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68" windowWidth="15480" windowHeight="9732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公務!$A$4:$G$5</definedName>
    <definedName name="_xlnm._FilterDatabase" localSheetId="2" hidden="1">財團法人!$A$4:$G$12</definedName>
    <definedName name="_xlnm._FilterDatabase" localSheetId="1" hidden="1">基金!$A$4:$G$12</definedName>
    <definedName name="_xlnm.Print_Area" localSheetId="0">公務!$A$1:$H$8</definedName>
    <definedName name="_xlnm.Print_Area" localSheetId="2">財團法人!$A$1:$H$13</definedName>
    <definedName name="_xlnm.Print_Area" localSheetId="1">基金!$A$1:$H$13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25725"/>
</workbook>
</file>

<file path=xl/calcChain.xml><?xml version="1.0" encoding="utf-8"?>
<calcChain xmlns="http://schemas.openxmlformats.org/spreadsheetml/2006/main">
  <c r="G5" i="3"/>
  <c r="G11" i="5"/>
  <c r="G5"/>
  <c r="G11" i="4"/>
  <c r="G5"/>
  <c r="A2" i="5"/>
  <c r="A2" i="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<sst xmlns="http://schemas.openxmlformats.org/spreadsheetml/2006/main" count="101" uniqueCount="58">
  <si>
    <t>單位：新台幣元</t>
    <phoneticPr fontId="20" type="noConversion"/>
  </si>
  <si>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</si>
  <si>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</si>
  <si>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</si>
  <si>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</si>
  <si>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</si>
  <si>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</si>
  <si>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</si>
  <si>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</si>
  <si>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</si>
  <si>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</si>
  <si>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</si>
  <si>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</si>
  <si>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</si>
  <si>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</si>
  <si>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</si>
  <si>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</si>
  <si>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</si>
  <si>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</si>
  <si>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</si>
  <si>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</si>
  <si>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</si>
  <si>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</si>
  <si>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</si>
  <si>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</si>
  <si>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</si>
  <si>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</si>
  <si>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刊登及撥出
次 數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</si>
  <si>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</si>
  <si>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</si>
  <si>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</si>
  <si>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</si>
  <si>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</si>
  <si>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</si>
  <si>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</si>
  <si>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</si>
  <si>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</si>
  <si>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</si>
  <si>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</si>
  <si>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 總計</t>
    <phoneticPr fontId="20" type="noConversion"/>
  </si>
  <si>
    <t>○○基金</t>
  </si>
  <si>
    <t>財團法人名稱</t>
    <phoneticPr fontId="20" type="noConversion"/>
  </si>
  <si>
    <t>○○財團法人 總計</t>
    <phoneticPr fontId="20" type="noConversion"/>
  </si>
  <si>
    <t>○○財團法人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</si>
  <si>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</si>
  <si>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</si>
  <si>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空中勤務總隊 總計</t>
    <phoneticPr fontId="20" type="noConversion"/>
  </si>
  <si>
    <t>106年度第1季</t>
    <phoneticPr fontId="20" type="noConversion"/>
  </si>
  <si>
    <t>空中勤務總隊</t>
    <phoneticPr fontId="20" type="noConversion"/>
  </si>
  <si>
    <t>電視媒體</t>
    <phoneticPr fontId="20" type="noConversion"/>
  </si>
  <si>
    <t>民視HD高畫質頻道新聞電視台，拍攝本總隊山區救難任務，值勤人員訓練、操演等勤務過程、工作心得分享及介紹本總隊黑鷹直升機任務性質等案</t>
    <phoneticPr fontId="20" type="noConversion"/>
  </si>
  <si>
    <t>106年1月15日19時25分起至106年1月16日上午7時止(約每小時1次)</t>
    <phoneticPr fontId="20" type="noConversion"/>
  </si>
  <si>
    <t>12次</t>
    <phoneticPr fontId="20" type="noConversion"/>
  </si>
  <si>
    <t>民視HD高畫質頻道新聞電視台</t>
    <phoneticPr fontId="20" type="noConversion"/>
  </si>
  <si>
    <t>中天電視臺新聞52頻道調查報告節目，拍攝本總隊即刻救援任務，值勤人員訓練、操演等勤務過程及介紹本總隊直升機任務性質等案</t>
    <phoneticPr fontId="20" type="noConversion"/>
  </si>
  <si>
    <t>106年2月12日23時整、106年2月13日凌時2時整、106年2月17日下午19時30分、106年2月19日中午12時整</t>
    <phoneticPr fontId="20" type="noConversion"/>
  </si>
  <si>
    <t>4次</t>
    <phoneticPr fontId="20" type="noConversion"/>
  </si>
  <si>
    <t>中天電視臺新聞52頻道調查報告節目</t>
    <phoneticPr fontId="20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</si>
</sst>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#,##0_);[Red]\(#,##0\)"/>
  </numFmts>
  <fonts count="32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0" fontId="29" fillId="0" borderId="15" xfId="0" applyFont="1" applyFill="1" applyBorder="1" applyAlignment="1">
      <alignment horizontal="left" vertical="top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樣式 1" xfId="40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A1:K43"/>
  <sheetViews>
    <sheetView tabSelected="1" view="pageBreakPreview" zoomScale="90" zoomScaleNormal="100" zoomScaleSheetLayoutView="90" workbookViewId="0">
      <selection activeCell="L6" sqref="L6"/>
    </sheetView>
  </sheetViews>
  <sheetFormatPr defaultColWidth="9" defaultRowHeight="45.15" customHeight="1"/>
  <cols>
    <col min="1" max="1" width="15.5546875" style="1" bestFit="1" customWidth="1"/>
    <col min="2" max="2" width="11.21875" style="2" bestFit="1" customWidth="1"/>
    <col min="3" max="3" width="31.88671875" style="2" customWidth="1"/>
    <col min="4" max="4" width="16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">
        <v>47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11" ht="33" customHeight="1">
      <c r="A5" s="29" t="s">
        <v>46</v>
      </c>
      <c r="B5" s="30"/>
      <c r="C5" s="30"/>
      <c r="D5" s="30"/>
      <c r="E5" s="30"/>
      <c r="F5" s="31"/>
      <c r="G5" s="24">
        <f>SUM(G6:G6)</f>
        <v>0</v>
      </c>
      <c r="H5" s="22"/>
    </row>
    <row r="6" spans="1:11" ht="81">
      <c r="A6" s="17" t="s">
        <v>48</v>
      </c>
      <c r="B6" s="11" t="s">
        <v>49</v>
      </c>
      <c r="C6" s="6" t="s">
        <v>50</v>
      </c>
      <c r="D6" s="27" t="s">
        <v>51</v>
      </c>
      <c r="E6" s="11" t="s">
        <v>52</v>
      </c>
      <c r="F6" s="11" t="s">
        <v>53</v>
      </c>
      <c r="G6" s="26">
        <v>0</v>
      </c>
      <c r="H6" s="23"/>
    </row>
    <row r="7" spans="1:11" ht="129.6">
      <c r="A7" s="17" t="s">
        <v>48</v>
      </c>
      <c r="B7" s="11" t="s">
        <v>49</v>
      </c>
      <c r="C7" s="6" t="s">
        <v>54</v>
      </c>
      <c r="D7" s="27" t="s">
        <v>55</v>
      </c>
      <c r="E7" s="11" t="s">
        <v>56</v>
      </c>
      <c r="F7" s="11" t="s">
        <v>57</v>
      </c>
      <c r="G7" s="26">
        <v>0</v>
      </c>
      <c r="H7" s="23"/>
    </row>
    <row r="8" spans="1:11" ht="120" customHeight="1">
      <c r="A8" s="32" t="s">
        <v>45</v>
      </c>
      <c r="B8" s="32"/>
      <c r="C8" s="32"/>
      <c r="D8" s="32"/>
      <c r="E8" s="32"/>
      <c r="F8" s="32"/>
      <c r="G8" s="32"/>
      <c r="H8" s="32"/>
    </row>
    <row r="9" spans="1:11" ht="33" customHeight="1"/>
    <row r="10" spans="1:11" ht="33" customHeight="1"/>
    <row r="11" spans="1:11" ht="16.2"/>
    <row r="12" spans="1:11" ht="16.2"/>
    <row r="13" spans="1:11" ht="16.2"/>
    <row r="14" spans="1:11" ht="210" customHeight="1"/>
    <row r="15" spans="1:11" ht="16.2"/>
    <row r="16" spans="1:11" ht="84" customHeight="1"/>
    <row r="17" ht="16.2"/>
    <row r="18" ht="16.2"/>
    <row r="19" ht="16.2"/>
    <row r="20" ht="16.2"/>
    <row r="21" ht="16.2"/>
    <row r="22" ht="16.2"/>
    <row r="23" ht="16.2"/>
    <row r="24" ht="16.2"/>
    <row r="25" ht="16.2"/>
    <row r="26" ht="16.2"/>
    <row r="27" ht="16.2"/>
    <row r="28" ht="16.2"/>
    <row r="29" ht="16.2"/>
    <row r="30" ht="16.2"/>
    <row r="31" ht="16.2"/>
    <row r="32" ht="16.2"/>
    <row r="33" ht="16.2"/>
    <row r="34" ht="16.2"/>
    <row r="35" ht="16.2"/>
    <row r="36" ht="16.2"/>
    <row r="37" ht="16.2"/>
    <row r="38" ht="16.2"/>
    <row r="39" ht="33" customHeight="1"/>
    <row r="40" ht="16.2"/>
    <row r="41" ht="16.2"/>
    <row r="42" ht="33" customHeight="1"/>
    <row r="43" ht="16.2"/>
  </sheetData>
  <mergeCells count="6">
    <mergeCell ref="I1:K1"/>
    <mergeCell ref="A5:F5"/>
    <mergeCell ref="A8:H8"/>
    <mergeCell ref="A2:H2"/>
    <mergeCell ref="A1:H1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indexed="47"/>
  </sheetPr>
  <dimension ref="A1:J45"/>
  <sheetViews>
    <sheetView view="pageBreakPreview" zoomScale="90" zoomScaleNormal="100" zoomScaleSheetLayoutView="90" workbookViewId="0">
      <selection activeCell="A13" sqref="A13:H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3" customWidth="1"/>
    <col min="9" max="16384" width="9" style="3"/>
  </cols>
  <sheetData>
    <row r="1" spans="1:10" ht="25.5" customHeight="1">
      <c r="A1" s="34" t="s">
        <v>11</v>
      </c>
      <c r="B1" s="34"/>
      <c r="C1" s="34"/>
      <c r="D1" s="34"/>
      <c r="E1" s="34"/>
      <c r="F1" s="34"/>
      <c r="G1" s="34"/>
      <c r="H1" s="34"/>
      <c r="I1" s="18"/>
      <c r="J1" s="18"/>
    </row>
    <row r="2" spans="1:10" ht="21" customHeight="1">
      <c r="A2" s="33" t="str">
        <f>公務!A2</f>
        <v>106年度第1季</v>
      </c>
      <c r="B2" s="33"/>
      <c r="C2" s="33"/>
      <c r="D2" s="33"/>
      <c r="E2" s="33"/>
      <c r="F2" s="33"/>
      <c r="G2" s="33"/>
      <c r="H2" s="33"/>
    </row>
    <row r="3" spans="1:10" ht="16.649999999999999" customHeight="1">
      <c r="A3" s="35" t="s">
        <v>12</v>
      </c>
      <c r="B3" s="35"/>
      <c r="C3" s="35"/>
      <c r="D3" s="35"/>
      <c r="E3" s="35"/>
      <c r="F3" s="35"/>
      <c r="G3" s="35"/>
      <c r="H3" s="35"/>
    </row>
    <row r="4" spans="1:10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10" ht="33" customHeight="1">
      <c r="A5" s="29" t="s">
        <v>39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0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0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0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0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0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0" ht="33" customHeight="1">
      <c r="A11" s="29" t="s">
        <v>39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0" ht="33" customHeight="1">
      <c r="A12" s="17" t="s">
        <v>40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0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43" ht="16.2"/>
    <row r="44" ht="16.2"/>
    <row r="45" ht="16.2"/>
  </sheetData>
  <mergeCells count="6">
    <mergeCell ref="A13:H13"/>
    <mergeCell ref="A11:F11"/>
    <mergeCell ref="A1:H1"/>
    <mergeCell ref="A2:H2"/>
    <mergeCell ref="A3:H3"/>
    <mergeCell ref="A5:F5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5" fitToHeight="100" pageOrder="overThenDown" orientation="portrait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44"/>
    <pageSetUpPr fitToPage="1"/>
  </sheetPr>
  <dimension ref="A1:K54"/>
  <sheetViews>
    <sheetView view="pageBreakPreview" zoomScale="90" zoomScaleNormal="100" zoomScaleSheetLayoutView="90" workbookViewId="0">
      <selection activeCell="K13" sqref="K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tr">
        <f>公務!A2</f>
        <v>106年度第1季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11" ht="33" customHeight="1">
      <c r="A5" s="29" t="s">
        <v>42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1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1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1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1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1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1" ht="33" customHeight="1">
      <c r="A11" s="29" t="s">
        <v>42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1" ht="33" customHeight="1">
      <c r="A12" s="17" t="s">
        <v>43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1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52" ht="16.2"/>
    <row r="53" ht="16.2"/>
    <row r="54" ht="16.2"/>
  </sheetData>
  <mergeCells count="7">
    <mergeCell ref="A5:F5"/>
    <mergeCell ref="A11:F11"/>
    <mergeCell ref="A13:H13"/>
    <mergeCell ref="I1:K1"/>
    <mergeCell ref="A1:H1"/>
    <mergeCell ref="A2:H2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winnie7458</cp:lastModifiedBy>
  <cp:lastPrinted>2016-09-26T08:12:50Z</cp:lastPrinted>
  <dcterms:created xsi:type="dcterms:W3CDTF">2011-03-09T01:39:06Z</dcterms:created>
  <dcterms:modified xsi:type="dcterms:W3CDTF">2017-03-31T01:56:45Z</dcterms:modified>
</cp:coreProperties>
</file>