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<sst xmlns="http://schemas.openxmlformats.org/spreadsheetml/2006/main" count="930" uniqueCount="94">
  <si>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</si>
  <si>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</si>
  <si>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單位：人  Unit : Persons</t>
  </si>
  <si>
    <t>總計</t>
  </si>
  <si>
    <t>外國人</t>
  </si>
  <si>
    <t>大陸地區人民</t>
  </si>
  <si>
    <t>香港澳門居民</t>
  </si>
  <si>
    <t>無戶籍國民</t>
  </si>
  <si>
    <t>計</t>
  </si>
  <si>
    <t>男</t>
  </si>
  <si>
    <t>女</t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</si>
  <si>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</si>
  <si>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</si>
  <si>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</si>
  <si>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Grand Total</t>
  </si>
  <si>
    <t>Foreigners</t>
  </si>
  <si>
    <t>Mainland</t>
  </si>
  <si>
    <t>H.K &amp; Macao Residents</t>
  </si>
  <si>
    <t>Nationals No Register in R.O.C</t>
  </si>
  <si>
    <r>
      <t xml:space="preserve">07-02 </t>
    </r>
    <r>
      <rPr>
        <sz val="12"/>
        <rFont val="標楷體"/>
        <family val="4"/>
      </rPr>
      <t>外來人口逾期居留人數</t>
    </r>
    <r>
      <rPr>
        <sz val="12"/>
        <rFont val="Times New Roman"/>
        <family val="1"/>
      </rPr>
      <t xml:space="preserve"> Non-household-registered Residents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</si>
  <si>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</si>
  <si>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</si>
  <si>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</si>
  <si>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</si>
  <si>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</si>
  <si>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</si>
  <si>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</si>
  <si>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</si>
  <si>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</si>
  <si>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</si>
  <si>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</si>
  <si>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</si>
  <si>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</si>
  <si>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</si>
  <si>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</si>
  <si>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</si>
  <si>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</si>
  <si>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</si>
  <si>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</si>
  <si>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</si>
  <si>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</si>
  <si>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</si>
  <si>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</si>
  <si>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</si>
  <si>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</si>
  <si>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</si>
  <si>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</si>
  <si>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</si>
  <si>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</si>
  <si>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</si>
  <si>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</si>
  <si>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</si>
  <si>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</si>
  <si>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</si>
  <si>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</si>
  <si>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</si>
  <si>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</si>
  <si>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</si>
  <si>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</si>
  <si>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</si>
  <si>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</si>
  <si>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</si>
  <si>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</si>
  <si>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</si>
  <si>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</si>
  <si>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</si>
  <si>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</si>
  <si>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Source：National Immigration Agency,MOI.</t>
  </si>
  <si>
    <t>資料來源：本部入出國及移民署。</t>
  </si>
  <si>
    <t>新 北 市</t>
  </si>
  <si>
    <t>一○一年 2012</t>
  </si>
  <si>
    <r>
      <t xml:space="preserve">07-02 </t>
    </r>
    <r>
      <rPr>
        <sz val="12"/>
        <rFont val="標楷體"/>
        <family val="4"/>
      </rPr>
      <t>外來人口逾期居留人數</t>
    </r>
    <r>
      <rPr>
        <sz val="12"/>
        <rFont val="Times New Roman"/>
        <family val="1"/>
      </rPr>
      <t xml:space="preserve"> Overstayed Non-household-registered People with Resident Visa</t>
    </r>
  </si>
  <si>
    <t>一○二年 2013</t>
  </si>
  <si>
    <r>
      <rPr>
        <sz val="9"/>
        <rFont val="細明體"/>
        <family val="3"/>
      </rPr>
      <t>一○一年</t>
    </r>
    <r>
      <rPr>
        <sz val="9"/>
        <rFont val="Times New Roman"/>
        <family val="1"/>
      </rPr>
      <t xml:space="preserve"> 2012</t>
    </r>
  </si>
  <si>
    <t>一○三年 2014</t>
  </si>
  <si>
    <r>
      <rPr>
        <sz val="9"/>
        <rFont val="細明體"/>
        <family val="3"/>
      </rPr>
      <t>一○二年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</si>
  <si>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</si>
  <si>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</si>
  <si>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t>Taoyuan City</t>
  </si>
  <si>
    <t>資料來源：本部移民署。</t>
  </si>
  <si>
    <r>
      <rPr>
        <sz val="9"/>
        <rFont val="細明體"/>
        <family val="3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</si>
  <si>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細明體"/>
        <family val="3"/>
      </rPr>
      <t>一○四年</t>
    </r>
    <r>
      <rPr>
        <sz val="9"/>
        <rFont val="Times New Roman"/>
        <family val="1"/>
      </rPr>
      <t xml:space="preserve"> 2015</t>
    </r>
  </si>
  <si>
    <t>一○五年 2016</t>
  </si>
  <si>
    <r>
      <t xml:space="preserve">     </t>
    </r>
    <r>
      <rPr>
        <b/>
        <sz val="8.25"/>
        <rFont val="細明體"/>
        <family val="3"/>
      </rPr>
      <t>－</t>
    </r>
  </si>
  <si>
    <r>
      <t xml:space="preserve">     </t>
    </r>
    <r>
      <rPr>
        <sz val="8.25"/>
        <rFont val="細明體"/>
        <family val="3"/>
      </rPr>
      <t>－</t>
    </r>
  </si>
  <si>
    <r>
      <rPr>
        <sz val="9"/>
        <rFont val="細明體"/>
        <family val="3"/>
      </rPr>
      <t>一○五年</t>
    </r>
    <r>
      <rPr>
        <sz val="9"/>
        <rFont val="Times New Roman"/>
        <family val="1"/>
      </rPr>
      <t xml:space="preserve"> 2016</t>
    </r>
  </si>
  <si>
    <t>一○六年 2017</t>
  </si>
  <si>
    <r>
      <rPr>
        <sz val="9"/>
        <rFont val="細明體"/>
        <family val="3"/>
      </rPr>
      <t>中華民國一○一年底至一○七年底</t>
    </r>
    <r>
      <rPr>
        <sz val="9"/>
        <rFont val="Times New Roman"/>
        <family val="1"/>
      </rPr>
      <t xml:space="preserve"> End of 2012-2018</t>
    </r>
  </si>
  <si>
    <r>
      <rPr>
        <sz val="9"/>
        <rFont val="細明體"/>
        <family val="3"/>
      </rPr>
      <t>一○六年</t>
    </r>
    <r>
      <rPr>
        <sz val="9"/>
        <rFont val="Times New Roman"/>
        <family val="1"/>
      </rPr>
      <t xml:space="preserve"> 2017</t>
    </r>
  </si>
  <si>
    <t>一○七年 2018</t>
  </si>
  <si>
    <r>
      <rPr>
        <b/>
        <sz val="9"/>
        <rFont val="細明體"/>
        <family val="3"/>
      </rPr>
      <t>一</t>
    </r>
    <r>
      <rPr>
        <b/>
        <sz val="9"/>
        <rFont val="Segoe UI Symbol"/>
        <family val="2"/>
      </rPr>
      <t>○</t>
    </r>
    <r>
      <rPr>
        <b/>
        <sz val="9"/>
        <rFont val="微軟正黑體"/>
        <family val="2"/>
      </rPr>
      <t>八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</si>
  <si>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一○七年</t>
    </r>
    <r>
      <rPr>
        <sz val="9"/>
        <rFont val="Times New Roman"/>
        <family val="1"/>
      </rPr>
      <t xml:space="preserve"> 2018</t>
    </r>
  </si>
  <si>
    <t>一○八年 2019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</si>
  <si>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2020/7/16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</si>
</sst>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;\-###,##0;&quot;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8.25"/>
      <name val="Times New Roman"/>
      <family val="1"/>
    </font>
    <font>
      <b/>
      <sz val="8.25"/>
      <name val="Times New Roman"/>
      <family val="1"/>
    </font>
    <font>
      <b/>
      <sz val="9"/>
      <name val="細明體"/>
      <family val="3"/>
    </font>
    <font>
      <b/>
      <sz val="8.25"/>
      <name val="細明體"/>
      <family val="3"/>
    </font>
    <font>
      <sz val="8.25"/>
      <name val="細明體"/>
      <family val="3"/>
    </font>
    <font>
      <b/>
      <sz val="9"/>
      <name val="Segoe UI Symbol"/>
      <family val="2"/>
    </font>
    <font>
      <b/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47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76" fontId="2" fillId="0" borderId="13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187" fontId="9" fillId="0" borderId="13" xfId="34" applyNumberFormat="1" applyFont="1" applyFill="1" applyBorder="1" applyAlignment="1" applyProtection="1">
      <alignment horizontal="right"/>
      <protection/>
    </xf>
    <xf numFmtId="187" fontId="10" fillId="0" borderId="13" xfId="34" applyNumberFormat="1" applyFont="1" applyFill="1" applyBorder="1" applyAlignment="1" applyProtection="1">
      <alignment horizontal="right"/>
      <protection/>
    </xf>
    <xf numFmtId="187" fontId="9" fillId="0" borderId="13" xfId="0" applyNumberFormat="1" applyFont="1" applyFill="1" applyBorder="1" applyAlignment="1">
      <alignment horizontal="right"/>
    </xf>
    <xf numFmtId="187" fontId="10" fillId="0" borderId="13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6" fontId="9" fillId="0" borderId="13" xfId="35" applyNumberFormat="1" applyFont="1" applyFill="1" applyBorder="1" applyAlignment="1" applyProtection="1">
      <alignment horizontal="right"/>
      <protection/>
    </xf>
    <xf numFmtId="186" fontId="10" fillId="0" borderId="13" xfId="35" applyNumberFormat="1" applyFont="1" applyFill="1" applyBorder="1" applyAlignment="1" applyProtection="1">
      <alignment horizontal="right"/>
      <protection/>
    </xf>
    <xf numFmtId="187" fontId="9" fillId="0" borderId="13" xfId="35" applyNumberFormat="1" applyFont="1" applyFill="1" applyBorder="1" applyAlignment="1" applyProtection="1">
      <alignment horizontal="right"/>
      <protection/>
    </xf>
    <xf numFmtId="187" fontId="10" fillId="0" borderId="13" xfId="35" applyNumberFormat="1" applyFont="1" applyFill="1" applyBorder="1" applyAlignment="1" applyProtection="1">
      <alignment horizontal="right"/>
      <protection/>
    </xf>
    <xf numFmtId="186" fontId="9" fillId="0" borderId="13" xfId="0" applyNumberFormat="1" applyFont="1" applyFill="1" applyBorder="1" applyAlignment="1">
      <alignment horizontal="right"/>
    </xf>
    <xf numFmtId="186" fontId="10" fillId="0" borderId="13" xfId="0" applyNumberFormat="1" applyFont="1" applyFill="1" applyBorder="1" applyAlignment="1">
      <alignment horizontal="right"/>
    </xf>
    <xf numFmtId="186" fontId="9" fillId="0" borderId="13" xfId="36" applyNumberFormat="1" applyFont="1" applyFill="1" applyBorder="1" applyAlignment="1" applyProtection="1">
      <alignment horizontal="right"/>
      <protection/>
    </xf>
    <xf numFmtId="186" fontId="10" fillId="0" borderId="13" xfId="36" applyNumberFormat="1" applyFont="1" applyFill="1" applyBorder="1" applyAlignment="1" applyProtection="1">
      <alignment horizontal="right"/>
      <protection/>
    </xf>
    <xf numFmtId="187" fontId="9" fillId="0" borderId="13" xfId="36" applyNumberFormat="1" applyFont="1" applyFill="1" applyBorder="1" applyAlignment="1" applyProtection="1">
      <alignment horizontal="right"/>
      <protection/>
    </xf>
    <xf numFmtId="187" fontId="10" fillId="0" borderId="13" xfId="3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186" fontId="9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A78" sqref="A78"/>
    </sheetView>
  </sheetViews>
  <sheetFormatPr defaultColWidth="9.33203125" defaultRowHeight="12"/>
  <cols>
    <col min="1" max="1" width="18.83203125" style="0" customWidth="1"/>
    <col min="2" max="16" width="9.83203125" style="0" customWidth="1"/>
  </cols>
  <sheetData>
    <row r="1" spans="1:16" ht="16.5" customHeight="1">
      <c r="A1" s="5" t="s">
        <v>71</v>
      </c>
      <c r="B1" s="5"/>
      <c r="C1" s="6"/>
      <c r="D1" s="6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</row>
    <row r="2" spans="1:16" ht="12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8" customFormat="1" ht="15" customHeight="1">
      <c r="A4" s="45" t="s">
        <v>0</v>
      </c>
      <c r="B4" s="50" t="s">
        <v>3</v>
      </c>
      <c r="C4" s="51"/>
      <c r="D4" s="52"/>
      <c r="E4" s="37" t="s">
        <v>4</v>
      </c>
      <c r="F4" s="38"/>
      <c r="G4" s="39"/>
      <c r="H4" s="37" t="s">
        <v>5</v>
      </c>
      <c r="I4" s="38"/>
      <c r="J4" s="39"/>
      <c r="K4" s="37" t="s">
        <v>6</v>
      </c>
      <c r="L4" s="38"/>
      <c r="M4" s="39"/>
      <c r="N4" s="37" t="s">
        <v>7</v>
      </c>
      <c r="O4" s="38"/>
      <c r="P4" s="39"/>
    </row>
    <row r="5" spans="1:16" s="8" customFormat="1" ht="15" customHeight="1">
      <c r="A5" s="46"/>
      <c r="B5" s="40" t="s">
        <v>14</v>
      </c>
      <c r="C5" s="41"/>
      <c r="D5" s="42"/>
      <c r="E5" s="40" t="s">
        <v>15</v>
      </c>
      <c r="F5" s="41"/>
      <c r="G5" s="42"/>
      <c r="H5" s="40" t="s">
        <v>16</v>
      </c>
      <c r="I5" s="41"/>
      <c r="J5" s="42"/>
      <c r="K5" s="40" t="s">
        <v>17</v>
      </c>
      <c r="L5" s="41"/>
      <c r="M5" s="42"/>
      <c r="N5" s="40" t="s">
        <v>18</v>
      </c>
      <c r="O5" s="41"/>
      <c r="P5" s="42"/>
    </row>
    <row r="6" spans="1:16" s="8" customFormat="1" ht="15" customHeight="1">
      <c r="A6" s="46"/>
      <c r="B6" s="2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0" t="s">
        <v>8</v>
      </c>
      <c r="I6" s="2" t="s">
        <v>9</v>
      </c>
      <c r="J6" s="2" t="s">
        <v>10</v>
      </c>
      <c r="K6" s="10" t="s">
        <v>8</v>
      </c>
      <c r="L6" s="10" t="s">
        <v>9</v>
      </c>
      <c r="M6" s="10" t="s">
        <v>10</v>
      </c>
      <c r="N6" s="10" t="s">
        <v>8</v>
      </c>
      <c r="O6" s="2" t="s">
        <v>9</v>
      </c>
      <c r="P6" s="2" t="s">
        <v>10</v>
      </c>
    </row>
    <row r="7" spans="1:16" s="8" customFormat="1" ht="15" customHeight="1">
      <c r="A7" s="47"/>
      <c r="B7" s="14" t="s">
        <v>11</v>
      </c>
      <c r="C7" s="14" t="s">
        <v>12</v>
      </c>
      <c r="D7" s="14" t="s">
        <v>13</v>
      </c>
      <c r="E7" s="14" t="s">
        <v>11</v>
      </c>
      <c r="F7" s="14" t="s">
        <v>12</v>
      </c>
      <c r="G7" s="14" t="s">
        <v>13</v>
      </c>
      <c r="H7" s="14" t="s">
        <v>11</v>
      </c>
      <c r="I7" s="14" t="s">
        <v>12</v>
      </c>
      <c r="J7" s="14" t="s">
        <v>13</v>
      </c>
      <c r="K7" s="14" t="s">
        <v>11</v>
      </c>
      <c r="L7" s="14" t="s">
        <v>12</v>
      </c>
      <c r="M7" s="14" t="s">
        <v>13</v>
      </c>
      <c r="N7" s="14" t="s">
        <v>11</v>
      </c>
      <c r="O7" s="14" t="s">
        <v>12</v>
      </c>
      <c r="P7" s="14" t="s">
        <v>13</v>
      </c>
    </row>
    <row r="8" spans="1:16" s="23" customFormat="1" ht="12">
      <c r="A8" s="21" t="s">
        <v>73</v>
      </c>
      <c r="B8" s="22">
        <f>'2012'!C8</f>
        <v>44417</v>
      </c>
      <c r="C8" s="22">
        <f>'2012'!D8</f>
        <v>14928</v>
      </c>
      <c r="D8" s="22">
        <f>'2012'!E8</f>
        <v>29489</v>
      </c>
      <c r="E8" s="22">
        <f>'2012'!F8</f>
        <v>43881</v>
      </c>
      <c r="F8" s="22">
        <f>'2012'!G8</f>
        <v>14895</v>
      </c>
      <c r="G8" s="22">
        <f>'2012'!H8</f>
        <v>28986</v>
      </c>
      <c r="H8" s="22">
        <f>'2012'!I8</f>
        <v>536</v>
      </c>
      <c r="I8" s="22">
        <f>'2012'!J8</f>
        <v>33</v>
      </c>
      <c r="J8" s="22">
        <f>'2012'!K8</f>
        <v>503</v>
      </c>
      <c r="K8" s="22">
        <f>'2012'!L8</f>
        <v>0</v>
      </c>
      <c r="L8" s="22">
        <f>'2012'!M8</f>
        <v>0</v>
      </c>
      <c r="M8" s="22">
        <f>'2012'!N8</f>
        <v>0</v>
      </c>
      <c r="N8" s="22">
        <f>'2012'!O8</f>
        <v>0</v>
      </c>
      <c r="O8" s="22">
        <f>'2012'!P8</f>
        <v>0</v>
      </c>
      <c r="P8" s="22">
        <f>'2012'!Q8</f>
        <v>0</v>
      </c>
    </row>
    <row r="9" spans="1:16" s="23" customFormat="1" ht="12">
      <c r="A9" s="21" t="s">
        <v>75</v>
      </c>
      <c r="B9" s="22">
        <f>'2013'!C8</f>
        <v>47964</v>
      </c>
      <c r="C9" s="22">
        <f>'2013'!D8</f>
        <v>16864</v>
      </c>
      <c r="D9" s="22">
        <f>'2013'!E8</f>
        <v>31100</v>
      </c>
      <c r="E9" s="22">
        <f>'2013'!F8</f>
        <v>47377</v>
      </c>
      <c r="F9" s="22">
        <f>'2013'!G8</f>
        <v>16825</v>
      </c>
      <c r="G9" s="22">
        <f>'2013'!H8</f>
        <v>30552</v>
      </c>
      <c r="H9" s="22">
        <f>'2013'!I8</f>
        <v>587</v>
      </c>
      <c r="I9" s="22">
        <f>'2013'!J8</f>
        <v>39</v>
      </c>
      <c r="J9" s="22">
        <f>'2013'!K8</f>
        <v>548</v>
      </c>
      <c r="K9" s="22">
        <f>'2013'!L8</f>
        <v>0</v>
      </c>
      <c r="L9" s="22">
        <f>'2013'!M8</f>
        <v>0</v>
      </c>
      <c r="M9" s="22">
        <f>'2013'!N8</f>
        <v>0</v>
      </c>
      <c r="N9" s="22">
        <f>'2013'!O8</f>
        <v>0</v>
      </c>
      <c r="O9" s="22">
        <f>'2013'!P8</f>
        <v>0</v>
      </c>
      <c r="P9" s="22">
        <f>'2013'!Q8</f>
        <v>0</v>
      </c>
    </row>
    <row r="10" spans="1:16" s="23" customFormat="1" ht="12">
      <c r="A10" s="21" t="s">
        <v>80</v>
      </c>
      <c r="B10" s="22">
        <f>'2014'!C8</f>
        <v>49265</v>
      </c>
      <c r="C10" s="22">
        <f>'2014'!D8</f>
        <v>18476</v>
      </c>
      <c r="D10" s="22">
        <f>'2014'!E8</f>
        <v>30789</v>
      </c>
      <c r="E10" s="22">
        <f>'2014'!F8</f>
        <v>48776</v>
      </c>
      <c r="F10" s="22">
        <f>'2014'!G8</f>
        <v>18429</v>
      </c>
      <c r="G10" s="22">
        <f>'2014'!H8</f>
        <v>30347</v>
      </c>
      <c r="H10" s="22">
        <f>'2014'!I8</f>
        <v>473</v>
      </c>
      <c r="I10" s="22">
        <f>'2014'!J8</f>
        <v>36</v>
      </c>
      <c r="J10" s="22">
        <f>'2014'!K8</f>
        <v>437</v>
      </c>
      <c r="K10" s="22">
        <f>'2014'!L8</f>
        <v>4</v>
      </c>
      <c r="L10" s="22">
        <f>'2014'!M8</f>
        <v>2</v>
      </c>
      <c r="M10" s="22">
        <f>'2014'!N8</f>
        <v>2</v>
      </c>
      <c r="N10" s="22">
        <f>'2014'!O8</f>
        <v>12</v>
      </c>
      <c r="O10" s="22">
        <f>'2014'!P8</f>
        <v>9</v>
      </c>
      <c r="P10" s="22">
        <f>'2014'!Q8</f>
        <v>3</v>
      </c>
    </row>
    <row r="11" spans="1:16" s="24" customFormat="1" ht="12">
      <c r="A11" s="21" t="s">
        <v>81</v>
      </c>
      <c r="B11" s="22">
        <f>'2015'!C8</f>
        <v>56557</v>
      </c>
      <c r="C11" s="22">
        <f>'2015'!D8</f>
        <v>23310</v>
      </c>
      <c r="D11" s="22">
        <f>'2015'!E8</f>
        <v>33247</v>
      </c>
      <c r="E11" s="22">
        <f>'2015'!F8</f>
        <v>56055</v>
      </c>
      <c r="F11" s="22">
        <f>'2015'!G8</f>
        <v>23252</v>
      </c>
      <c r="G11" s="22">
        <f>'2015'!H8</f>
        <v>32803</v>
      </c>
      <c r="H11" s="22">
        <f>'2015'!I8</f>
        <v>471</v>
      </c>
      <c r="I11" s="22">
        <f>'2015'!J8</f>
        <v>36</v>
      </c>
      <c r="J11" s="22">
        <f>'2015'!K8</f>
        <v>435</v>
      </c>
      <c r="K11" s="22">
        <f>'2015'!L8</f>
        <v>16</v>
      </c>
      <c r="L11" s="22">
        <f>'2015'!M8</f>
        <v>11</v>
      </c>
      <c r="M11" s="22">
        <f>'2015'!N8</f>
        <v>5</v>
      </c>
      <c r="N11" s="22">
        <f>'2015'!O8</f>
        <v>15</v>
      </c>
      <c r="O11" s="22">
        <f>'2015'!P8</f>
        <v>11</v>
      </c>
      <c r="P11" s="22">
        <f>'2015'!Q8</f>
        <v>4</v>
      </c>
    </row>
    <row r="12" spans="1:16" s="24" customFormat="1" ht="12">
      <c r="A12" s="21" t="s">
        <v>85</v>
      </c>
      <c r="B12" s="22">
        <v>58700</v>
      </c>
      <c r="C12" s="22">
        <v>24785</v>
      </c>
      <c r="D12" s="22">
        <v>33915</v>
      </c>
      <c r="E12" s="22">
        <v>58231</v>
      </c>
      <c r="F12" s="22">
        <v>24722</v>
      </c>
      <c r="G12" s="22">
        <v>33509</v>
      </c>
      <c r="H12" s="22">
        <v>431</v>
      </c>
      <c r="I12" s="22">
        <v>34</v>
      </c>
      <c r="J12" s="22">
        <v>397</v>
      </c>
      <c r="K12" s="22">
        <v>25</v>
      </c>
      <c r="L12" s="22">
        <v>20</v>
      </c>
      <c r="M12" s="22">
        <v>5</v>
      </c>
      <c r="N12" s="22">
        <v>13</v>
      </c>
      <c r="O12" s="22">
        <v>9</v>
      </c>
      <c r="P12" s="22">
        <v>4</v>
      </c>
    </row>
    <row r="13" spans="1:16" s="24" customFormat="1" ht="12">
      <c r="A13" s="21" t="s">
        <v>88</v>
      </c>
      <c r="B13" s="22">
        <v>56675</v>
      </c>
      <c r="C13" s="22">
        <v>23309</v>
      </c>
      <c r="D13" s="22">
        <v>33366</v>
      </c>
      <c r="E13" s="22">
        <v>56190</v>
      </c>
      <c r="F13" s="22">
        <v>23238</v>
      </c>
      <c r="G13" s="22">
        <v>32952</v>
      </c>
      <c r="H13" s="22">
        <v>435</v>
      </c>
      <c r="I13" s="22">
        <v>35</v>
      </c>
      <c r="J13" s="22">
        <v>400</v>
      </c>
      <c r="K13" s="22">
        <v>35</v>
      </c>
      <c r="L13" s="22">
        <v>26</v>
      </c>
      <c r="M13" s="22">
        <v>9</v>
      </c>
      <c r="N13" s="22">
        <v>15</v>
      </c>
      <c r="O13" s="22">
        <v>10</v>
      </c>
      <c r="P13" s="22">
        <v>5</v>
      </c>
    </row>
    <row r="14" spans="1:16" s="23" customFormat="1" ht="12">
      <c r="A14" s="21" t="s">
        <v>91</v>
      </c>
      <c r="B14" s="22">
        <v>54681</v>
      </c>
      <c r="C14" s="22">
        <v>21980</v>
      </c>
      <c r="D14" s="22">
        <v>32701</v>
      </c>
      <c r="E14" s="22">
        <v>54236</v>
      </c>
      <c r="F14" s="22">
        <v>21917</v>
      </c>
      <c r="G14" s="22">
        <v>32319</v>
      </c>
      <c r="H14" s="22">
        <v>404</v>
      </c>
      <c r="I14" s="22">
        <v>34</v>
      </c>
      <c r="J14" s="22">
        <v>370</v>
      </c>
      <c r="K14" s="22">
        <v>27</v>
      </c>
      <c r="L14" s="22">
        <v>19</v>
      </c>
      <c r="M14" s="22">
        <v>8</v>
      </c>
      <c r="N14" s="22">
        <v>14</v>
      </c>
      <c r="O14" s="22">
        <v>10</v>
      </c>
      <c r="P14" s="22">
        <v>4</v>
      </c>
    </row>
    <row r="15" spans="1:16" s="24" customFormat="1" ht="12.75">
      <c r="A15" s="35" t="s">
        <v>90</v>
      </c>
      <c r="B15" s="11">
        <v>50702</v>
      </c>
      <c r="C15" s="11">
        <v>20153</v>
      </c>
      <c r="D15" s="11">
        <v>30549</v>
      </c>
      <c r="E15" s="11">
        <v>50288</v>
      </c>
      <c r="F15" s="11">
        <v>20085</v>
      </c>
      <c r="G15" s="11">
        <v>30203</v>
      </c>
      <c r="H15" s="11">
        <v>363</v>
      </c>
      <c r="I15" s="11">
        <v>33</v>
      </c>
      <c r="J15" s="11">
        <v>330</v>
      </c>
      <c r="K15" s="11">
        <v>36</v>
      </c>
      <c r="L15" s="11">
        <v>25</v>
      </c>
      <c r="M15" s="11">
        <v>11</v>
      </c>
      <c r="N15" s="11">
        <v>15</v>
      </c>
      <c r="O15" s="11">
        <v>10</v>
      </c>
      <c r="P15" s="11">
        <v>5</v>
      </c>
    </row>
    <row r="16" spans="1:16" ht="12">
      <c r="A16" s="49" t="s">
        <v>79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">
      <c r="A17" s="43" t="s">
        <v>67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1" ht="12">
      <c r="A21" s="65" t="s">
        <v>93</v>
      </c>
    </row>
    <row r="22" spans="2:7" ht="12">
      <c r="B22" s="36"/>
      <c r="C22" s="36"/>
      <c r="D22" s="36"/>
      <c r="E22" s="36"/>
      <c r="F22" s="36"/>
      <c r="G22" s="36"/>
    </row>
  </sheetData>
  <sheetProtection/>
  <mergeCells count="16">
    <mergeCell ref="A18:P18"/>
    <mergeCell ref="A19:P19"/>
    <mergeCell ref="A4:A7"/>
    <mergeCell ref="A2:P2"/>
    <mergeCell ref="A16:P16"/>
    <mergeCell ref="A17:P17"/>
    <mergeCell ref="B4:D4"/>
    <mergeCell ref="B5:D5"/>
    <mergeCell ref="E4:G4"/>
    <mergeCell ref="E5:G5"/>
    <mergeCell ref="H4:J4"/>
    <mergeCell ref="H5:J5"/>
    <mergeCell ref="K4:M4"/>
    <mergeCell ref="K5:M5"/>
    <mergeCell ref="N4:P4"/>
    <mergeCell ref="N5:P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99" sqref="A99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92</v>
      </c>
      <c r="B8" s="60"/>
      <c r="C8" s="20">
        <v>50702</v>
      </c>
      <c r="D8" s="20">
        <v>20153</v>
      </c>
      <c r="E8" s="20">
        <v>30549</v>
      </c>
      <c r="F8" s="20">
        <v>50288</v>
      </c>
      <c r="G8" s="20">
        <v>20085</v>
      </c>
      <c r="H8" s="20">
        <v>30203</v>
      </c>
      <c r="I8" s="20">
        <v>363</v>
      </c>
      <c r="J8" s="20">
        <v>33</v>
      </c>
      <c r="K8" s="20">
        <v>330</v>
      </c>
      <c r="L8" s="20">
        <v>36</v>
      </c>
      <c r="M8" s="20">
        <v>25</v>
      </c>
      <c r="N8" s="20">
        <v>11</v>
      </c>
      <c r="O8" s="20">
        <v>15</v>
      </c>
      <c r="P8" s="20">
        <v>10</v>
      </c>
      <c r="Q8" s="20">
        <v>5</v>
      </c>
    </row>
    <row r="9" spans="1:17" ht="12">
      <c r="A9" s="15" t="s">
        <v>69</v>
      </c>
      <c r="B9" s="16" t="s">
        <v>20</v>
      </c>
      <c r="C9" s="20">
        <v>8442</v>
      </c>
      <c r="D9" s="20">
        <v>2747</v>
      </c>
      <c r="E9" s="20">
        <v>5695</v>
      </c>
      <c r="F9" s="20">
        <v>8339</v>
      </c>
      <c r="G9" s="20">
        <v>2726</v>
      </c>
      <c r="H9" s="20">
        <v>5613</v>
      </c>
      <c r="I9" s="20">
        <v>92</v>
      </c>
      <c r="J9" s="20">
        <v>11</v>
      </c>
      <c r="K9" s="20">
        <v>81</v>
      </c>
      <c r="L9" s="20">
        <v>5</v>
      </c>
      <c r="M9" s="20">
        <v>5</v>
      </c>
      <c r="N9" s="20">
        <v>0</v>
      </c>
      <c r="O9" s="20">
        <v>6</v>
      </c>
      <c r="P9" s="20">
        <v>5</v>
      </c>
      <c r="Q9" s="20">
        <v>1</v>
      </c>
    </row>
    <row r="10" spans="1:17" ht="12">
      <c r="A10" s="15" t="s">
        <v>21</v>
      </c>
      <c r="B10" s="16" t="s">
        <v>22</v>
      </c>
      <c r="C10" s="20">
        <v>5704</v>
      </c>
      <c r="D10" s="20">
        <v>536</v>
      </c>
      <c r="E10" s="20">
        <v>5168</v>
      </c>
      <c r="F10" s="20">
        <v>5627</v>
      </c>
      <c r="G10" s="20">
        <v>522</v>
      </c>
      <c r="H10" s="20">
        <v>5105</v>
      </c>
      <c r="I10" s="20">
        <v>64</v>
      </c>
      <c r="J10" s="20">
        <v>7</v>
      </c>
      <c r="K10" s="20">
        <v>57</v>
      </c>
      <c r="L10" s="20">
        <v>10</v>
      </c>
      <c r="M10" s="20">
        <v>4</v>
      </c>
      <c r="N10" s="20">
        <v>6</v>
      </c>
      <c r="O10" s="20">
        <v>3</v>
      </c>
      <c r="P10" s="20">
        <v>3</v>
      </c>
      <c r="Q10" s="20">
        <v>0</v>
      </c>
    </row>
    <row r="11" spans="1:17" ht="12">
      <c r="A11" s="15" t="s">
        <v>77</v>
      </c>
      <c r="B11" s="16" t="s">
        <v>78</v>
      </c>
      <c r="C11" s="20">
        <v>5788</v>
      </c>
      <c r="D11" s="20">
        <v>2638</v>
      </c>
      <c r="E11" s="20">
        <v>3150</v>
      </c>
      <c r="F11" s="20">
        <v>5758</v>
      </c>
      <c r="G11" s="20">
        <v>2635</v>
      </c>
      <c r="H11" s="20">
        <v>3123</v>
      </c>
      <c r="I11" s="20">
        <v>28</v>
      </c>
      <c r="J11" s="20">
        <v>2</v>
      </c>
      <c r="K11" s="20">
        <v>26</v>
      </c>
      <c r="L11" s="20">
        <v>1</v>
      </c>
      <c r="M11" s="20">
        <v>0</v>
      </c>
      <c r="N11" s="20">
        <v>1</v>
      </c>
      <c r="O11" s="20">
        <v>1</v>
      </c>
      <c r="P11" s="20">
        <v>1</v>
      </c>
      <c r="Q11" s="20">
        <v>0</v>
      </c>
    </row>
    <row r="12" spans="1:17" s="1" customFormat="1" ht="12">
      <c r="A12" s="15" t="s">
        <v>23</v>
      </c>
      <c r="B12" s="16" t="s">
        <v>24</v>
      </c>
      <c r="C12" s="20">
        <v>7381</v>
      </c>
      <c r="D12" s="20">
        <v>3949</v>
      </c>
      <c r="E12" s="20">
        <v>3432</v>
      </c>
      <c r="F12" s="20">
        <v>7353</v>
      </c>
      <c r="G12" s="20">
        <v>3945</v>
      </c>
      <c r="H12" s="20">
        <v>3408</v>
      </c>
      <c r="I12" s="20">
        <v>21</v>
      </c>
      <c r="J12" s="20">
        <v>1</v>
      </c>
      <c r="K12" s="20">
        <v>20</v>
      </c>
      <c r="L12" s="20">
        <v>6</v>
      </c>
      <c r="M12" s="20">
        <v>3</v>
      </c>
      <c r="N12" s="20">
        <v>3</v>
      </c>
      <c r="O12" s="20">
        <v>1</v>
      </c>
      <c r="P12" s="20">
        <v>0</v>
      </c>
      <c r="Q12" s="20">
        <v>1</v>
      </c>
    </row>
    <row r="13" spans="1:17" ht="12">
      <c r="A13" s="15" t="s">
        <v>25</v>
      </c>
      <c r="B13" s="16" t="s">
        <v>26</v>
      </c>
      <c r="C13" s="20">
        <v>3323</v>
      </c>
      <c r="D13" s="20">
        <v>1588</v>
      </c>
      <c r="E13" s="20">
        <v>1735</v>
      </c>
      <c r="F13" s="20">
        <v>3298</v>
      </c>
      <c r="G13" s="20">
        <v>1582</v>
      </c>
      <c r="H13" s="20">
        <v>1716</v>
      </c>
      <c r="I13" s="20">
        <v>20</v>
      </c>
      <c r="J13" s="20">
        <v>1</v>
      </c>
      <c r="K13" s="20">
        <v>19</v>
      </c>
      <c r="L13" s="20">
        <v>5</v>
      </c>
      <c r="M13" s="20">
        <v>5</v>
      </c>
      <c r="N13" s="20">
        <v>0</v>
      </c>
      <c r="O13" s="20">
        <v>0</v>
      </c>
      <c r="P13" s="20">
        <v>0</v>
      </c>
      <c r="Q13" s="20">
        <v>0</v>
      </c>
    </row>
    <row r="14" spans="1:17" ht="12">
      <c r="A14" s="15" t="s">
        <v>27</v>
      </c>
      <c r="B14" s="16" t="s">
        <v>28</v>
      </c>
      <c r="C14" s="20">
        <v>3609</v>
      </c>
      <c r="D14" s="20">
        <v>1668</v>
      </c>
      <c r="E14" s="20">
        <v>1941</v>
      </c>
      <c r="F14" s="20">
        <v>3574</v>
      </c>
      <c r="G14" s="20">
        <v>1663</v>
      </c>
      <c r="H14" s="20">
        <v>1911</v>
      </c>
      <c r="I14" s="20">
        <v>34</v>
      </c>
      <c r="J14" s="20">
        <v>4</v>
      </c>
      <c r="K14" s="20">
        <v>30</v>
      </c>
      <c r="L14" s="20">
        <v>1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</row>
    <row r="15" spans="1:17" ht="12">
      <c r="A15" s="15" t="s">
        <v>29</v>
      </c>
      <c r="B15" s="16" t="s">
        <v>30</v>
      </c>
      <c r="C15" s="20">
        <v>16389</v>
      </c>
      <c r="D15" s="20">
        <v>6998</v>
      </c>
      <c r="E15" s="20">
        <v>9391</v>
      </c>
      <c r="F15" s="20">
        <v>16274</v>
      </c>
      <c r="G15" s="20">
        <v>6983</v>
      </c>
      <c r="H15" s="20">
        <v>9291</v>
      </c>
      <c r="I15" s="20">
        <v>103</v>
      </c>
      <c r="J15" s="20">
        <v>7</v>
      </c>
      <c r="K15" s="20">
        <v>96</v>
      </c>
      <c r="L15" s="20">
        <v>8</v>
      </c>
      <c r="M15" s="20">
        <v>7</v>
      </c>
      <c r="N15" s="20">
        <v>1</v>
      </c>
      <c r="O15" s="20">
        <v>4</v>
      </c>
      <c r="P15" s="20">
        <v>1</v>
      </c>
      <c r="Q15" s="20">
        <v>3</v>
      </c>
    </row>
    <row r="16" spans="1:17" ht="12">
      <c r="A16" s="9" t="s">
        <v>31</v>
      </c>
      <c r="B16" s="12" t="s">
        <v>32</v>
      </c>
      <c r="C16" s="31">
        <v>1400</v>
      </c>
      <c r="D16" s="31">
        <v>629</v>
      </c>
      <c r="E16" s="31">
        <v>771</v>
      </c>
      <c r="F16" s="31">
        <v>1395</v>
      </c>
      <c r="G16" s="31">
        <v>629</v>
      </c>
      <c r="H16" s="31">
        <v>766</v>
      </c>
      <c r="I16" s="31">
        <v>5</v>
      </c>
      <c r="J16" s="33">
        <v>0</v>
      </c>
      <c r="K16" s="33">
        <v>5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</row>
    <row r="17" spans="1:17" ht="12">
      <c r="A17" s="9" t="s">
        <v>35</v>
      </c>
      <c r="B17" s="12" t="s">
        <v>36</v>
      </c>
      <c r="C17" s="31">
        <v>1310</v>
      </c>
      <c r="D17" s="31">
        <v>441</v>
      </c>
      <c r="E17" s="31">
        <v>869</v>
      </c>
      <c r="F17" s="31">
        <v>1299</v>
      </c>
      <c r="G17" s="31">
        <v>440</v>
      </c>
      <c r="H17" s="31">
        <v>859</v>
      </c>
      <c r="I17" s="31">
        <v>9</v>
      </c>
      <c r="J17" s="33">
        <v>0</v>
      </c>
      <c r="K17" s="33">
        <v>9</v>
      </c>
      <c r="L17" s="33">
        <v>0</v>
      </c>
      <c r="M17" s="33">
        <v>0</v>
      </c>
      <c r="N17" s="33">
        <v>0</v>
      </c>
      <c r="O17" s="33">
        <v>2</v>
      </c>
      <c r="P17" s="33">
        <v>1</v>
      </c>
      <c r="Q17" s="33">
        <v>1</v>
      </c>
    </row>
    <row r="18" spans="1:17" ht="12">
      <c r="A18" s="9" t="s">
        <v>37</v>
      </c>
      <c r="B18" s="12" t="s">
        <v>38</v>
      </c>
      <c r="C18" s="31">
        <v>1400</v>
      </c>
      <c r="D18" s="31">
        <v>440</v>
      </c>
      <c r="E18" s="31">
        <v>960</v>
      </c>
      <c r="F18" s="31">
        <v>1397</v>
      </c>
      <c r="G18" s="31">
        <v>440</v>
      </c>
      <c r="H18" s="31">
        <v>957</v>
      </c>
      <c r="I18" s="31">
        <v>3</v>
      </c>
      <c r="J18" s="33">
        <v>0</v>
      </c>
      <c r="K18" s="33">
        <v>3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1:17" ht="12">
      <c r="A19" s="9" t="s">
        <v>39</v>
      </c>
      <c r="B19" s="12" t="s">
        <v>40</v>
      </c>
      <c r="C19" s="31">
        <v>4008</v>
      </c>
      <c r="D19" s="31">
        <v>2336</v>
      </c>
      <c r="E19" s="31">
        <v>1672</v>
      </c>
      <c r="F19" s="31">
        <v>3997</v>
      </c>
      <c r="G19" s="31">
        <v>2335</v>
      </c>
      <c r="H19" s="31">
        <v>1662</v>
      </c>
      <c r="I19" s="31">
        <v>10</v>
      </c>
      <c r="J19" s="33">
        <v>0</v>
      </c>
      <c r="K19" s="33">
        <v>10</v>
      </c>
      <c r="L19" s="33">
        <v>1</v>
      </c>
      <c r="M19" s="33">
        <v>1</v>
      </c>
      <c r="N19" s="33">
        <v>0</v>
      </c>
      <c r="O19" s="33">
        <v>0</v>
      </c>
      <c r="P19" s="33">
        <v>0</v>
      </c>
      <c r="Q19" s="33">
        <v>0</v>
      </c>
    </row>
    <row r="20" spans="1:17" ht="12">
      <c r="A20" s="9" t="s">
        <v>41</v>
      </c>
      <c r="B20" s="12" t="s">
        <v>42</v>
      </c>
      <c r="C20" s="31">
        <v>1124</v>
      </c>
      <c r="D20" s="31">
        <v>352</v>
      </c>
      <c r="E20" s="31">
        <v>772</v>
      </c>
      <c r="F20" s="31">
        <v>1114</v>
      </c>
      <c r="G20" s="31">
        <v>350</v>
      </c>
      <c r="H20" s="31">
        <v>764</v>
      </c>
      <c r="I20" s="31">
        <v>9</v>
      </c>
      <c r="J20" s="33">
        <v>1</v>
      </c>
      <c r="K20" s="33">
        <v>8</v>
      </c>
      <c r="L20" s="33">
        <v>1</v>
      </c>
      <c r="M20" s="33">
        <v>1</v>
      </c>
      <c r="N20" s="33">
        <v>0</v>
      </c>
      <c r="O20" s="33">
        <v>0</v>
      </c>
      <c r="P20" s="33">
        <v>0</v>
      </c>
      <c r="Q20" s="33">
        <v>0</v>
      </c>
    </row>
    <row r="21" spans="1:17" s="1" customFormat="1" ht="12">
      <c r="A21" s="9" t="s">
        <v>43</v>
      </c>
      <c r="B21" s="12" t="s">
        <v>44</v>
      </c>
      <c r="C21" s="31">
        <v>1823</v>
      </c>
      <c r="D21" s="31">
        <v>701</v>
      </c>
      <c r="E21" s="31">
        <v>1122</v>
      </c>
      <c r="F21" s="31">
        <v>1805</v>
      </c>
      <c r="G21" s="31">
        <v>701</v>
      </c>
      <c r="H21" s="31">
        <v>1104</v>
      </c>
      <c r="I21" s="31">
        <v>18</v>
      </c>
      <c r="J21" s="33">
        <v>0</v>
      </c>
      <c r="K21" s="33">
        <v>18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1:17" ht="12">
      <c r="A22" s="9" t="s">
        <v>45</v>
      </c>
      <c r="B22" s="12" t="s">
        <v>46</v>
      </c>
      <c r="C22" s="31">
        <v>1065</v>
      </c>
      <c r="D22" s="31">
        <v>438</v>
      </c>
      <c r="E22" s="31">
        <v>627</v>
      </c>
      <c r="F22" s="31">
        <v>1055</v>
      </c>
      <c r="G22" s="31">
        <v>434</v>
      </c>
      <c r="H22" s="31">
        <v>621</v>
      </c>
      <c r="I22" s="31">
        <v>8</v>
      </c>
      <c r="J22" s="33">
        <v>2</v>
      </c>
      <c r="K22" s="33">
        <v>6</v>
      </c>
      <c r="L22" s="33">
        <v>2</v>
      </c>
      <c r="M22" s="33">
        <v>2</v>
      </c>
      <c r="N22" s="33">
        <v>0</v>
      </c>
      <c r="O22" s="33">
        <v>0</v>
      </c>
      <c r="P22" s="33">
        <v>0</v>
      </c>
      <c r="Q22" s="33">
        <v>0</v>
      </c>
    </row>
    <row r="23" spans="1:17" ht="12">
      <c r="A23" s="9" t="s">
        <v>47</v>
      </c>
      <c r="B23" s="12" t="s">
        <v>48</v>
      </c>
      <c r="C23" s="31">
        <v>1239</v>
      </c>
      <c r="D23" s="31">
        <v>550</v>
      </c>
      <c r="E23" s="31">
        <v>689</v>
      </c>
      <c r="F23" s="31">
        <v>1228</v>
      </c>
      <c r="G23" s="31">
        <v>548</v>
      </c>
      <c r="H23" s="31">
        <v>680</v>
      </c>
      <c r="I23" s="31">
        <v>11</v>
      </c>
      <c r="J23" s="33">
        <v>2</v>
      </c>
      <c r="K23" s="33">
        <v>9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</row>
    <row r="24" spans="1:17" ht="12">
      <c r="A24" s="9" t="s">
        <v>49</v>
      </c>
      <c r="B24" s="12" t="s">
        <v>50</v>
      </c>
      <c r="C24" s="31">
        <v>313</v>
      </c>
      <c r="D24" s="31">
        <v>147</v>
      </c>
      <c r="E24" s="31">
        <v>166</v>
      </c>
      <c r="F24" s="31">
        <v>310</v>
      </c>
      <c r="G24" s="31">
        <v>147</v>
      </c>
      <c r="H24" s="31">
        <v>163</v>
      </c>
      <c r="I24" s="31">
        <v>3</v>
      </c>
      <c r="J24" s="33">
        <v>0</v>
      </c>
      <c r="K24" s="33">
        <v>3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1:17" ht="12">
      <c r="A25" s="9" t="s">
        <v>51</v>
      </c>
      <c r="B25" s="12" t="s">
        <v>52</v>
      </c>
      <c r="C25" s="31">
        <v>467</v>
      </c>
      <c r="D25" s="31">
        <v>102</v>
      </c>
      <c r="E25" s="31">
        <v>365</v>
      </c>
      <c r="F25" s="31">
        <v>459</v>
      </c>
      <c r="G25" s="31">
        <v>101</v>
      </c>
      <c r="H25" s="31">
        <v>358</v>
      </c>
      <c r="I25" s="31">
        <v>8</v>
      </c>
      <c r="J25" s="33">
        <v>1</v>
      </c>
      <c r="K25" s="33">
        <v>7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ht="12">
      <c r="A26" s="9" t="s">
        <v>53</v>
      </c>
      <c r="B26" s="12" t="s">
        <v>54</v>
      </c>
      <c r="C26" s="31">
        <v>458</v>
      </c>
      <c r="D26" s="31">
        <v>419</v>
      </c>
      <c r="E26" s="31">
        <v>39</v>
      </c>
      <c r="F26" s="31">
        <v>458</v>
      </c>
      <c r="G26" s="31">
        <v>419</v>
      </c>
      <c r="H26" s="31">
        <v>39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</row>
    <row r="27" spans="1:17" s="1" customFormat="1" ht="12.75" customHeight="1">
      <c r="A27" s="9" t="s">
        <v>55</v>
      </c>
      <c r="B27" s="12" t="s">
        <v>56</v>
      </c>
      <c r="C27" s="31">
        <v>676</v>
      </c>
      <c r="D27" s="31">
        <v>258</v>
      </c>
      <c r="E27" s="31">
        <v>418</v>
      </c>
      <c r="F27" s="31">
        <v>662</v>
      </c>
      <c r="G27" s="31">
        <v>257</v>
      </c>
      <c r="H27" s="31">
        <v>405</v>
      </c>
      <c r="I27" s="31">
        <v>13</v>
      </c>
      <c r="J27" s="33">
        <v>1</v>
      </c>
      <c r="K27" s="33">
        <v>12</v>
      </c>
      <c r="L27" s="33">
        <v>0</v>
      </c>
      <c r="M27" s="33">
        <v>0</v>
      </c>
      <c r="N27" s="33">
        <v>0</v>
      </c>
      <c r="O27" s="33">
        <v>1</v>
      </c>
      <c r="P27" s="33">
        <v>0</v>
      </c>
      <c r="Q27" s="33">
        <v>1</v>
      </c>
    </row>
    <row r="28" spans="1:17" s="1" customFormat="1" ht="12">
      <c r="A28" s="9" t="s">
        <v>57</v>
      </c>
      <c r="B28" s="12" t="s">
        <v>58</v>
      </c>
      <c r="C28" s="31">
        <v>790</v>
      </c>
      <c r="D28" s="31">
        <v>146</v>
      </c>
      <c r="E28" s="31">
        <v>644</v>
      </c>
      <c r="F28" s="31">
        <v>785</v>
      </c>
      <c r="G28" s="31">
        <v>143</v>
      </c>
      <c r="H28" s="31">
        <v>642</v>
      </c>
      <c r="I28" s="33">
        <v>0</v>
      </c>
      <c r="J28" s="33">
        <v>0</v>
      </c>
      <c r="K28" s="33">
        <v>0</v>
      </c>
      <c r="L28" s="33">
        <v>4</v>
      </c>
      <c r="M28" s="33">
        <v>3</v>
      </c>
      <c r="N28" s="33">
        <v>1</v>
      </c>
      <c r="O28" s="33">
        <v>1</v>
      </c>
      <c r="P28" s="33">
        <v>0</v>
      </c>
      <c r="Q28" s="33">
        <v>1</v>
      </c>
    </row>
    <row r="29" spans="1:17" s="1" customFormat="1" ht="12">
      <c r="A29" s="9" t="s">
        <v>59</v>
      </c>
      <c r="B29" s="12" t="s">
        <v>60</v>
      </c>
      <c r="C29" s="31">
        <v>316</v>
      </c>
      <c r="D29" s="31">
        <v>39</v>
      </c>
      <c r="E29" s="31">
        <v>277</v>
      </c>
      <c r="F29" s="31">
        <v>310</v>
      </c>
      <c r="G29" s="31">
        <v>39</v>
      </c>
      <c r="H29" s="31">
        <v>271</v>
      </c>
      <c r="I29" s="31">
        <v>6</v>
      </c>
      <c r="J29" s="33">
        <v>0</v>
      </c>
      <c r="K29" s="33">
        <v>6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</row>
    <row r="30" spans="1:17" s="1" customFormat="1" ht="12">
      <c r="A30" s="15" t="s">
        <v>61</v>
      </c>
      <c r="B30" s="16" t="s">
        <v>62</v>
      </c>
      <c r="C30" s="32">
        <v>66</v>
      </c>
      <c r="D30" s="32">
        <v>29</v>
      </c>
      <c r="E30" s="32">
        <v>37</v>
      </c>
      <c r="F30" s="32">
        <v>65</v>
      </c>
      <c r="G30" s="32">
        <v>29</v>
      </c>
      <c r="H30" s="32">
        <v>36</v>
      </c>
      <c r="I30" s="32">
        <v>1</v>
      </c>
      <c r="J30" s="34">
        <v>0</v>
      </c>
      <c r="K30" s="34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</row>
    <row r="31" spans="1:17" s="1" customFormat="1" ht="12">
      <c r="A31" s="9" t="s">
        <v>63</v>
      </c>
      <c r="B31" s="12" t="s">
        <v>64</v>
      </c>
      <c r="C31" s="33">
        <v>51</v>
      </c>
      <c r="D31" s="33">
        <v>21</v>
      </c>
      <c r="E31" s="33">
        <v>30</v>
      </c>
      <c r="F31" s="33">
        <v>50</v>
      </c>
      <c r="G31" s="33">
        <v>21</v>
      </c>
      <c r="H31" s="33">
        <v>29</v>
      </c>
      <c r="I31" s="33">
        <v>1</v>
      </c>
      <c r="J31" s="33">
        <v>0</v>
      </c>
      <c r="K31" s="33">
        <v>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</row>
    <row r="32" spans="1:17" s="1" customFormat="1" ht="12">
      <c r="A32" s="9" t="s">
        <v>65</v>
      </c>
      <c r="B32" s="12" t="s">
        <v>66</v>
      </c>
      <c r="C32" s="33">
        <v>15</v>
      </c>
      <c r="D32" s="33">
        <v>8</v>
      </c>
      <c r="E32" s="33">
        <v>7</v>
      </c>
      <c r="F32" s="33">
        <v>15</v>
      </c>
      <c r="G32" s="33">
        <v>8</v>
      </c>
      <c r="H32" s="33">
        <v>7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</row>
    <row r="33" spans="1:17" ht="12" customHeight="1">
      <c r="A33" s="61" t="s">
        <v>79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3:8" ht="12">
      <c r="C39" s="36"/>
      <c r="D39" s="36"/>
      <c r="E39" s="36"/>
      <c r="F39" s="36"/>
      <c r="G39" s="36"/>
      <c r="H39" s="36"/>
    </row>
    <row r="40" spans="3:8" ht="12">
      <c r="C40" s="36"/>
      <c r="D40" s="36"/>
      <c r="E40" s="36"/>
      <c r="F40" s="36"/>
      <c r="G40" s="36"/>
      <c r="H40" s="36"/>
    </row>
    <row r="41" spans="3:8" ht="12">
      <c r="C41" s="36"/>
      <c r="E41" s="36"/>
      <c r="F41" s="36"/>
      <c r="H41" s="36"/>
    </row>
    <row r="42" spans="3:8" ht="12">
      <c r="C42" s="36"/>
      <c r="D42" s="36"/>
      <c r="E42" s="36"/>
      <c r="F42" s="36"/>
      <c r="G42" s="36"/>
      <c r="H42" s="36"/>
    </row>
    <row r="43" spans="3:8" ht="12">
      <c r="C43" s="36"/>
      <c r="D43" s="36"/>
      <c r="E43" s="36"/>
      <c r="F43" s="36"/>
      <c r="G43" s="36"/>
      <c r="H43" s="36"/>
    </row>
    <row r="44" spans="3:8" ht="12">
      <c r="C44" s="36"/>
      <c r="D44" s="36"/>
      <c r="E44" s="36"/>
      <c r="F44" s="36"/>
      <c r="G44" s="36"/>
      <c r="H44" s="36"/>
    </row>
    <row r="45" spans="3:8" ht="12">
      <c r="C45" s="36"/>
      <c r="D45" s="36"/>
      <c r="E45" s="36"/>
      <c r="F45" s="36"/>
      <c r="G45" s="36"/>
      <c r="H45" s="36"/>
    </row>
    <row r="46" spans="3:8" ht="12">
      <c r="C46" s="36"/>
      <c r="D46" s="36"/>
      <c r="E46" s="36"/>
      <c r="F46" s="36"/>
      <c r="G46" s="36"/>
      <c r="H46" s="36"/>
    </row>
    <row r="47" spans="3:6" ht="12">
      <c r="C47" s="36"/>
      <c r="F47" s="36"/>
    </row>
    <row r="48" spans="3:6" ht="12">
      <c r="C48" s="36"/>
      <c r="F48" s="36"/>
    </row>
    <row r="49" spans="3:6" ht="12">
      <c r="C49" s="36"/>
      <c r="F49" s="36"/>
    </row>
    <row r="50" spans="3:8" ht="12">
      <c r="C50" s="36"/>
      <c r="D50" s="36"/>
      <c r="E50" s="36"/>
      <c r="F50" s="36"/>
      <c r="G50" s="36"/>
      <c r="H50" s="36"/>
    </row>
    <row r="51" spans="3:6" ht="12">
      <c r="C51" s="36"/>
      <c r="F51" s="36"/>
    </row>
    <row r="52" spans="3:8" ht="12">
      <c r="C52" s="36"/>
      <c r="E52" s="36"/>
      <c r="F52" s="36"/>
      <c r="H52" s="36"/>
    </row>
    <row r="53" spans="3:6" ht="12">
      <c r="C53" s="36"/>
      <c r="F53" s="36"/>
    </row>
    <row r="54" spans="3:6" ht="12">
      <c r="C54" s="36"/>
      <c r="F54" s="36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84" sqref="A84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89</v>
      </c>
      <c r="B8" s="60"/>
      <c r="C8" s="20">
        <v>54681</v>
      </c>
      <c r="D8" s="20">
        <v>21980</v>
      </c>
      <c r="E8" s="20">
        <v>32701</v>
      </c>
      <c r="F8" s="20">
        <v>54236</v>
      </c>
      <c r="G8" s="20">
        <v>21917</v>
      </c>
      <c r="H8" s="20">
        <v>32319</v>
      </c>
      <c r="I8" s="20">
        <v>404</v>
      </c>
      <c r="J8" s="20">
        <v>34</v>
      </c>
      <c r="K8" s="20">
        <v>370</v>
      </c>
      <c r="L8" s="20">
        <v>27</v>
      </c>
      <c r="M8" s="20">
        <v>19</v>
      </c>
      <c r="N8" s="20">
        <v>8</v>
      </c>
      <c r="O8" s="20">
        <v>14</v>
      </c>
      <c r="P8" s="20">
        <v>10</v>
      </c>
      <c r="Q8" s="20">
        <v>4</v>
      </c>
    </row>
    <row r="9" spans="1:17" ht="12">
      <c r="A9" s="15" t="s">
        <v>69</v>
      </c>
      <c r="B9" s="16" t="s">
        <v>20</v>
      </c>
      <c r="C9" s="20">
        <v>9437</v>
      </c>
      <c r="D9" s="20">
        <v>3232</v>
      </c>
      <c r="E9" s="20">
        <v>6205</v>
      </c>
      <c r="F9" s="20">
        <v>9328</v>
      </c>
      <c r="G9" s="20">
        <v>3212</v>
      </c>
      <c r="H9" s="20">
        <v>6116</v>
      </c>
      <c r="I9" s="20">
        <v>97</v>
      </c>
      <c r="J9" s="20">
        <v>10</v>
      </c>
      <c r="K9" s="20">
        <v>87</v>
      </c>
      <c r="L9" s="20">
        <v>5</v>
      </c>
      <c r="M9" s="20">
        <v>4</v>
      </c>
      <c r="N9" s="20">
        <v>1</v>
      </c>
      <c r="O9" s="20">
        <v>7</v>
      </c>
      <c r="P9" s="20">
        <v>6</v>
      </c>
      <c r="Q9" s="20">
        <v>1</v>
      </c>
    </row>
    <row r="10" spans="1:17" ht="12">
      <c r="A10" s="15" t="s">
        <v>21</v>
      </c>
      <c r="B10" s="16" t="s">
        <v>22</v>
      </c>
      <c r="C10" s="20">
        <v>6169</v>
      </c>
      <c r="D10" s="20">
        <v>567</v>
      </c>
      <c r="E10" s="20">
        <v>5602</v>
      </c>
      <c r="F10" s="20">
        <v>6100</v>
      </c>
      <c r="G10" s="20">
        <v>553</v>
      </c>
      <c r="H10" s="20">
        <v>5547</v>
      </c>
      <c r="I10" s="20">
        <v>60</v>
      </c>
      <c r="J10" s="20">
        <v>7</v>
      </c>
      <c r="K10" s="20">
        <v>53</v>
      </c>
      <c r="L10" s="20">
        <v>7</v>
      </c>
      <c r="M10" s="20">
        <v>5</v>
      </c>
      <c r="N10" s="20">
        <v>2</v>
      </c>
      <c r="O10" s="20">
        <v>2</v>
      </c>
      <c r="P10" s="20">
        <v>2</v>
      </c>
      <c r="Q10" s="20">
        <v>0</v>
      </c>
    </row>
    <row r="11" spans="1:17" ht="12">
      <c r="A11" s="15" t="s">
        <v>77</v>
      </c>
      <c r="B11" s="16" t="s">
        <v>78</v>
      </c>
      <c r="C11" s="20">
        <v>6426</v>
      </c>
      <c r="D11" s="20">
        <v>3032</v>
      </c>
      <c r="E11" s="20">
        <v>3394</v>
      </c>
      <c r="F11" s="20">
        <v>6395</v>
      </c>
      <c r="G11" s="20">
        <v>3029</v>
      </c>
      <c r="H11" s="20">
        <v>3366</v>
      </c>
      <c r="I11" s="20">
        <v>29</v>
      </c>
      <c r="J11" s="20">
        <v>2</v>
      </c>
      <c r="K11" s="20">
        <v>27</v>
      </c>
      <c r="L11" s="20">
        <v>1</v>
      </c>
      <c r="M11" s="20">
        <v>0</v>
      </c>
      <c r="N11" s="20">
        <v>1</v>
      </c>
      <c r="O11" s="20">
        <v>1</v>
      </c>
      <c r="P11" s="20">
        <v>1</v>
      </c>
      <c r="Q11" s="20">
        <v>0</v>
      </c>
    </row>
    <row r="12" spans="1:17" s="1" customFormat="1" ht="12">
      <c r="A12" s="15" t="s">
        <v>23</v>
      </c>
      <c r="B12" s="16" t="s">
        <v>24</v>
      </c>
      <c r="C12" s="20">
        <v>7826</v>
      </c>
      <c r="D12" s="20">
        <v>4179</v>
      </c>
      <c r="E12" s="20">
        <v>3647</v>
      </c>
      <c r="F12" s="20">
        <v>7797</v>
      </c>
      <c r="G12" s="20">
        <v>4176</v>
      </c>
      <c r="H12" s="20">
        <v>3621</v>
      </c>
      <c r="I12" s="20">
        <v>22</v>
      </c>
      <c r="J12" s="20">
        <v>1</v>
      </c>
      <c r="K12" s="20">
        <v>21</v>
      </c>
      <c r="L12" s="20">
        <v>6</v>
      </c>
      <c r="M12" s="20">
        <v>2</v>
      </c>
      <c r="N12" s="20">
        <v>4</v>
      </c>
      <c r="O12" s="20">
        <v>1</v>
      </c>
      <c r="P12" s="20">
        <v>0</v>
      </c>
      <c r="Q12" s="20">
        <v>1</v>
      </c>
    </row>
    <row r="13" spans="1:17" ht="12">
      <c r="A13" s="15" t="s">
        <v>25</v>
      </c>
      <c r="B13" s="16" t="s">
        <v>26</v>
      </c>
      <c r="C13" s="20">
        <v>3544</v>
      </c>
      <c r="D13" s="20">
        <v>1693</v>
      </c>
      <c r="E13" s="20">
        <v>1851</v>
      </c>
      <c r="F13" s="20">
        <v>3516</v>
      </c>
      <c r="G13" s="20">
        <v>1691</v>
      </c>
      <c r="H13" s="20">
        <v>1825</v>
      </c>
      <c r="I13" s="20">
        <v>27</v>
      </c>
      <c r="J13" s="20">
        <v>1</v>
      </c>
      <c r="K13" s="20">
        <v>26</v>
      </c>
      <c r="L13" s="20">
        <v>1</v>
      </c>
      <c r="M13" s="20">
        <v>1</v>
      </c>
      <c r="N13" s="20">
        <v>0</v>
      </c>
      <c r="O13" s="20">
        <v>0</v>
      </c>
      <c r="P13" s="20">
        <v>0</v>
      </c>
      <c r="Q13" s="20">
        <v>0</v>
      </c>
    </row>
    <row r="14" spans="1:17" ht="12">
      <c r="A14" s="15" t="s">
        <v>27</v>
      </c>
      <c r="B14" s="16" t="s">
        <v>28</v>
      </c>
      <c r="C14" s="20">
        <v>3735</v>
      </c>
      <c r="D14" s="20">
        <v>1689</v>
      </c>
      <c r="E14" s="20">
        <v>2046</v>
      </c>
      <c r="F14" s="20">
        <v>3692</v>
      </c>
      <c r="G14" s="20">
        <v>1681</v>
      </c>
      <c r="H14" s="20">
        <v>2011</v>
      </c>
      <c r="I14" s="20">
        <v>40</v>
      </c>
      <c r="J14" s="20">
        <v>5</v>
      </c>
      <c r="K14" s="20">
        <v>35</v>
      </c>
      <c r="L14" s="20">
        <v>3</v>
      </c>
      <c r="M14" s="20">
        <v>3</v>
      </c>
      <c r="N14" s="20">
        <v>0</v>
      </c>
      <c r="O14" s="20">
        <v>0</v>
      </c>
      <c r="P14" s="20">
        <v>0</v>
      </c>
      <c r="Q14" s="20">
        <v>0</v>
      </c>
    </row>
    <row r="15" spans="1:17" ht="12">
      <c r="A15" s="15" t="s">
        <v>29</v>
      </c>
      <c r="B15" s="16" t="s">
        <v>30</v>
      </c>
      <c r="C15" s="20">
        <v>17480</v>
      </c>
      <c r="D15" s="20">
        <v>7563</v>
      </c>
      <c r="E15" s="20">
        <v>9917</v>
      </c>
      <c r="F15" s="20">
        <v>17346</v>
      </c>
      <c r="G15" s="20">
        <v>7550</v>
      </c>
      <c r="H15" s="20">
        <v>9796</v>
      </c>
      <c r="I15" s="20">
        <v>127</v>
      </c>
      <c r="J15" s="20">
        <v>8</v>
      </c>
      <c r="K15" s="20">
        <v>119</v>
      </c>
      <c r="L15" s="20">
        <v>4</v>
      </c>
      <c r="M15" s="20">
        <v>4</v>
      </c>
      <c r="N15" s="20">
        <v>0</v>
      </c>
      <c r="O15" s="20">
        <v>3</v>
      </c>
      <c r="P15" s="20">
        <v>1</v>
      </c>
      <c r="Q15" s="20">
        <v>2</v>
      </c>
    </row>
    <row r="16" spans="1:17" ht="12">
      <c r="A16" s="9" t="s">
        <v>31</v>
      </c>
      <c r="B16" s="12" t="s">
        <v>32</v>
      </c>
      <c r="C16" s="31">
        <v>1585</v>
      </c>
      <c r="D16" s="31">
        <v>766</v>
      </c>
      <c r="E16" s="31">
        <v>819</v>
      </c>
      <c r="F16" s="31">
        <v>1579</v>
      </c>
      <c r="G16" s="31">
        <v>765</v>
      </c>
      <c r="H16" s="31">
        <v>814</v>
      </c>
      <c r="I16" s="31">
        <v>5</v>
      </c>
      <c r="J16" s="33">
        <v>0</v>
      </c>
      <c r="K16" s="33">
        <v>5</v>
      </c>
      <c r="L16" s="33">
        <v>1</v>
      </c>
      <c r="M16" s="33">
        <v>1</v>
      </c>
      <c r="N16" s="33">
        <v>0</v>
      </c>
      <c r="O16" s="33">
        <v>0</v>
      </c>
      <c r="P16" s="33">
        <v>0</v>
      </c>
      <c r="Q16" s="33">
        <v>0</v>
      </c>
    </row>
    <row r="17" spans="1:17" ht="12">
      <c r="A17" s="9" t="s">
        <v>35</v>
      </c>
      <c r="B17" s="12" t="s">
        <v>36</v>
      </c>
      <c r="C17" s="31">
        <v>1410</v>
      </c>
      <c r="D17" s="31">
        <v>470</v>
      </c>
      <c r="E17" s="31">
        <v>940</v>
      </c>
      <c r="F17" s="31">
        <v>1400</v>
      </c>
      <c r="G17" s="31">
        <v>469</v>
      </c>
      <c r="H17" s="31">
        <v>931</v>
      </c>
      <c r="I17" s="31">
        <v>8</v>
      </c>
      <c r="J17" s="33">
        <v>0</v>
      </c>
      <c r="K17" s="33">
        <v>8</v>
      </c>
      <c r="L17" s="33">
        <v>0</v>
      </c>
      <c r="M17" s="33">
        <v>0</v>
      </c>
      <c r="N17" s="33">
        <v>0</v>
      </c>
      <c r="O17" s="33">
        <v>2</v>
      </c>
      <c r="P17" s="33">
        <v>1</v>
      </c>
      <c r="Q17" s="33">
        <v>1</v>
      </c>
    </row>
    <row r="18" spans="1:17" ht="12">
      <c r="A18" s="9" t="s">
        <v>37</v>
      </c>
      <c r="B18" s="12" t="s">
        <v>38</v>
      </c>
      <c r="C18" s="31">
        <v>1506</v>
      </c>
      <c r="D18" s="31">
        <v>490</v>
      </c>
      <c r="E18" s="31">
        <v>1016</v>
      </c>
      <c r="F18" s="31">
        <v>1503</v>
      </c>
      <c r="G18" s="31">
        <v>490</v>
      </c>
      <c r="H18" s="31">
        <v>1013</v>
      </c>
      <c r="I18" s="31">
        <v>3</v>
      </c>
      <c r="J18" s="33">
        <v>0</v>
      </c>
      <c r="K18" s="33">
        <v>3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1:17" ht="12">
      <c r="A19" s="9" t="s">
        <v>39</v>
      </c>
      <c r="B19" s="12" t="s">
        <v>40</v>
      </c>
      <c r="C19" s="31">
        <v>4229</v>
      </c>
      <c r="D19" s="31">
        <v>2500</v>
      </c>
      <c r="E19" s="31">
        <v>1729</v>
      </c>
      <c r="F19" s="31">
        <v>4216</v>
      </c>
      <c r="G19" s="31">
        <v>2500</v>
      </c>
      <c r="H19" s="31">
        <v>1716</v>
      </c>
      <c r="I19" s="31">
        <v>13</v>
      </c>
      <c r="J19" s="33">
        <v>0</v>
      </c>
      <c r="K19" s="33">
        <v>13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</row>
    <row r="20" spans="1:17" ht="12">
      <c r="A20" s="9" t="s">
        <v>41</v>
      </c>
      <c r="B20" s="12" t="s">
        <v>42</v>
      </c>
      <c r="C20" s="31">
        <v>1200</v>
      </c>
      <c r="D20" s="31">
        <v>395</v>
      </c>
      <c r="E20" s="31">
        <v>805</v>
      </c>
      <c r="F20" s="31">
        <v>1189</v>
      </c>
      <c r="G20" s="31">
        <v>394</v>
      </c>
      <c r="H20" s="31">
        <v>795</v>
      </c>
      <c r="I20" s="31">
        <v>11</v>
      </c>
      <c r="J20" s="33">
        <v>1</v>
      </c>
      <c r="K20" s="33">
        <v>10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</row>
    <row r="21" spans="1:17" s="1" customFormat="1" ht="12">
      <c r="A21" s="9" t="s">
        <v>43</v>
      </c>
      <c r="B21" s="12" t="s">
        <v>44</v>
      </c>
      <c r="C21" s="31">
        <v>1859</v>
      </c>
      <c r="D21" s="31">
        <v>707</v>
      </c>
      <c r="E21" s="31">
        <v>1152</v>
      </c>
      <c r="F21" s="31">
        <v>1836</v>
      </c>
      <c r="G21" s="31">
        <v>707</v>
      </c>
      <c r="H21" s="31">
        <v>1129</v>
      </c>
      <c r="I21" s="31">
        <v>23</v>
      </c>
      <c r="J21" s="33">
        <v>0</v>
      </c>
      <c r="K21" s="33">
        <v>23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1:17" ht="12">
      <c r="A22" s="9" t="s">
        <v>45</v>
      </c>
      <c r="B22" s="12" t="s">
        <v>46</v>
      </c>
      <c r="C22" s="31">
        <v>1122</v>
      </c>
      <c r="D22" s="31">
        <v>421</v>
      </c>
      <c r="E22" s="31">
        <v>701</v>
      </c>
      <c r="F22" s="31">
        <v>1110</v>
      </c>
      <c r="G22" s="31">
        <v>419</v>
      </c>
      <c r="H22" s="31">
        <v>691</v>
      </c>
      <c r="I22" s="31">
        <v>12</v>
      </c>
      <c r="J22" s="33">
        <v>2</v>
      </c>
      <c r="K22" s="33">
        <v>10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</row>
    <row r="23" spans="1:17" ht="12">
      <c r="A23" s="9" t="s">
        <v>47</v>
      </c>
      <c r="B23" s="12" t="s">
        <v>48</v>
      </c>
      <c r="C23" s="31">
        <v>1321</v>
      </c>
      <c r="D23" s="31">
        <v>605</v>
      </c>
      <c r="E23" s="31">
        <v>716</v>
      </c>
      <c r="F23" s="31">
        <v>1307</v>
      </c>
      <c r="G23" s="31">
        <v>602</v>
      </c>
      <c r="H23" s="31">
        <v>705</v>
      </c>
      <c r="I23" s="31">
        <v>14</v>
      </c>
      <c r="J23" s="33">
        <v>3</v>
      </c>
      <c r="K23" s="33">
        <v>11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</row>
    <row r="24" spans="1:17" ht="12">
      <c r="A24" s="9" t="s">
        <v>49</v>
      </c>
      <c r="B24" s="12" t="s">
        <v>50</v>
      </c>
      <c r="C24" s="31">
        <v>347</v>
      </c>
      <c r="D24" s="31">
        <v>165</v>
      </c>
      <c r="E24" s="31">
        <v>182</v>
      </c>
      <c r="F24" s="31">
        <v>342</v>
      </c>
      <c r="G24" s="31">
        <v>165</v>
      </c>
      <c r="H24" s="31">
        <v>177</v>
      </c>
      <c r="I24" s="31">
        <v>5</v>
      </c>
      <c r="J24" s="33">
        <v>0</v>
      </c>
      <c r="K24" s="33">
        <v>5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1:17" ht="12">
      <c r="A25" s="9" t="s">
        <v>51</v>
      </c>
      <c r="B25" s="12" t="s">
        <v>52</v>
      </c>
      <c r="C25" s="31">
        <v>503</v>
      </c>
      <c r="D25" s="31">
        <v>128</v>
      </c>
      <c r="E25" s="31">
        <v>375</v>
      </c>
      <c r="F25" s="31">
        <v>494</v>
      </c>
      <c r="G25" s="31">
        <v>127</v>
      </c>
      <c r="H25" s="31">
        <v>367</v>
      </c>
      <c r="I25" s="31">
        <v>9</v>
      </c>
      <c r="J25" s="33">
        <v>1</v>
      </c>
      <c r="K25" s="33">
        <v>8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ht="12">
      <c r="A26" s="9" t="s">
        <v>53</v>
      </c>
      <c r="B26" s="12" t="s">
        <v>54</v>
      </c>
      <c r="C26" s="31">
        <v>471</v>
      </c>
      <c r="D26" s="31">
        <v>419</v>
      </c>
      <c r="E26" s="31">
        <v>52</v>
      </c>
      <c r="F26" s="31">
        <v>471</v>
      </c>
      <c r="G26" s="31">
        <v>419</v>
      </c>
      <c r="H26" s="31">
        <v>52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</row>
    <row r="27" spans="1:17" s="1" customFormat="1" ht="12.75" customHeight="1">
      <c r="A27" s="9" t="s">
        <v>55</v>
      </c>
      <c r="B27" s="12" t="s">
        <v>56</v>
      </c>
      <c r="C27" s="31">
        <v>756</v>
      </c>
      <c r="D27" s="31">
        <v>296</v>
      </c>
      <c r="E27" s="31">
        <v>460</v>
      </c>
      <c r="F27" s="31">
        <v>739</v>
      </c>
      <c r="G27" s="31">
        <v>294</v>
      </c>
      <c r="H27" s="31">
        <v>445</v>
      </c>
      <c r="I27" s="31">
        <v>16</v>
      </c>
      <c r="J27" s="33">
        <v>1</v>
      </c>
      <c r="K27" s="33">
        <v>15</v>
      </c>
      <c r="L27" s="33">
        <v>1</v>
      </c>
      <c r="M27" s="33">
        <v>1</v>
      </c>
      <c r="N27" s="33">
        <v>0</v>
      </c>
      <c r="O27" s="33">
        <v>0</v>
      </c>
      <c r="P27" s="33">
        <v>0</v>
      </c>
      <c r="Q27" s="33">
        <v>0</v>
      </c>
    </row>
    <row r="28" spans="1:17" s="1" customFormat="1" ht="12">
      <c r="A28" s="9" t="s">
        <v>57</v>
      </c>
      <c r="B28" s="12" t="s">
        <v>58</v>
      </c>
      <c r="C28" s="31">
        <v>838</v>
      </c>
      <c r="D28" s="31">
        <v>162</v>
      </c>
      <c r="E28" s="31">
        <v>676</v>
      </c>
      <c r="F28" s="31">
        <v>834</v>
      </c>
      <c r="G28" s="31">
        <v>160</v>
      </c>
      <c r="H28" s="31">
        <v>674</v>
      </c>
      <c r="I28" s="33">
        <v>1</v>
      </c>
      <c r="J28" s="33">
        <v>0</v>
      </c>
      <c r="K28" s="33">
        <v>1</v>
      </c>
      <c r="L28" s="33">
        <v>2</v>
      </c>
      <c r="M28" s="33">
        <v>2</v>
      </c>
      <c r="N28" s="33">
        <v>0</v>
      </c>
      <c r="O28" s="33">
        <v>1</v>
      </c>
      <c r="P28" s="33">
        <v>0</v>
      </c>
      <c r="Q28" s="33">
        <v>1</v>
      </c>
    </row>
    <row r="29" spans="1:17" s="1" customFormat="1" ht="12">
      <c r="A29" s="9" t="s">
        <v>59</v>
      </c>
      <c r="B29" s="12" t="s">
        <v>60</v>
      </c>
      <c r="C29" s="31">
        <v>333</v>
      </c>
      <c r="D29" s="31">
        <v>39</v>
      </c>
      <c r="E29" s="31">
        <v>294</v>
      </c>
      <c r="F29" s="31">
        <v>326</v>
      </c>
      <c r="G29" s="31">
        <v>39</v>
      </c>
      <c r="H29" s="31">
        <v>287</v>
      </c>
      <c r="I29" s="31">
        <v>7</v>
      </c>
      <c r="J29" s="33">
        <v>0</v>
      </c>
      <c r="K29" s="33">
        <v>7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</row>
    <row r="30" spans="1:17" s="1" customFormat="1" ht="12">
      <c r="A30" s="15" t="s">
        <v>61</v>
      </c>
      <c r="B30" s="16" t="s">
        <v>62</v>
      </c>
      <c r="C30" s="32">
        <v>64</v>
      </c>
      <c r="D30" s="32">
        <v>25</v>
      </c>
      <c r="E30" s="32">
        <v>39</v>
      </c>
      <c r="F30" s="32">
        <v>62</v>
      </c>
      <c r="G30" s="32">
        <v>25</v>
      </c>
      <c r="H30" s="32">
        <v>37</v>
      </c>
      <c r="I30" s="32">
        <v>2</v>
      </c>
      <c r="J30" s="34">
        <v>0</v>
      </c>
      <c r="K30" s="34">
        <v>2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</row>
    <row r="31" spans="1:17" s="1" customFormat="1" ht="12">
      <c r="A31" s="9" t="s">
        <v>63</v>
      </c>
      <c r="B31" s="12" t="s">
        <v>64</v>
      </c>
      <c r="C31" s="33">
        <v>59</v>
      </c>
      <c r="D31" s="33">
        <v>23</v>
      </c>
      <c r="E31" s="33">
        <v>36</v>
      </c>
      <c r="F31" s="33">
        <v>57</v>
      </c>
      <c r="G31" s="33">
        <v>23</v>
      </c>
      <c r="H31" s="33">
        <v>34</v>
      </c>
      <c r="I31" s="33">
        <v>2</v>
      </c>
      <c r="J31" s="33">
        <v>0</v>
      </c>
      <c r="K31" s="33">
        <v>2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</row>
    <row r="32" spans="1:17" s="1" customFormat="1" ht="12">
      <c r="A32" s="9" t="s">
        <v>65</v>
      </c>
      <c r="B32" s="12" t="s">
        <v>66</v>
      </c>
      <c r="C32" s="33">
        <v>5</v>
      </c>
      <c r="D32" s="33">
        <v>2</v>
      </c>
      <c r="E32" s="33">
        <v>3</v>
      </c>
      <c r="F32" s="33">
        <v>5</v>
      </c>
      <c r="G32" s="33">
        <v>2</v>
      </c>
      <c r="H32" s="33">
        <v>3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</row>
    <row r="33" spans="1:17" ht="12" customHeight="1">
      <c r="A33" s="61" t="s">
        <v>79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86</v>
      </c>
      <c r="B8" s="60"/>
      <c r="C8" s="20">
        <v>56675</v>
      </c>
      <c r="D8" s="20">
        <v>23309</v>
      </c>
      <c r="E8" s="20">
        <v>33366</v>
      </c>
      <c r="F8" s="20">
        <v>56190</v>
      </c>
      <c r="G8" s="20">
        <v>23238</v>
      </c>
      <c r="H8" s="20">
        <v>32952</v>
      </c>
      <c r="I8" s="20">
        <v>435</v>
      </c>
      <c r="J8" s="20">
        <v>35</v>
      </c>
      <c r="K8" s="20">
        <v>400</v>
      </c>
      <c r="L8" s="20">
        <v>35</v>
      </c>
      <c r="M8" s="20">
        <v>26</v>
      </c>
      <c r="N8" s="20">
        <v>9</v>
      </c>
      <c r="O8" s="20">
        <v>15</v>
      </c>
      <c r="P8" s="20">
        <v>10</v>
      </c>
      <c r="Q8" s="20">
        <v>5</v>
      </c>
    </row>
    <row r="9" spans="1:17" ht="12">
      <c r="A9" s="15" t="s">
        <v>69</v>
      </c>
      <c r="B9" s="16" t="s">
        <v>20</v>
      </c>
      <c r="C9" s="20">
        <v>9908</v>
      </c>
      <c r="D9" s="20">
        <v>3551</v>
      </c>
      <c r="E9" s="20">
        <v>6357</v>
      </c>
      <c r="F9" s="20">
        <v>9787</v>
      </c>
      <c r="G9" s="20">
        <v>3525</v>
      </c>
      <c r="H9" s="20">
        <v>6262</v>
      </c>
      <c r="I9" s="20">
        <v>105</v>
      </c>
      <c r="J9" s="20">
        <v>13</v>
      </c>
      <c r="K9" s="20">
        <v>92</v>
      </c>
      <c r="L9" s="20">
        <v>9</v>
      </c>
      <c r="M9" s="20">
        <v>7</v>
      </c>
      <c r="N9" s="20">
        <v>2</v>
      </c>
      <c r="O9" s="20">
        <v>7</v>
      </c>
      <c r="P9" s="20">
        <v>6</v>
      </c>
      <c r="Q9" s="20">
        <v>1</v>
      </c>
    </row>
    <row r="10" spans="1:17" ht="12">
      <c r="A10" s="15" t="s">
        <v>21</v>
      </c>
      <c r="B10" s="16" t="s">
        <v>22</v>
      </c>
      <c r="C10" s="20">
        <v>6234</v>
      </c>
      <c r="D10" s="20">
        <v>588</v>
      </c>
      <c r="E10" s="20">
        <v>5646</v>
      </c>
      <c r="F10" s="20">
        <v>6152</v>
      </c>
      <c r="G10" s="20">
        <v>576</v>
      </c>
      <c r="H10" s="20">
        <v>5576</v>
      </c>
      <c r="I10" s="20">
        <v>75</v>
      </c>
      <c r="J10" s="20">
        <v>7</v>
      </c>
      <c r="K10" s="20">
        <v>68</v>
      </c>
      <c r="L10" s="20">
        <v>5</v>
      </c>
      <c r="M10" s="20">
        <v>3</v>
      </c>
      <c r="N10" s="20">
        <v>2</v>
      </c>
      <c r="O10" s="20">
        <v>2</v>
      </c>
      <c r="P10" s="20">
        <v>2</v>
      </c>
      <c r="Q10" s="20">
        <v>0</v>
      </c>
    </row>
    <row r="11" spans="1:17" ht="12">
      <c r="A11" s="15" t="s">
        <v>77</v>
      </c>
      <c r="B11" s="16" t="s">
        <v>78</v>
      </c>
      <c r="C11" s="20">
        <v>6760</v>
      </c>
      <c r="D11" s="20">
        <v>3258</v>
      </c>
      <c r="E11" s="20">
        <v>3502</v>
      </c>
      <c r="F11" s="20">
        <v>6722</v>
      </c>
      <c r="G11" s="20">
        <v>3254</v>
      </c>
      <c r="H11" s="20">
        <v>3468</v>
      </c>
      <c r="I11" s="20">
        <v>36</v>
      </c>
      <c r="J11" s="20">
        <v>2</v>
      </c>
      <c r="K11" s="20">
        <v>34</v>
      </c>
      <c r="L11" s="20">
        <v>1</v>
      </c>
      <c r="M11" s="20">
        <v>1</v>
      </c>
      <c r="N11" s="20">
        <v>0</v>
      </c>
      <c r="O11" s="20">
        <v>1</v>
      </c>
      <c r="P11" s="20">
        <v>1</v>
      </c>
      <c r="Q11" s="20">
        <v>0</v>
      </c>
    </row>
    <row r="12" spans="1:17" s="1" customFormat="1" ht="12">
      <c r="A12" s="15" t="s">
        <v>23</v>
      </c>
      <c r="B12" s="16" t="s">
        <v>24</v>
      </c>
      <c r="C12" s="20">
        <v>8185</v>
      </c>
      <c r="D12" s="20">
        <v>4431</v>
      </c>
      <c r="E12" s="20">
        <v>3754</v>
      </c>
      <c r="F12" s="20">
        <v>8150</v>
      </c>
      <c r="G12" s="20">
        <v>4424</v>
      </c>
      <c r="H12" s="20">
        <v>3726</v>
      </c>
      <c r="I12" s="20">
        <v>23</v>
      </c>
      <c r="J12" s="20">
        <v>1</v>
      </c>
      <c r="K12" s="20">
        <v>22</v>
      </c>
      <c r="L12" s="20">
        <v>10</v>
      </c>
      <c r="M12" s="20">
        <v>6</v>
      </c>
      <c r="N12" s="20">
        <v>4</v>
      </c>
      <c r="O12" s="20">
        <v>2</v>
      </c>
      <c r="P12" s="20">
        <v>0</v>
      </c>
      <c r="Q12" s="20">
        <v>2</v>
      </c>
    </row>
    <row r="13" spans="1:17" ht="12">
      <c r="A13" s="15" t="s">
        <v>25</v>
      </c>
      <c r="B13" s="16" t="s">
        <v>26</v>
      </c>
      <c r="C13" s="20">
        <v>3641</v>
      </c>
      <c r="D13" s="20">
        <v>1741</v>
      </c>
      <c r="E13" s="20">
        <v>1900</v>
      </c>
      <c r="F13" s="20">
        <v>3614</v>
      </c>
      <c r="G13" s="20">
        <v>1739</v>
      </c>
      <c r="H13" s="20">
        <v>1875</v>
      </c>
      <c r="I13" s="20">
        <v>26</v>
      </c>
      <c r="J13" s="20">
        <v>1</v>
      </c>
      <c r="K13" s="20">
        <v>25</v>
      </c>
      <c r="L13" s="20">
        <v>1</v>
      </c>
      <c r="M13" s="20">
        <v>1</v>
      </c>
      <c r="N13" s="20">
        <v>0</v>
      </c>
      <c r="O13" s="20">
        <v>0</v>
      </c>
      <c r="P13" s="20">
        <v>0</v>
      </c>
      <c r="Q13" s="20">
        <v>0</v>
      </c>
    </row>
    <row r="14" spans="1:17" ht="12">
      <c r="A14" s="15" t="s">
        <v>27</v>
      </c>
      <c r="B14" s="16" t="s">
        <v>28</v>
      </c>
      <c r="C14" s="20">
        <v>3845</v>
      </c>
      <c r="D14" s="20">
        <v>1801</v>
      </c>
      <c r="E14" s="20">
        <v>2044</v>
      </c>
      <c r="F14" s="20">
        <v>3803</v>
      </c>
      <c r="G14" s="20">
        <v>1795</v>
      </c>
      <c r="H14" s="20">
        <v>2008</v>
      </c>
      <c r="I14" s="20">
        <v>39</v>
      </c>
      <c r="J14" s="20">
        <v>3</v>
      </c>
      <c r="K14" s="20">
        <v>36</v>
      </c>
      <c r="L14" s="20">
        <v>3</v>
      </c>
      <c r="M14" s="20">
        <v>3</v>
      </c>
      <c r="N14" s="20">
        <v>0</v>
      </c>
      <c r="O14" s="20">
        <v>0</v>
      </c>
      <c r="P14" s="20">
        <v>0</v>
      </c>
      <c r="Q14" s="20">
        <v>0</v>
      </c>
    </row>
    <row r="15" spans="1:17" ht="12">
      <c r="A15" s="15" t="s">
        <v>29</v>
      </c>
      <c r="B15" s="16" t="s">
        <v>30</v>
      </c>
      <c r="C15" s="20">
        <v>18032</v>
      </c>
      <c r="D15" s="20">
        <v>7907</v>
      </c>
      <c r="E15" s="20">
        <v>10125</v>
      </c>
      <c r="F15" s="20">
        <v>17893</v>
      </c>
      <c r="G15" s="20">
        <v>7893</v>
      </c>
      <c r="H15" s="20">
        <v>10000</v>
      </c>
      <c r="I15" s="20">
        <v>130</v>
      </c>
      <c r="J15" s="20">
        <v>8</v>
      </c>
      <c r="K15" s="20">
        <v>122</v>
      </c>
      <c r="L15" s="20">
        <v>6</v>
      </c>
      <c r="M15" s="20">
        <v>5</v>
      </c>
      <c r="N15" s="20">
        <v>1</v>
      </c>
      <c r="O15" s="20">
        <v>3</v>
      </c>
      <c r="P15" s="20">
        <v>1</v>
      </c>
      <c r="Q15" s="20">
        <v>2</v>
      </c>
    </row>
    <row r="16" spans="1:17" ht="12">
      <c r="A16" s="9" t="s">
        <v>31</v>
      </c>
      <c r="B16" s="12" t="s">
        <v>32</v>
      </c>
      <c r="C16" s="31">
        <v>1732</v>
      </c>
      <c r="D16" s="31">
        <v>874</v>
      </c>
      <c r="E16" s="31">
        <v>858</v>
      </c>
      <c r="F16" s="31">
        <v>1725</v>
      </c>
      <c r="G16" s="31">
        <v>874</v>
      </c>
      <c r="H16" s="31">
        <v>851</v>
      </c>
      <c r="I16" s="31">
        <v>7</v>
      </c>
      <c r="J16" s="33">
        <v>0</v>
      </c>
      <c r="K16" s="33">
        <v>7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</row>
    <row r="17" spans="1:17" ht="12">
      <c r="A17" s="9" t="s">
        <v>35</v>
      </c>
      <c r="B17" s="12" t="s">
        <v>36</v>
      </c>
      <c r="C17" s="31">
        <v>1498</v>
      </c>
      <c r="D17" s="31">
        <v>494</v>
      </c>
      <c r="E17" s="31">
        <v>1004</v>
      </c>
      <c r="F17" s="31">
        <v>1485</v>
      </c>
      <c r="G17" s="31">
        <v>492</v>
      </c>
      <c r="H17" s="31">
        <v>993</v>
      </c>
      <c r="I17" s="31">
        <v>9</v>
      </c>
      <c r="J17" s="33">
        <v>0</v>
      </c>
      <c r="K17" s="33">
        <v>9</v>
      </c>
      <c r="L17" s="33">
        <v>2</v>
      </c>
      <c r="M17" s="33">
        <v>1</v>
      </c>
      <c r="N17" s="33">
        <v>1</v>
      </c>
      <c r="O17" s="33">
        <v>2</v>
      </c>
      <c r="P17" s="33">
        <v>1</v>
      </c>
      <c r="Q17" s="33">
        <v>1</v>
      </c>
    </row>
    <row r="18" spans="1:17" ht="12">
      <c r="A18" s="9" t="s">
        <v>37</v>
      </c>
      <c r="B18" s="12" t="s">
        <v>38</v>
      </c>
      <c r="C18" s="31">
        <v>1554</v>
      </c>
      <c r="D18" s="31">
        <v>529</v>
      </c>
      <c r="E18" s="31">
        <v>1025</v>
      </c>
      <c r="F18" s="31">
        <v>1550</v>
      </c>
      <c r="G18" s="31">
        <v>529</v>
      </c>
      <c r="H18" s="31">
        <v>1021</v>
      </c>
      <c r="I18" s="31">
        <v>4</v>
      </c>
      <c r="J18" s="33">
        <v>0</v>
      </c>
      <c r="K18" s="33">
        <v>4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1:17" ht="12">
      <c r="A19" s="9" t="s">
        <v>39</v>
      </c>
      <c r="B19" s="12" t="s">
        <v>40</v>
      </c>
      <c r="C19" s="31">
        <v>4359</v>
      </c>
      <c r="D19" s="31">
        <v>2573</v>
      </c>
      <c r="E19" s="31">
        <v>1786</v>
      </c>
      <c r="F19" s="31">
        <v>4349</v>
      </c>
      <c r="G19" s="31">
        <v>2572</v>
      </c>
      <c r="H19" s="31">
        <v>1777</v>
      </c>
      <c r="I19" s="31">
        <v>9</v>
      </c>
      <c r="J19" s="33">
        <v>0</v>
      </c>
      <c r="K19" s="33">
        <v>9</v>
      </c>
      <c r="L19" s="33">
        <v>1</v>
      </c>
      <c r="M19" s="33">
        <v>1</v>
      </c>
      <c r="N19" s="33">
        <v>0</v>
      </c>
      <c r="O19" s="33">
        <v>0</v>
      </c>
      <c r="P19" s="33">
        <v>0</v>
      </c>
      <c r="Q19" s="33">
        <v>0</v>
      </c>
    </row>
    <row r="20" spans="1:17" ht="12">
      <c r="A20" s="9" t="s">
        <v>41</v>
      </c>
      <c r="B20" s="12" t="s">
        <v>42</v>
      </c>
      <c r="C20" s="31">
        <v>1171</v>
      </c>
      <c r="D20" s="31">
        <v>394</v>
      </c>
      <c r="E20" s="31">
        <v>777</v>
      </c>
      <c r="F20" s="31">
        <v>1156</v>
      </c>
      <c r="G20" s="31">
        <v>392</v>
      </c>
      <c r="H20" s="31">
        <v>764</v>
      </c>
      <c r="I20" s="31">
        <v>14</v>
      </c>
      <c r="J20" s="33">
        <v>1</v>
      </c>
      <c r="K20" s="33">
        <v>13</v>
      </c>
      <c r="L20" s="33">
        <v>1</v>
      </c>
      <c r="M20" s="33">
        <v>1</v>
      </c>
      <c r="N20" s="33">
        <v>0</v>
      </c>
      <c r="O20" s="33">
        <v>0</v>
      </c>
      <c r="P20" s="33">
        <v>0</v>
      </c>
      <c r="Q20" s="33">
        <v>0</v>
      </c>
    </row>
    <row r="21" spans="1:17" s="1" customFormat="1" ht="12">
      <c r="A21" s="9" t="s">
        <v>43</v>
      </c>
      <c r="B21" s="12" t="s">
        <v>44</v>
      </c>
      <c r="C21" s="31">
        <v>1902</v>
      </c>
      <c r="D21" s="31">
        <v>767</v>
      </c>
      <c r="E21" s="31">
        <v>1135</v>
      </c>
      <c r="F21" s="31">
        <v>1882</v>
      </c>
      <c r="G21" s="31">
        <v>766</v>
      </c>
      <c r="H21" s="31">
        <v>1116</v>
      </c>
      <c r="I21" s="31">
        <v>19</v>
      </c>
      <c r="J21" s="33">
        <v>0</v>
      </c>
      <c r="K21" s="33">
        <v>19</v>
      </c>
      <c r="L21" s="33">
        <v>1</v>
      </c>
      <c r="M21" s="33">
        <v>1</v>
      </c>
      <c r="N21" s="33">
        <v>0</v>
      </c>
      <c r="O21" s="33">
        <v>0</v>
      </c>
      <c r="P21" s="33">
        <v>0</v>
      </c>
      <c r="Q21" s="33">
        <v>0</v>
      </c>
    </row>
    <row r="22" spans="1:17" ht="12">
      <c r="A22" s="9" t="s">
        <v>45</v>
      </c>
      <c r="B22" s="12" t="s">
        <v>46</v>
      </c>
      <c r="C22" s="31">
        <v>1114</v>
      </c>
      <c r="D22" s="31">
        <v>390</v>
      </c>
      <c r="E22" s="31">
        <v>724</v>
      </c>
      <c r="F22" s="31">
        <v>1100</v>
      </c>
      <c r="G22" s="31">
        <v>388</v>
      </c>
      <c r="H22" s="31">
        <v>712</v>
      </c>
      <c r="I22" s="31">
        <v>14</v>
      </c>
      <c r="J22" s="33">
        <v>2</v>
      </c>
      <c r="K22" s="33">
        <v>12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</row>
    <row r="23" spans="1:17" ht="12">
      <c r="A23" s="9" t="s">
        <v>47</v>
      </c>
      <c r="B23" s="12" t="s">
        <v>48</v>
      </c>
      <c r="C23" s="31">
        <v>1386</v>
      </c>
      <c r="D23" s="31">
        <v>656</v>
      </c>
      <c r="E23" s="31">
        <v>730</v>
      </c>
      <c r="F23" s="31">
        <v>1372</v>
      </c>
      <c r="G23" s="31">
        <v>653</v>
      </c>
      <c r="H23" s="31">
        <v>719</v>
      </c>
      <c r="I23" s="31">
        <v>14</v>
      </c>
      <c r="J23" s="33">
        <v>3</v>
      </c>
      <c r="K23" s="33">
        <v>11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</row>
    <row r="24" spans="1:17" ht="12">
      <c r="A24" s="9" t="s">
        <v>49</v>
      </c>
      <c r="B24" s="12" t="s">
        <v>50</v>
      </c>
      <c r="C24" s="31">
        <v>372</v>
      </c>
      <c r="D24" s="31">
        <v>167</v>
      </c>
      <c r="E24" s="31">
        <v>205</v>
      </c>
      <c r="F24" s="31">
        <v>370</v>
      </c>
      <c r="G24" s="31">
        <v>167</v>
      </c>
      <c r="H24" s="31">
        <v>203</v>
      </c>
      <c r="I24" s="31">
        <v>2</v>
      </c>
      <c r="J24" s="33">
        <v>0</v>
      </c>
      <c r="K24" s="33">
        <v>2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1:17" ht="12">
      <c r="A25" s="9" t="s">
        <v>51</v>
      </c>
      <c r="B25" s="12" t="s">
        <v>52</v>
      </c>
      <c r="C25" s="31">
        <v>543</v>
      </c>
      <c r="D25" s="31">
        <v>151</v>
      </c>
      <c r="E25" s="31">
        <v>392</v>
      </c>
      <c r="F25" s="31">
        <v>532</v>
      </c>
      <c r="G25" s="31">
        <v>150</v>
      </c>
      <c r="H25" s="31">
        <v>382</v>
      </c>
      <c r="I25" s="31">
        <v>11</v>
      </c>
      <c r="J25" s="33">
        <v>1</v>
      </c>
      <c r="K25" s="33">
        <v>10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ht="12">
      <c r="A26" s="9" t="s">
        <v>53</v>
      </c>
      <c r="B26" s="12" t="s">
        <v>54</v>
      </c>
      <c r="C26" s="31">
        <v>453</v>
      </c>
      <c r="D26" s="31">
        <v>410</v>
      </c>
      <c r="E26" s="31">
        <v>43</v>
      </c>
      <c r="F26" s="31">
        <v>453</v>
      </c>
      <c r="G26" s="31">
        <v>410</v>
      </c>
      <c r="H26" s="31">
        <v>43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</row>
    <row r="27" spans="1:17" s="1" customFormat="1" ht="12.75" customHeight="1">
      <c r="A27" s="9" t="s">
        <v>55</v>
      </c>
      <c r="B27" s="12" t="s">
        <v>56</v>
      </c>
      <c r="C27" s="31">
        <v>756</v>
      </c>
      <c r="D27" s="31">
        <v>291</v>
      </c>
      <c r="E27" s="31">
        <v>465</v>
      </c>
      <c r="F27" s="31">
        <v>737</v>
      </c>
      <c r="G27" s="31">
        <v>290</v>
      </c>
      <c r="H27" s="31">
        <v>447</v>
      </c>
      <c r="I27" s="31">
        <v>19</v>
      </c>
      <c r="J27" s="33">
        <v>1</v>
      </c>
      <c r="K27" s="33">
        <v>18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</row>
    <row r="28" spans="1:17" s="1" customFormat="1" ht="12">
      <c r="A28" s="9" t="s">
        <v>57</v>
      </c>
      <c r="B28" s="12" t="s">
        <v>58</v>
      </c>
      <c r="C28" s="31">
        <v>864</v>
      </c>
      <c r="D28" s="31">
        <v>167</v>
      </c>
      <c r="E28" s="31">
        <v>697</v>
      </c>
      <c r="F28" s="31">
        <v>861</v>
      </c>
      <c r="G28" s="31">
        <v>166</v>
      </c>
      <c r="H28" s="31">
        <v>695</v>
      </c>
      <c r="I28" s="33">
        <v>1</v>
      </c>
      <c r="J28" s="33">
        <v>0</v>
      </c>
      <c r="K28" s="33">
        <v>1</v>
      </c>
      <c r="L28" s="33">
        <v>1</v>
      </c>
      <c r="M28" s="33">
        <v>1</v>
      </c>
      <c r="N28" s="33">
        <v>0</v>
      </c>
      <c r="O28" s="33">
        <v>1</v>
      </c>
      <c r="P28" s="33">
        <v>0</v>
      </c>
      <c r="Q28" s="33">
        <v>1</v>
      </c>
    </row>
    <row r="29" spans="1:17" s="1" customFormat="1" ht="12">
      <c r="A29" s="9" t="s">
        <v>59</v>
      </c>
      <c r="B29" s="12" t="s">
        <v>60</v>
      </c>
      <c r="C29" s="31">
        <v>328</v>
      </c>
      <c r="D29" s="31">
        <v>44</v>
      </c>
      <c r="E29" s="31">
        <v>284</v>
      </c>
      <c r="F29" s="31">
        <v>321</v>
      </c>
      <c r="G29" s="31">
        <v>44</v>
      </c>
      <c r="H29" s="31">
        <v>277</v>
      </c>
      <c r="I29" s="31">
        <v>7</v>
      </c>
      <c r="J29" s="33">
        <v>0</v>
      </c>
      <c r="K29" s="33">
        <v>7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</row>
    <row r="30" spans="1:17" s="1" customFormat="1" ht="12">
      <c r="A30" s="15" t="s">
        <v>61</v>
      </c>
      <c r="B30" s="16" t="s">
        <v>62</v>
      </c>
      <c r="C30" s="32">
        <v>70</v>
      </c>
      <c r="D30" s="32">
        <v>32</v>
      </c>
      <c r="E30" s="32">
        <v>38</v>
      </c>
      <c r="F30" s="32">
        <v>69</v>
      </c>
      <c r="G30" s="32">
        <v>32</v>
      </c>
      <c r="H30" s="32">
        <v>37</v>
      </c>
      <c r="I30" s="32">
        <v>1</v>
      </c>
      <c r="J30" s="34">
        <v>0</v>
      </c>
      <c r="K30" s="34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</row>
    <row r="31" spans="1:17" s="1" customFormat="1" ht="12">
      <c r="A31" s="9" t="s">
        <v>63</v>
      </c>
      <c r="B31" s="12" t="s">
        <v>64</v>
      </c>
      <c r="C31" s="33">
        <v>66</v>
      </c>
      <c r="D31" s="33">
        <v>30</v>
      </c>
      <c r="E31" s="33">
        <v>36</v>
      </c>
      <c r="F31" s="33">
        <v>65</v>
      </c>
      <c r="G31" s="33">
        <v>30</v>
      </c>
      <c r="H31" s="33">
        <v>35</v>
      </c>
      <c r="I31" s="33">
        <v>1</v>
      </c>
      <c r="J31" s="33">
        <v>0</v>
      </c>
      <c r="K31" s="33">
        <v>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</row>
    <row r="32" spans="1:17" s="1" customFormat="1" ht="12">
      <c r="A32" s="9" t="s">
        <v>65</v>
      </c>
      <c r="B32" s="12" t="s">
        <v>66</v>
      </c>
      <c r="C32" s="33">
        <v>4</v>
      </c>
      <c r="D32" s="33">
        <v>2</v>
      </c>
      <c r="E32" s="33">
        <v>2</v>
      </c>
      <c r="F32" s="33">
        <v>4</v>
      </c>
      <c r="G32" s="33">
        <v>2</v>
      </c>
      <c r="H32" s="33">
        <v>2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</row>
    <row r="33" spans="1:17" ht="12" customHeight="1">
      <c r="A33" s="61" t="s">
        <v>79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82</v>
      </c>
      <c r="B8" s="60"/>
      <c r="C8" s="32">
        <v>58700</v>
      </c>
      <c r="D8" s="32">
        <v>24785</v>
      </c>
      <c r="E8" s="32">
        <v>33915</v>
      </c>
      <c r="F8" s="32">
        <v>58231</v>
      </c>
      <c r="G8" s="32">
        <v>24722</v>
      </c>
      <c r="H8" s="32">
        <v>33509</v>
      </c>
      <c r="I8" s="32">
        <v>431</v>
      </c>
      <c r="J8" s="32">
        <v>34</v>
      </c>
      <c r="K8" s="32">
        <v>397</v>
      </c>
      <c r="L8" s="32">
        <v>25</v>
      </c>
      <c r="M8" s="32">
        <v>20</v>
      </c>
      <c r="N8" s="32">
        <v>5</v>
      </c>
      <c r="O8" s="32">
        <v>13</v>
      </c>
      <c r="P8" s="32">
        <v>9</v>
      </c>
      <c r="Q8" s="30">
        <v>4</v>
      </c>
    </row>
    <row r="9" spans="1:17" ht="12">
      <c r="A9" s="15" t="s">
        <v>69</v>
      </c>
      <c r="B9" s="16" t="s">
        <v>20</v>
      </c>
      <c r="C9" s="32">
        <v>10224</v>
      </c>
      <c r="D9" s="32">
        <v>3790</v>
      </c>
      <c r="E9" s="32">
        <v>6434</v>
      </c>
      <c r="F9" s="32">
        <v>10106</v>
      </c>
      <c r="G9" s="32">
        <v>3768</v>
      </c>
      <c r="H9" s="32">
        <v>6338</v>
      </c>
      <c r="I9" s="32">
        <v>106</v>
      </c>
      <c r="J9" s="32">
        <v>12</v>
      </c>
      <c r="K9" s="32">
        <v>94</v>
      </c>
      <c r="L9" s="32">
        <v>4</v>
      </c>
      <c r="M9" s="32">
        <v>3</v>
      </c>
      <c r="N9" s="32">
        <v>1</v>
      </c>
      <c r="O9" s="32">
        <v>8</v>
      </c>
      <c r="P9" s="32">
        <v>7</v>
      </c>
      <c r="Q9" s="30">
        <v>1</v>
      </c>
    </row>
    <row r="10" spans="1:17" ht="12">
      <c r="A10" s="15" t="s">
        <v>21</v>
      </c>
      <c r="B10" s="16" t="s">
        <v>22</v>
      </c>
      <c r="C10" s="32">
        <v>6369</v>
      </c>
      <c r="D10" s="32">
        <v>670</v>
      </c>
      <c r="E10" s="32">
        <v>5699</v>
      </c>
      <c r="F10" s="32">
        <v>6288</v>
      </c>
      <c r="G10" s="32">
        <v>654</v>
      </c>
      <c r="H10" s="32">
        <v>5634</v>
      </c>
      <c r="I10" s="32">
        <v>71</v>
      </c>
      <c r="J10" s="32">
        <v>8</v>
      </c>
      <c r="K10" s="32">
        <v>63</v>
      </c>
      <c r="L10" s="32">
        <v>9</v>
      </c>
      <c r="M10" s="32">
        <v>7</v>
      </c>
      <c r="N10" s="32">
        <v>2</v>
      </c>
      <c r="O10" s="32">
        <v>1</v>
      </c>
      <c r="P10" s="32">
        <v>1</v>
      </c>
      <c r="Q10" s="30" t="s">
        <v>83</v>
      </c>
    </row>
    <row r="11" spans="1:17" ht="12">
      <c r="A11" s="15" t="s">
        <v>77</v>
      </c>
      <c r="B11" s="16" t="s">
        <v>78</v>
      </c>
      <c r="C11" s="32">
        <v>6841</v>
      </c>
      <c r="D11" s="32">
        <v>3405</v>
      </c>
      <c r="E11" s="32">
        <v>3436</v>
      </c>
      <c r="F11" s="32">
        <v>6809</v>
      </c>
      <c r="G11" s="32">
        <v>3403</v>
      </c>
      <c r="H11" s="32">
        <v>3406</v>
      </c>
      <c r="I11" s="32">
        <v>32</v>
      </c>
      <c r="J11" s="32">
        <v>2</v>
      </c>
      <c r="K11" s="32">
        <v>30</v>
      </c>
      <c r="L11" s="34" t="s">
        <v>83</v>
      </c>
      <c r="M11" s="34" t="s">
        <v>83</v>
      </c>
      <c r="N11" s="34" t="s">
        <v>83</v>
      </c>
      <c r="O11" s="34" t="s">
        <v>83</v>
      </c>
      <c r="P11" s="34" t="s">
        <v>83</v>
      </c>
      <c r="Q11" s="20" t="s">
        <v>83</v>
      </c>
    </row>
    <row r="12" spans="1:17" s="1" customFormat="1" ht="12">
      <c r="A12" s="15" t="s">
        <v>23</v>
      </c>
      <c r="B12" s="16" t="s">
        <v>24</v>
      </c>
      <c r="C12" s="32">
        <v>8451</v>
      </c>
      <c r="D12" s="32">
        <v>4654</v>
      </c>
      <c r="E12" s="32">
        <v>3797</v>
      </c>
      <c r="F12" s="32">
        <v>8418</v>
      </c>
      <c r="G12" s="32">
        <v>4651</v>
      </c>
      <c r="H12" s="32">
        <v>3767</v>
      </c>
      <c r="I12" s="32">
        <v>29</v>
      </c>
      <c r="J12" s="32">
        <v>1</v>
      </c>
      <c r="K12" s="32">
        <v>28</v>
      </c>
      <c r="L12" s="32">
        <v>3</v>
      </c>
      <c r="M12" s="32">
        <v>2</v>
      </c>
      <c r="N12" s="34">
        <v>1</v>
      </c>
      <c r="O12" s="32">
        <v>1</v>
      </c>
      <c r="P12" s="34" t="s">
        <v>83</v>
      </c>
      <c r="Q12" s="30">
        <v>1</v>
      </c>
    </row>
    <row r="13" spans="1:17" ht="12">
      <c r="A13" s="15" t="s">
        <v>25</v>
      </c>
      <c r="B13" s="16" t="s">
        <v>26</v>
      </c>
      <c r="C13" s="32">
        <v>3794</v>
      </c>
      <c r="D13" s="32">
        <v>1840</v>
      </c>
      <c r="E13" s="32">
        <v>1954</v>
      </c>
      <c r="F13" s="32">
        <v>3762</v>
      </c>
      <c r="G13" s="32">
        <v>1838</v>
      </c>
      <c r="H13" s="32">
        <v>1924</v>
      </c>
      <c r="I13" s="32">
        <v>30</v>
      </c>
      <c r="J13" s="32">
        <v>1</v>
      </c>
      <c r="K13" s="32">
        <v>29</v>
      </c>
      <c r="L13" s="32">
        <v>2</v>
      </c>
      <c r="M13" s="32">
        <v>1</v>
      </c>
      <c r="N13" s="34">
        <v>1</v>
      </c>
      <c r="O13" s="34" t="s">
        <v>83</v>
      </c>
      <c r="P13" s="34" t="s">
        <v>83</v>
      </c>
      <c r="Q13" s="20" t="s">
        <v>83</v>
      </c>
    </row>
    <row r="14" spans="1:17" ht="12">
      <c r="A14" s="15" t="s">
        <v>27</v>
      </c>
      <c r="B14" s="16" t="s">
        <v>28</v>
      </c>
      <c r="C14" s="32">
        <v>4123</v>
      </c>
      <c r="D14" s="32">
        <v>1862</v>
      </c>
      <c r="E14" s="32">
        <v>2261</v>
      </c>
      <c r="F14" s="32">
        <v>4079</v>
      </c>
      <c r="G14" s="32">
        <v>1857</v>
      </c>
      <c r="H14" s="32">
        <v>2222</v>
      </c>
      <c r="I14" s="32">
        <v>41</v>
      </c>
      <c r="J14" s="32">
        <v>2</v>
      </c>
      <c r="K14" s="32">
        <v>39</v>
      </c>
      <c r="L14" s="32">
        <v>3</v>
      </c>
      <c r="M14" s="32">
        <v>3</v>
      </c>
      <c r="N14" s="32" t="s">
        <v>83</v>
      </c>
      <c r="O14" s="34" t="s">
        <v>83</v>
      </c>
      <c r="P14" s="34" t="s">
        <v>83</v>
      </c>
      <c r="Q14" s="20" t="s">
        <v>83</v>
      </c>
    </row>
    <row r="15" spans="1:17" ht="12">
      <c r="A15" s="15" t="s">
        <v>29</v>
      </c>
      <c r="B15" s="16" t="s">
        <v>30</v>
      </c>
      <c r="C15" s="32">
        <v>18803</v>
      </c>
      <c r="D15" s="32">
        <v>8511</v>
      </c>
      <c r="E15" s="32">
        <v>10292</v>
      </c>
      <c r="F15" s="32">
        <v>18675</v>
      </c>
      <c r="G15" s="32">
        <v>8498</v>
      </c>
      <c r="H15" s="32">
        <v>10177</v>
      </c>
      <c r="I15" s="32">
        <v>121</v>
      </c>
      <c r="J15" s="32">
        <v>8</v>
      </c>
      <c r="K15" s="32">
        <v>113</v>
      </c>
      <c r="L15" s="32">
        <v>4</v>
      </c>
      <c r="M15" s="34">
        <v>4</v>
      </c>
      <c r="N15" s="32" t="s">
        <v>83</v>
      </c>
      <c r="O15" s="32">
        <v>3</v>
      </c>
      <c r="P15" s="34">
        <v>1</v>
      </c>
      <c r="Q15" s="30">
        <v>2</v>
      </c>
    </row>
    <row r="16" spans="1:17" ht="12">
      <c r="A16" s="9" t="s">
        <v>31</v>
      </c>
      <c r="B16" s="12" t="s">
        <v>32</v>
      </c>
      <c r="C16" s="31">
        <v>1784</v>
      </c>
      <c r="D16" s="31">
        <v>916</v>
      </c>
      <c r="E16" s="31">
        <v>868</v>
      </c>
      <c r="F16" s="31">
        <v>1780</v>
      </c>
      <c r="G16" s="31">
        <v>916</v>
      </c>
      <c r="H16" s="31">
        <v>864</v>
      </c>
      <c r="I16" s="31">
        <v>4</v>
      </c>
      <c r="J16" s="33" t="s">
        <v>84</v>
      </c>
      <c r="K16" s="31">
        <v>4</v>
      </c>
      <c r="L16" s="33" t="s">
        <v>84</v>
      </c>
      <c r="M16" s="33" t="s">
        <v>84</v>
      </c>
      <c r="N16" s="33" t="s">
        <v>84</v>
      </c>
      <c r="O16" s="33" t="s">
        <v>84</v>
      </c>
      <c r="P16" s="33" t="s">
        <v>84</v>
      </c>
      <c r="Q16" s="19" t="s">
        <v>84</v>
      </c>
    </row>
    <row r="17" spans="1:17" ht="12">
      <c r="A17" s="9" t="s">
        <v>35</v>
      </c>
      <c r="B17" s="12" t="s">
        <v>36</v>
      </c>
      <c r="C17" s="31">
        <v>1633</v>
      </c>
      <c r="D17" s="31">
        <v>593</v>
      </c>
      <c r="E17" s="31">
        <v>1040</v>
      </c>
      <c r="F17" s="31">
        <v>1621</v>
      </c>
      <c r="G17" s="31">
        <v>592</v>
      </c>
      <c r="H17" s="31">
        <v>1029</v>
      </c>
      <c r="I17" s="31">
        <v>10</v>
      </c>
      <c r="J17" s="33" t="s">
        <v>84</v>
      </c>
      <c r="K17" s="31">
        <v>10</v>
      </c>
      <c r="L17" s="33" t="s">
        <v>84</v>
      </c>
      <c r="M17" s="33" t="s">
        <v>84</v>
      </c>
      <c r="N17" s="33" t="s">
        <v>84</v>
      </c>
      <c r="O17" s="33">
        <v>2</v>
      </c>
      <c r="P17" s="33">
        <v>1</v>
      </c>
      <c r="Q17" s="19">
        <v>1</v>
      </c>
    </row>
    <row r="18" spans="1:17" ht="12">
      <c r="A18" s="9" t="s">
        <v>37</v>
      </c>
      <c r="B18" s="12" t="s">
        <v>38</v>
      </c>
      <c r="C18" s="31">
        <v>1586</v>
      </c>
      <c r="D18" s="31">
        <v>566</v>
      </c>
      <c r="E18" s="31">
        <v>1020</v>
      </c>
      <c r="F18" s="31">
        <v>1582</v>
      </c>
      <c r="G18" s="31">
        <v>566</v>
      </c>
      <c r="H18" s="31">
        <v>1016</v>
      </c>
      <c r="I18" s="31">
        <v>4</v>
      </c>
      <c r="J18" s="33" t="s">
        <v>84</v>
      </c>
      <c r="K18" s="31">
        <v>4</v>
      </c>
      <c r="L18" s="33" t="s">
        <v>84</v>
      </c>
      <c r="M18" s="33" t="s">
        <v>84</v>
      </c>
      <c r="N18" s="33" t="s">
        <v>84</v>
      </c>
      <c r="O18" s="33" t="s">
        <v>84</v>
      </c>
      <c r="P18" s="33" t="s">
        <v>84</v>
      </c>
      <c r="Q18" s="19" t="s">
        <v>84</v>
      </c>
    </row>
    <row r="19" spans="1:17" ht="12">
      <c r="A19" s="9" t="s">
        <v>39</v>
      </c>
      <c r="B19" s="12" t="s">
        <v>40</v>
      </c>
      <c r="C19" s="31">
        <v>4562</v>
      </c>
      <c r="D19" s="31">
        <v>2736</v>
      </c>
      <c r="E19" s="31">
        <v>1826</v>
      </c>
      <c r="F19" s="31">
        <v>4547</v>
      </c>
      <c r="G19" s="31">
        <v>2735</v>
      </c>
      <c r="H19" s="31">
        <v>1812</v>
      </c>
      <c r="I19" s="31">
        <v>14</v>
      </c>
      <c r="J19" s="33" t="s">
        <v>84</v>
      </c>
      <c r="K19" s="31">
        <v>14</v>
      </c>
      <c r="L19" s="33">
        <v>1</v>
      </c>
      <c r="M19" s="33">
        <v>1</v>
      </c>
      <c r="N19" s="33" t="s">
        <v>84</v>
      </c>
      <c r="O19" s="33" t="s">
        <v>84</v>
      </c>
      <c r="P19" s="33" t="s">
        <v>84</v>
      </c>
      <c r="Q19" s="19" t="s">
        <v>84</v>
      </c>
    </row>
    <row r="20" spans="1:17" ht="12">
      <c r="A20" s="9" t="s">
        <v>41</v>
      </c>
      <c r="B20" s="12" t="s">
        <v>42</v>
      </c>
      <c r="C20" s="31">
        <v>1175</v>
      </c>
      <c r="D20" s="31">
        <v>420</v>
      </c>
      <c r="E20" s="31">
        <v>755</v>
      </c>
      <c r="F20" s="31">
        <v>1167</v>
      </c>
      <c r="G20" s="31">
        <v>419</v>
      </c>
      <c r="H20" s="31">
        <v>748</v>
      </c>
      <c r="I20" s="31">
        <v>8</v>
      </c>
      <c r="J20" s="31">
        <v>1</v>
      </c>
      <c r="K20" s="31">
        <v>7</v>
      </c>
      <c r="L20" s="31" t="s">
        <v>84</v>
      </c>
      <c r="M20" s="33" t="s">
        <v>84</v>
      </c>
      <c r="N20" s="31" t="s">
        <v>84</v>
      </c>
      <c r="O20" s="33" t="s">
        <v>84</v>
      </c>
      <c r="P20" s="33" t="s">
        <v>84</v>
      </c>
      <c r="Q20" s="19" t="s">
        <v>84</v>
      </c>
    </row>
    <row r="21" spans="1:17" s="1" customFormat="1" ht="12">
      <c r="A21" s="9" t="s">
        <v>43</v>
      </c>
      <c r="B21" s="12" t="s">
        <v>44</v>
      </c>
      <c r="C21" s="31">
        <v>1916</v>
      </c>
      <c r="D21" s="31">
        <v>799</v>
      </c>
      <c r="E21" s="31">
        <v>1117</v>
      </c>
      <c r="F21" s="31">
        <v>1898</v>
      </c>
      <c r="G21" s="31">
        <v>799</v>
      </c>
      <c r="H21" s="31">
        <v>1099</v>
      </c>
      <c r="I21" s="31">
        <v>18</v>
      </c>
      <c r="J21" s="33" t="s">
        <v>84</v>
      </c>
      <c r="K21" s="31">
        <v>18</v>
      </c>
      <c r="L21" s="33" t="s">
        <v>84</v>
      </c>
      <c r="M21" s="33" t="s">
        <v>84</v>
      </c>
      <c r="N21" s="33" t="s">
        <v>84</v>
      </c>
      <c r="O21" s="33" t="s">
        <v>84</v>
      </c>
      <c r="P21" s="33" t="s">
        <v>84</v>
      </c>
      <c r="Q21" s="19" t="s">
        <v>84</v>
      </c>
    </row>
    <row r="22" spans="1:17" ht="12">
      <c r="A22" s="9" t="s">
        <v>45</v>
      </c>
      <c r="B22" s="12" t="s">
        <v>46</v>
      </c>
      <c r="C22" s="31">
        <v>1142</v>
      </c>
      <c r="D22" s="31">
        <v>441</v>
      </c>
      <c r="E22" s="31">
        <v>701</v>
      </c>
      <c r="F22" s="31">
        <v>1129</v>
      </c>
      <c r="G22" s="31">
        <v>439</v>
      </c>
      <c r="H22" s="31">
        <v>690</v>
      </c>
      <c r="I22" s="31">
        <v>13</v>
      </c>
      <c r="J22" s="31">
        <v>2</v>
      </c>
      <c r="K22" s="31">
        <v>11</v>
      </c>
      <c r="L22" s="33" t="s">
        <v>84</v>
      </c>
      <c r="M22" s="33" t="s">
        <v>84</v>
      </c>
      <c r="N22" s="33" t="s">
        <v>84</v>
      </c>
      <c r="O22" s="33" t="s">
        <v>84</v>
      </c>
      <c r="P22" s="33" t="s">
        <v>84</v>
      </c>
      <c r="Q22" s="19" t="s">
        <v>84</v>
      </c>
    </row>
    <row r="23" spans="1:17" ht="12">
      <c r="A23" s="9" t="s">
        <v>47</v>
      </c>
      <c r="B23" s="12" t="s">
        <v>48</v>
      </c>
      <c r="C23" s="31">
        <v>1503</v>
      </c>
      <c r="D23" s="31">
        <v>701</v>
      </c>
      <c r="E23" s="31">
        <v>802</v>
      </c>
      <c r="F23" s="31">
        <v>1491</v>
      </c>
      <c r="G23" s="31">
        <v>699</v>
      </c>
      <c r="H23" s="31">
        <v>792</v>
      </c>
      <c r="I23" s="31">
        <v>12</v>
      </c>
      <c r="J23" s="31">
        <v>2</v>
      </c>
      <c r="K23" s="31">
        <v>10</v>
      </c>
      <c r="L23" s="33" t="s">
        <v>84</v>
      </c>
      <c r="M23" s="33" t="s">
        <v>84</v>
      </c>
      <c r="N23" s="33" t="s">
        <v>84</v>
      </c>
      <c r="O23" s="33" t="s">
        <v>84</v>
      </c>
      <c r="P23" s="33" t="s">
        <v>84</v>
      </c>
      <c r="Q23" s="19" t="s">
        <v>84</v>
      </c>
    </row>
    <row r="24" spans="1:17" ht="12">
      <c r="A24" s="9" t="s">
        <v>49</v>
      </c>
      <c r="B24" s="12" t="s">
        <v>50</v>
      </c>
      <c r="C24" s="31">
        <v>378</v>
      </c>
      <c r="D24" s="31">
        <v>164</v>
      </c>
      <c r="E24" s="31">
        <v>214</v>
      </c>
      <c r="F24" s="31">
        <v>374</v>
      </c>
      <c r="G24" s="31">
        <v>164</v>
      </c>
      <c r="H24" s="31">
        <v>210</v>
      </c>
      <c r="I24" s="31">
        <v>4</v>
      </c>
      <c r="J24" s="33" t="s">
        <v>84</v>
      </c>
      <c r="K24" s="31">
        <v>4</v>
      </c>
      <c r="L24" s="33" t="s">
        <v>84</v>
      </c>
      <c r="M24" s="33" t="s">
        <v>84</v>
      </c>
      <c r="N24" s="33" t="s">
        <v>84</v>
      </c>
      <c r="O24" s="33" t="s">
        <v>84</v>
      </c>
      <c r="P24" s="33" t="s">
        <v>84</v>
      </c>
      <c r="Q24" s="19" t="s">
        <v>84</v>
      </c>
    </row>
    <row r="25" spans="1:17" ht="12">
      <c r="A25" s="9" t="s">
        <v>51</v>
      </c>
      <c r="B25" s="12" t="s">
        <v>52</v>
      </c>
      <c r="C25" s="31">
        <v>563</v>
      </c>
      <c r="D25" s="31">
        <v>160</v>
      </c>
      <c r="E25" s="31">
        <v>403</v>
      </c>
      <c r="F25" s="31">
        <v>553</v>
      </c>
      <c r="G25" s="31">
        <v>158</v>
      </c>
      <c r="H25" s="31">
        <v>395</v>
      </c>
      <c r="I25" s="31">
        <v>9</v>
      </c>
      <c r="J25" s="31">
        <v>1</v>
      </c>
      <c r="K25" s="31">
        <v>8</v>
      </c>
      <c r="L25" s="33">
        <v>1</v>
      </c>
      <c r="M25" s="33">
        <v>1</v>
      </c>
      <c r="N25" s="33" t="s">
        <v>84</v>
      </c>
      <c r="O25" s="33" t="s">
        <v>84</v>
      </c>
      <c r="P25" s="33" t="s">
        <v>84</v>
      </c>
      <c r="Q25" s="19" t="s">
        <v>84</v>
      </c>
    </row>
    <row r="26" spans="1:17" ht="12">
      <c r="A26" s="9" t="s">
        <v>53</v>
      </c>
      <c r="B26" s="12" t="s">
        <v>54</v>
      </c>
      <c r="C26" s="31">
        <v>538</v>
      </c>
      <c r="D26" s="31">
        <v>485</v>
      </c>
      <c r="E26" s="31">
        <v>53</v>
      </c>
      <c r="F26" s="31">
        <v>538</v>
      </c>
      <c r="G26" s="31">
        <v>485</v>
      </c>
      <c r="H26" s="31">
        <v>53</v>
      </c>
      <c r="I26" s="33" t="s">
        <v>84</v>
      </c>
      <c r="J26" s="33" t="s">
        <v>84</v>
      </c>
      <c r="K26" s="33" t="s">
        <v>84</v>
      </c>
      <c r="L26" s="33" t="s">
        <v>84</v>
      </c>
      <c r="M26" s="33" t="s">
        <v>84</v>
      </c>
      <c r="N26" s="33" t="s">
        <v>84</v>
      </c>
      <c r="O26" s="33" t="s">
        <v>84</v>
      </c>
      <c r="P26" s="33" t="s">
        <v>84</v>
      </c>
      <c r="Q26" s="19" t="s">
        <v>84</v>
      </c>
    </row>
    <row r="27" spans="1:17" s="1" customFormat="1" ht="12.75" customHeight="1">
      <c r="A27" s="9" t="s">
        <v>55</v>
      </c>
      <c r="B27" s="12" t="s">
        <v>56</v>
      </c>
      <c r="C27" s="31">
        <v>844</v>
      </c>
      <c r="D27" s="31">
        <v>305</v>
      </c>
      <c r="E27" s="31">
        <v>539</v>
      </c>
      <c r="F27" s="31">
        <v>823</v>
      </c>
      <c r="G27" s="31">
        <v>303</v>
      </c>
      <c r="H27" s="31">
        <v>520</v>
      </c>
      <c r="I27" s="31">
        <v>21</v>
      </c>
      <c r="J27" s="31">
        <v>2</v>
      </c>
      <c r="K27" s="31">
        <v>19</v>
      </c>
      <c r="L27" s="33" t="s">
        <v>84</v>
      </c>
      <c r="M27" s="33" t="s">
        <v>84</v>
      </c>
      <c r="N27" s="33" t="s">
        <v>84</v>
      </c>
      <c r="O27" s="33" t="s">
        <v>84</v>
      </c>
      <c r="P27" s="33" t="s">
        <v>84</v>
      </c>
      <c r="Q27" s="19" t="s">
        <v>84</v>
      </c>
    </row>
    <row r="28" spans="1:17" s="1" customFormat="1" ht="12">
      <c r="A28" s="9" t="s">
        <v>57</v>
      </c>
      <c r="B28" s="12" t="s">
        <v>58</v>
      </c>
      <c r="C28" s="31">
        <v>858</v>
      </c>
      <c r="D28" s="31">
        <v>180</v>
      </c>
      <c r="E28" s="31">
        <v>678</v>
      </c>
      <c r="F28" s="31">
        <v>856</v>
      </c>
      <c r="G28" s="31">
        <v>179</v>
      </c>
      <c r="H28" s="31">
        <v>677</v>
      </c>
      <c r="I28" s="33" t="s">
        <v>84</v>
      </c>
      <c r="J28" s="33" t="s">
        <v>84</v>
      </c>
      <c r="K28" s="33" t="s">
        <v>84</v>
      </c>
      <c r="L28" s="33">
        <v>1</v>
      </c>
      <c r="M28" s="33">
        <v>1</v>
      </c>
      <c r="N28" s="33" t="s">
        <v>84</v>
      </c>
      <c r="O28" s="31">
        <v>1</v>
      </c>
      <c r="P28" s="33" t="s">
        <v>84</v>
      </c>
      <c r="Q28" s="29">
        <v>1</v>
      </c>
    </row>
    <row r="29" spans="1:17" s="1" customFormat="1" ht="12">
      <c r="A29" s="9" t="s">
        <v>59</v>
      </c>
      <c r="B29" s="12" t="s">
        <v>60</v>
      </c>
      <c r="C29" s="31">
        <v>321</v>
      </c>
      <c r="D29" s="31">
        <v>45</v>
      </c>
      <c r="E29" s="31">
        <v>276</v>
      </c>
      <c r="F29" s="31">
        <v>316</v>
      </c>
      <c r="G29" s="31">
        <v>44</v>
      </c>
      <c r="H29" s="31">
        <v>272</v>
      </c>
      <c r="I29" s="31">
        <v>4</v>
      </c>
      <c r="J29" s="33" t="s">
        <v>84</v>
      </c>
      <c r="K29" s="31">
        <v>4</v>
      </c>
      <c r="L29" s="33">
        <v>1</v>
      </c>
      <c r="M29" s="33">
        <v>1</v>
      </c>
      <c r="N29" s="33" t="s">
        <v>84</v>
      </c>
      <c r="O29" s="33" t="s">
        <v>84</v>
      </c>
      <c r="P29" s="33" t="s">
        <v>84</v>
      </c>
      <c r="Q29" s="19" t="s">
        <v>84</v>
      </c>
    </row>
    <row r="30" spans="1:17" s="1" customFormat="1" ht="12">
      <c r="A30" s="15" t="s">
        <v>61</v>
      </c>
      <c r="B30" s="16" t="s">
        <v>62</v>
      </c>
      <c r="C30" s="32">
        <v>95</v>
      </c>
      <c r="D30" s="32">
        <v>53</v>
      </c>
      <c r="E30" s="32">
        <v>42</v>
      </c>
      <c r="F30" s="32">
        <v>94</v>
      </c>
      <c r="G30" s="32">
        <v>53</v>
      </c>
      <c r="H30" s="32">
        <v>41</v>
      </c>
      <c r="I30" s="32">
        <v>1</v>
      </c>
      <c r="J30" s="34" t="s">
        <v>83</v>
      </c>
      <c r="K30" s="32">
        <v>1</v>
      </c>
      <c r="L30" s="34" t="s">
        <v>83</v>
      </c>
      <c r="M30" s="34" t="s">
        <v>83</v>
      </c>
      <c r="N30" s="34" t="s">
        <v>83</v>
      </c>
      <c r="O30" s="34" t="s">
        <v>83</v>
      </c>
      <c r="P30" s="34" t="s">
        <v>83</v>
      </c>
      <c r="Q30" s="20" t="s">
        <v>83</v>
      </c>
    </row>
    <row r="31" spans="1:17" s="1" customFormat="1" ht="12">
      <c r="A31" s="9" t="s">
        <v>63</v>
      </c>
      <c r="B31" s="12" t="s">
        <v>64</v>
      </c>
      <c r="C31" s="31">
        <v>85</v>
      </c>
      <c r="D31" s="31">
        <v>48</v>
      </c>
      <c r="E31" s="31">
        <v>37</v>
      </c>
      <c r="F31" s="31">
        <v>84</v>
      </c>
      <c r="G31" s="31">
        <v>48</v>
      </c>
      <c r="H31" s="31">
        <v>36</v>
      </c>
      <c r="I31" s="31">
        <v>1</v>
      </c>
      <c r="J31" s="33" t="s">
        <v>84</v>
      </c>
      <c r="K31" s="31">
        <v>1</v>
      </c>
      <c r="L31" s="33" t="s">
        <v>84</v>
      </c>
      <c r="M31" s="33" t="s">
        <v>84</v>
      </c>
      <c r="N31" s="33" t="s">
        <v>84</v>
      </c>
      <c r="O31" s="33" t="s">
        <v>84</v>
      </c>
      <c r="P31" s="33" t="s">
        <v>84</v>
      </c>
      <c r="Q31" s="19" t="s">
        <v>84</v>
      </c>
    </row>
    <row r="32" spans="1:17" s="1" customFormat="1" ht="12">
      <c r="A32" s="9" t="s">
        <v>65</v>
      </c>
      <c r="B32" s="12" t="s">
        <v>66</v>
      </c>
      <c r="C32" s="31">
        <v>10</v>
      </c>
      <c r="D32" s="31">
        <v>5</v>
      </c>
      <c r="E32" s="31">
        <v>5</v>
      </c>
      <c r="F32" s="31">
        <v>10</v>
      </c>
      <c r="G32" s="31">
        <v>5</v>
      </c>
      <c r="H32" s="31">
        <v>5</v>
      </c>
      <c r="I32" s="31" t="s">
        <v>84</v>
      </c>
      <c r="J32" s="33" t="s">
        <v>84</v>
      </c>
      <c r="K32" s="31" t="s">
        <v>84</v>
      </c>
      <c r="L32" s="33" t="s">
        <v>84</v>
      </c>
      <c r="M32" s="33" t="s">
        <v>84</v>
      </c>
      <c r="N32" s="33" t="s">
        <v>84</v>
      </c>
      <c r="O32" s="33" t="s">
        <v>84</v>
      </c>
      <c r="P32" s="33" t="s">
        <v>84</v>
      </c>
      <c r="Q32" s="19" t="s">
        <v>84</v>
      </c>
    </row>
    <row r="33" spans="1:17" ht="12" customHeight="1">
      <c r="A33" s="61" t="s">
        <v>79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M18" sqref="M18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76</v>
      </c>
      <c r="B8" s="60"/>
      <c r="C8" s="32">
        <v>56557</v>
      </c>
      <c r="D8" s="32">
        <v>23310</v>
      </c>
      <c r="E8" s="32">
        <v>33247</v>
      </c>
      <c r="F8" s="32">
        <v>56055</v>
      </c>
      <c r="G8" s="32">
        <v>23252</v>
      </c>
      <c r="H8" s="32">
        <v>32803</v>
      </c>
      <c r="I8" s="32">
        <v>471</v>
      </c>
      <c r="J8" s="32">
        <v>36</v>
      </c>
      <c r="K8" s="32">
        <v>435</v>
      </c>
      <c r="L8" s="32">
        <v>16</v>
      </c>
      <c r="M8" s="32">
        <v>11</v>
      </c>
      <c r="N8" s="32">
        <v>5</v>
      </c>
      <c r="O8" s="32">
        <v>15</v>
      </c>
      <c r="P8" s="32">
        <v>11</v>
      </c>
      <c r="Q8" s="30">
        <v>4</v>
      </c>
    </row>
    <row r="9" spans="1:17" ht="12">
      <c r="A9" s="15" t="s">
        <v>69</v>
      </c>
      <c r="B9" s="16" t="s">
        <v>20</v>
      </c>
      <c r="C9" s="32">
        <v>9541</v>
      </c>
      <c r="D9" s="32">
        <v>3427</v>
      </c>
      <c r="E9" s="32">
        <v>6114</v>
      </c>
      <c r="F9" s="32">
        <v>9408</v>
      </c>
      <c r="G9" s="32">
        <v>3400</v>
      </c>
      <c r="H9" s="32">
        <v>6008</v>
      </c>
      <c r="I9" s="32">
        <v>116</v>
      </c>
      <c r="J9" s="32">
        <v>13</v>
      </c>
      <c r="K9" s="32">
        <v>103</v>
      </c>
      <c r="L9" s="32">
        <v>7</v>
      </c>
      <c r="M9" s="32">
        <v>5</v>
      </c>
      <c r="N9" s="32">
        <v>2</v>
      </c>
      <c r="O9" s="32">
        <v>10</v>
      </c>
      <c r="P9" s="32">
        <v>9</v>
      </c>
      <c r="Q9" s="30">
        <v>1</v>
      </c>
    </row>
    <row r="10" spans="1:17" ht="12">
      <c r="A10" s="15" t="s">
        <v>21</v>
      </c>
      <c r="B10" s="16" t="s">
        <v>22</v>
      </c>
      <c r="C10" s="32">
        <v>6536</v>
      </c>
      <c r="D10" s="32">
        <v>684</v>
      </c>
      <c r="E10" s="32">
        <v>5852</v>
      </c>
      <c r="F10" s="32">
        <v>6454</v>
      </c>
      <c r="G10" s="32">
        <v>672</v>
      </c>
      <c r="H10" s="32">
        <v>5782</v>
      </c>
      <c r="I10" s="32">
        <v>76</v>
      </c>
      <c r="J10" s="32">
        <v>8</v>
      </c>
      <c r="K10" s="32">
        <v>68</v>
      </c>
      <c r="L10" s="32">
        <v>3</v>
      </c>
      <c r="M10" s="32">
        <v>2</v>
      </c>
      <c r="N10" s="32">
        <v>1</v>
      </c>
      <c r="O10" s="32">
        <v>3</v>
      </c>
      <c r="P10" s="32">
        <v>2</v>
      </c>
      <c r="Q10" s="30">
        <v>1</v>
      </c>
    </row>
    <row r="11" spans="1:17" ht="12">
      <c r="A11" s="15" t="s">
        <v>77</v>
      </c>
      <c r="B11" s="16" t="s">
        <v>78</v>
      </c>
      <c r="C11" s="32">
        <v>7296</v>
      </c>
      <c r="D11" s="32">
        <v>3699</v>
      </c>
      <c r="E11" s="32">
        <v>3597</v>
      </c>
      <c r="F11" s="32">
        <v>7262</v>
      </c>
      <c r="G11" s="32">
        <v>3696</v>
      </c>
      <c r="H11" s="32">
        <v>3566</v>
      </c>
      <c r="I11" s="32">
        <v>34</v>
      </c>
      <c r="J11" s="32">
        <v>3</v>
      </c>
      <c r="K11" s="32">
        <v>31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20">
        <v>0</v>
      </c>
    </row>
    <row r="12" spans="1:17" s="1" customFormat="1" ht="12">
      <c r="A12" s="15" t="s">
        <v>23</v>
      </c>
      <c r="B12" s="16" t="s">
        <v>24</v>
      </c>
      <c r="C12" s="32">
        <v>7797</v>
      </c>
      <c r="D12" s="32">
        <v>4193</v>
      </c>
      <c r="E12" s="32">
        <v>3604</v>
      </c>
      <c r="F12" s="32">
        <v>7762</v>
      </c>
      <c r="G12" s="32">
        <v>4191</v>
      </c>
      <c r="H12" s="32">
        <v>3571</v>
      </c>
      <c r="I12" s="32">
        <v>33</v>
      </c>
      <c r="J12" s="32">
        <v>1</v>
      </c>
      <c r="K12" s="32">
        <v>32</v>
      </c>
      <c r="L12" s="32">
        <v>1</v>
      </c>
      <c r="M12" s="32">
        <v>1</v>
      </c>
      <c r="N12" s="34">
        <v>0</v>
      </c>
      <c r="O12" s="32">
        <v>1</v>
      </c>
      <c r="P12" s="34">
        <v>0</v>
      </c>
      <c r="Q12" s="30">
        <v>1</v>
      </c>
    </row>
    <row r="13" spans="1:17" ht="12">
      <c r="A13" s="15" t="s">
        <v>25</v>
      </c>
      <c r="B13" s="16" t="s">
        <v>26</v>
      </c>
      <c r="C13" s="32">
        <v>3558</v>
      </c>
      <c r="D13" s="32">
        <v>1663</v>
      </c>
      <c r="E13" s="32">
        <v>1895</v>
      </c>
      <c r="F13" s="32">
        <v>3529</v>
      </c>
      <c r="G13" s="32">
        <v>1660</v>
      </c>
      <c r="H13" s="32">
        <v>1869</v>
      </c>
      <c r="I13" s="32">
        <v>27</v>
      </c>
      <c r="J13" s="32">
        <v>1</v>
      </c>
      <c r="K13" s="32">
        <v>26</v>
      </c>
      <c r="L13" s="32">
        <v>2</v>
      </c>
      <c r="M13" s="32">
        <v>2</v>
      </c>
      <c r="N13" s="34">
        <v>0</v>
      </c>
      <c r="O13" s="34">
        <v>0</v>
      </c>
      <c r="P13" s="34">
        <v>0</v>
      </c>
      <c r="Q13" s="20">
        <v>0</v>
      </c>
    </row>
    <row r="14" spans="1:17" ht="12">
      <c r="A14" s="15" t="s">
        <v>27</v>
      </c>
      <c r="B14" s="16" t="s">
        <v>28</v>
      </c>
      <c r="C14" s="32">
        <v>3954</v>
      </c>
      <c r="D14" s="32">
        <v>1763</v>
      </c>
      <c r="E14" s="32">
        <v>2191</v>
      </c>
      <c r="F14" s="32">
        <v>3905</v>
      </c>
      <c r="G14" s="32">
        <v>1760</v>
      </c>
      <c r="H14" s="32">
        <v>2145</v>
      </c>
      <c r="I14" s="32">
        <v>47</v>
      </c>
      <c r="J14" s="32">
        <v>2</v>
      </c>
      <c r="K14" s="32">
        <v>45</v>
      </c>
      <c r="L14" s="32">
        <v>2</v>
      </c>
      <c r="M14" s="32">
        <v>1</v>
      </c>
      <c r="N14" s="32">
        <v>1</v>
      </c>
      <c r="O14" s="34">
        <v>0</v>
      </c>
      <c r="P14" s="34">
        <v>0</v>
      </c>
      <c r="Q14" s="20">
        <v>0</v>
      </c>
    </row>
    <row r="15" spans="1:17" ht="12">
      <c r="A15" s="15" t="s">
        <v>29</v>
      </c>
      <c r="B15" s="16" t="s">
        <v>30</v>
      </c>
      <c r="C15" s="32">
        <v>17818</v>
      </c>
      <c r="D15" s="32">
        <v>7870</v>
      </c>
      <c r="E15" s="32">
        <v>9948</v>
      </c>
      <c r="F15" s="32">
        <v>17680</v>
      </c>
      <c r="G15" s="32">
        <v>7862</v>
      </c>
      <c r="H15" s="32">
        <v>9818</v>
      </c>
      <c r="I15" s="32">
        <v>136</v>
      </c>
      <c r="J15" s="32">
        <v>8</v>
      </c>
      <c r="K15" s="32">
        <v>128</v>
      </c>
      <c r="L15" s="32">
        <v>1</v>
      </c>
      <c r="M15" s="34">
        <v>0</v>
      </c>
      <c r="N15" s="32">
        <v>1</v>
      </c>
      <c r="O15" s="32">
        <v>1</v>
      </c>
      <c r="P15" s="34">
        <v>0</v>
      </c>
      <c r="Q15" s="30">
        <v>1</v>
      </c>
    </row>
    <row r="16" spans="1:17" ht="12">
      <c r="A16" s="9" t="s">
        <v>31</v>
      </c>
      <c r="B16" s="12" t="s">
        <v>32</v>
      </c>
      <c r="C16" s="31">
        <v>1649</v>
      </c>
      <c r="D16" s="31">
        <v>795</v>
      </c>
      <c r="E16" s="31">
        <v>854</v>
      </c>
      <c r="F16" s="31">
        <v>1645</v>
      </c>
      <c r="G16" s="31">
        <v>795</v>
      </c>
      <c r="H16" s="31">
        <v>850</v>
      </c>
      <c r="I16" s="31">
        <v>4</v>
      </c>
      <c r="J16" s="33">
        <v>0</v>
      </c>
      <c r="K16" s="31">
        <v>4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19">
        <v>0</v>
      </c>
    </row>
    <row r="17" spans="1:17" ht="12">
      <c r="A17" s="9" t="s">
        <v>35</v>
      </c>
      <c r="B17" s="12" t="s">
        <v>36</v>
      </c>
      <c r="C17" s="31">
        <v>1559</v>
      </c>
      <c r="D17" s="31">
        <v>574</v>
      </c>
      <c r="E17" s="31">
        <v>985</v>
      </c>
      <c r="F17" s="31">
        <v>1545</v>
      </c>
      <c r="G17" s="31">
        <v>574</v>
      </c>
      <c r="H17" s="31">
        <v>971</v>
      </c>
      <c r="I17" s="31">
        <v>14</v>
      </c>
      <c r="J17" s="33">
        <v>0</v>
      </c>
      <c r="K17" s="31">
        <v>14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19">
        <v>0</v>
      </c>
    </row>
    <row r="18" spans="1:17" ht="12">
      <c r="A18" s="9" t="s">
        <v>37</v>
      </c>
      <c r="B18" s="12" t="s">
        <v>38</v>
      </c>
      <c r="C18" s="31">
        <v>1564</v>
      </c>
      <c r="D18" s="31">
        <v>564</v>
      </c>
      <c r="E18" s="31">
        <v>1000</v>
      </c>
      <c r="F18" s="31">
        <v>1556</v>
      </c>
      <c r="G18" s="31">
        <v>564</v>
      </c>
      <c r="H18" s="31">
        <v>992</v>
      </c>
      <c r="I18" s="31">
        <v>8</v>
      </c>
      <c r="J18" s="33">
        <v>0</v>
      </c>
      <c r="K18" s="31">
        <v>8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19">
        <v>0</v>
      </c>
    </row>
    <row r="19" spans="1:17" ht="12">
      <c r="A19" s="9" t="s">
        <v>39</v>
      </c>
      <c r="B19" s="12" t="s">
        <v>40</v>
      </c>
      <c r="C19" s="31">
        <v>4404</v>
      </c>
      <c r="D19" s="31">
        <v>2625</v>
      </c>
      <c r="E19" s="31">
        <v>1779</v>
      </c>
      <c r="F19" s="31">
        <v>4391</v>
      </c>
      <c r="G19" s="31">
        <v>2625</v>
      </c>
      <c r="H19" s="31">
        <v>1766</v>
      </c>
      <c r="I19" s="31">
        <v>13</v>
      </c>
      <c r="J19" s="33">
        <v>0</v>
      </c>
      <c r="K19" s="31">
        <v>13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19">
        <v>0</v>
      </c>
    </row>
    <row r="20" spans="1:17" ht="12">
      <c r="A20" s="9" t="s">
        <v>41</v>
      </c>
      <c r="B20" s="12" t="s">
        <v>42</v>
      </c>
      <c r="C20" s="31">
        <v>1141</v>
      </c>
      <c r="D20" s="31">
        <v>415</v>
      </c>
      <c r="E20" s="31">
        <v>726</v>
      </c>
      <c r="F20" s="31">
        <v>1129</v>
      </c>
      <c r="G20" s="31">
        <v>414</v>
      </c>
      <c r="H20" s="31">
        <v>715</v>
      </c>
      <c r="I20" s="31">
        <v>11</v>
      </c>
      <c r="J20" s="31">
        <v>1</v>
      </c>
      <c r="K20" s="31">
        <v>10</v>
      </c>
      <c r="L20" s="31">
        <v>1</v>
      </c>
      <c r="M20" s="33">
        <v>0</v>
      </c>
      <c r="N20" s="31">
        <v>1</v>
      </c>
      <c r="O20" s="33">
        <v>0</v>
      </c>
      <c r="P20" s="33">
        <v>0</v>
      </c>
      <c r="Q20" s="19">
        <v>0</v>
      </c>
    </row>
    <row r="21" spans="1:17" s="1" customFormat="1" ht="12">
      <c r="A21" s="9" t="s">
        <v>43</v>
      </c>
      <c r="B21" s="12" t="s">
        <v>44</v>
      </c>
      <c r="C21" s="31">
        <v>1896</v>
      </c>
      <c r="D21" s="31">
        <v>834</v>
      </c>
      <c r="E21" s="31">
        <v>1062</v>
      </c>
      <c r="F21" s="31">
        <v>1878</v>
      </c>
      <c r="G21" s="31">
        <v>834</v>
      </c>
      <c r="H21" s="31">
        <v>1044</v>
      </c>
      <c r="I21" s="31">
        <v>18</v>
      </c>
      <c r="J21" s="33">
        <v>0</v>
      </c>
      <c r="K21" s="31">
        <v>18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19">
        <v>0</v>
      </c>
    </row>
    <row r="22" spans="1:17" ht="12">
      <c r="A22" s="9" t="s">
        <v>45</v>
      </c>
      <c r="B22" s="12" t="s">
        <v>46</v>
      </c>
      <c r="C22" s="31">
        <v>1098</v>
      </c>
      <c r="D22" s="31">
        <v>390</v>
      </c>
      <c r="E22" s="31">
        <v>708</v>
      </c>
      <c r="F22" s="31">
        <v>1083</v>
      </c>
      <c r="G22" s="31">
        <v>388</v>
      </c>
      <c r="H22" s="31">
        <v>695</v>
      </c>
      <c r="I22" s="31">
        <v>15</v>
      </c>
      <c r="J22" s="31">
        <v>2</v>
      </c>
      <c r="K22" s="31">
        <v>13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19">
        <v>0</v>
      </c>
    </row>
    <row r="23" spans="1:17" ht="12">
      <c r="A23" s="9" t="s">
        <v>47</v>
      </c>
      <c r="B23" s="12" t="s">
        <v>48</v>
      </c>
      <c r="C23" s="31">
        <v>1410</v>
      </c>
      <c r="D23" s="31">
        <v>647</v>
      </c>
      <c r="E23" s="31">
        <v>763</v>
      </c>
      <c r="F23" s="31">
        <v>1396</v>
      </c>
      <c r="G23" s="31">
        <v>645</v>
      </c>
      <c r="H23" s="31">
        <v>751</v>
      </c>
      <c r="I23" s="31">
        <v>14</v>
      </c>
      <c r="J23" s="31">
        <v>2</v>
      </c>
      <c r="K23" s="31">
        <v>12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19">
        <v>0</v>
      </c>
    </row>
    <row r="24" spans="1:17" ht="12">
      <c r="A24" s="9" t="s">
        <v>49</v>
      </c>
      <c r="B24" s="12" t="s">
        <v>50</v>
      </c>
      <c r="C24" s="31">
        <v>303</v>
      </c>
      <c r="D24" s="31">
        <v>108</v>
      </c>
      <c r="E24" s="31">
        <v>195</v>
      </c>
      <c r="F24" s="31">
        <v>300</v>
      </c>
      <c r="G24" s="31">
        <v>108</v>
      </c>
      <c r="H24" s="31">
        <v>192</v>
      </c>
      <c r="I24" s="31">
        <v>3</v>
      </c>
      <c r="J24" s="33">
        <v>0</v>
      </c>
      <c r="K24" s="31">
        <v>3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19">
        <v>0</v>
      </c>
    </row>
    <row r="25" spans="1:17" ht="12">
      <c r="A25" s="9" t="s">
        <v>51</v>
      </c>
      <c r="B25" s="12" t="s">
        <v>52</v>
      </c>
      <c r="C25" s="31">
        <v>524</v>
      </c>
      <c r="D25" s="31">
        <v>135</v>
      </c>
      <c r="E25" s="31">
        <v>389</v>
      </c>
      <c r="F25" s="31">
        <v>512</v>
      </c>
      <c r="G25" s="31">
        <v>134</v>
      </c>
      <c r="H25" s="31">
        <v>378</v>
      </c>
      <c r="I25" s="31">
        <v>12</v>
      </c>
      <c r="J25" s="31">
        <v>1</v>
      </c>
      <c r="K25" s="31">
        <v>11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19">
        <v>0</v>
      </c>
    </row>
    <row r="26" spans="1:17" ht="12">
      <c r="A26" s="9" t="s">
        <v>53</v>
      </c>
      <c r="B26" s="12" t="s">
        <v>54</v>
      </c>
      <c r="C26" s="31">
        <v>370</v>
      </c>
      <c r="D26" s="31">
        <v>331</v>
      </c>
      <c r="E26" s="31">
        <v>39</v>
      </c>
      <c r="F26" s="31">
        <v>370</v>
      </c>
      <c r="G26" s="31">
        <v>331</v>
      </c>
      <c r="H26" s="31">
        <v>39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19">
        <v>0</v>
      </c>
    </row>
    <row r="27" spans="1:17" s="1" customFormat="1" ht="12.75" customHeight="1">
      <c r="A27" s="9" t="s">
        <v>55</v>
      </c>
      <c r="B27" s="12" t="s">
        <v>56</v>
      </c>
      <c r="C27" s="31">
        <v>738</v>
      </c>
      <c r="D27" s="31">
        <v>216</v>
      </c>
      <c r="E27" s="31">
        <v>522</v>
      </c>
      <c r="F27" s="31">
        <v>718</v>
      </c>
      <c r="G27" s="31">
        <v>214</v>
      </c>
      <c r="H27" s="31">
        <v>504</v>
      </c>
      <c r="I27" s="31">
        <v>20</v>
      </c>
      <c r="J27" s="31">
        <v>2</v>
      </c>
      <c r="K27" s="31">
        <v>18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9">
        <v>0</v>
      </c>
    </row>
    <row r="28" spans="1:17" s="1" customFormat="1" ht="12">
      <c r="A28" s="9" t="s">
        <v>57</v>
      </c>
      <c r="B28" s="12" t="s">
        <v>58</v>
      </c>
      <c r="C28" s="31">
        <v>820</v>
      </c>
      <c r="D28" s="31">
        <v>189</v>
      </c>
      <c r="E28" s="31">
        <v>631</v>
      </c>
      <c r="F28" s="31">
        <v>819</v>
      </c>
      <c r="G28" s="31">
        <v>189</v>
      </c>
      <c r="H28" s="31">
        <v>630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1">
        <v>1</v>
      </c>
      <c r="P28" s="33">
        <v>0</v>
      </c>
      <c r="Q28" s="29">
        <v>1</v>
      </c>
    </row>
    <row r="29" spans="1:17" s="1" customFormat="1" ht="12">
      <c r="A29" s="9" t="s">
        <v>59</v>
      </c>
      <c r="B29" s="12" t="s">
        <v>60</v>
      </c>
      <c r="C29" s="31">
        <v>342</v>
      </c>
      <c r="D29" s="31">
        <v>47</v>
      </c>
      <c r="E29" s="31">
        <v>295</v>
      </c>
      <c r="F29" s="31">
        <v>338</v>
      </c>
      <c r="G29" s="31">
        <v>47</v>
      </c>
      <c r="H29" s="31">
        <v>291</v>
      </c>
      <c r="I29" s="31">
        <v>4</v>
      </c>
      <c r="J29" s="33">
        <v>0</v>
      </c>
      <c r="K29" s="31">
        <v>4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19">
        <v>0</v>
      </c>
    </row>
    <row r="30" spans="1:17" s="1" customFormat="1" ht="12">
      <c r="A30" s="15" t="s">
        <v>61</v>
      </c>
      <c r="B30" s="16" t="s">
        <v>62</v>
      </c>
      <c r="C30" s="32">
        <v>57</v>
      </c>
      <c r="D30" s="32">
        <v>11</v>
      </c>
      <c r="E30" s="32">
        <v>46</v>
      </c>
      <c r="F30" s="32">
        <v>55</v>
      </c>
      <c r="G30" s="32">
        <v>11</v>
      </c>
      <c r="H30" s="32">
        <v>44</v>
      </c>
      <c r="I30" s="32">
        <v>2</v>
      </c>
      <c r="J30" s="34">
        <v>0</v>
      </c>
      <c r="K30" s="32">
        <v>2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20">
        <v>0</v>
      </c>
    </row>
    <row r="31" spans="1:17" s="1" customFormat="1" ht="12">
      <c r="A31" s="9" t="s">
        <v>63</v>
      </c>
      <c r="B31" s="12" t="s">
        <v>64</v>
      </c>
      <c r="C31" s="31">
        <v>48</v>
      </c>
      <c r="D31" s="31">
        <v>8</v>
      </c>
      <c r="E31" s="31">
        <v>40</v>
      </c>
      <c r="F31" s="31">
        <v>47</v>
      </c>
      <c r="G31" s="31">
        <v>8</v>
      </c>
      <c r="H31" s="31">
        <v>39</v>
      </c>
      <c r="I31" s="31">
        <v>1</v>
      </c>
      <c r="J31" s="33">
        <v>0</v>
      </c>
      <c r="K31" s="31">
        <v>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19">
        <v>0</v>
      </c>
    </row>
    <row r="32" spans="1:17" s="1" customFormat="1" ht="12">
      <c r="A32" s="9" t="s">
        <v>65</v>
      </c>
      <c r="B32" s="12" t="s">
        <v>66</v>
      </c>
      <c r="C32" s="31">
        <v>9</v>
      </c>
      <c r="D32" s="31">
        <v>3</v>
      </c>
      <c r="E32" s="31">
        <v>6</v>
      </c>
      <c r="F32" s="31">
        <v>8</v>
      </c>
      <c r="G32" s="31">
        <v>3</v>
      </c>
      <c r="H32" s="31">
        <v>5</v>
      </c>
      <c r="I32" s="31">
        <v>1</v>
      </c>
      <c r="J32" s="33">
        <v>0</v>
      </c>
      <c r="K32" s="31">
        <v>1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19">
        <v>0</v>
      </c>
    </row>
    <row r="33" spans="1:17" ht="12" customHeight="1">
      <c r="A33" s="61" t="s">
        <v>79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sheetProtection/>
  <mergeCells count="17">
    <mergeCell ref="A36:Q36"/>
    <mergeCell ref="L5:N5"/>
    <mergeCell ref="O5:Q5"/>
    <mergeCell ref="A8:B8"/>
    <mergeCell ref="A33:Q33"/>
    <mergeCell ref="A34:Q34"/>
    <mergeCell ref="A35:Q35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74</v>
      </c>
      <c r="B8" s="60"/>
      <c r="C8" s="26">
        <v>49265</v>
      </c>
      <c r="D8" s="26">
        <v>18476</v>
      </c>
      <c r="E8" s="26">
        <v>30789</v>
      </c>
      <c r="F8" s="26">
        <v>48776</v>
      </c>
      <c r="G8" s="26">
        <v>18429</v>
      </c>
      <c r="H8" s="26">
        <v>30347</v>
      </c>
      <c r="I8" s="26">
        <v>473</v>
      </c>
      <c r="J8" s="26">
        <v>36</v>
      </c>
      <c r="K8" s="26">
        <v>437</v>
      </c>
      <c r="L8" s="28">
        <v>4</v>
      </c>
      <c r="M8" s="28">
        <v>2</v>
      </c>
      <c r="N8" s="28">
        <v>2</v>
      </c>
      <c r="O8" s="26">
        <v>12</v>
      </c>
      <c r="P8" s="26">
        <v>9</v>
      </c>
      <c r="Q8" s="20">
        <v>3</v>
      </c>
    </row>
    <row r="9" spans="1:17" ht="12">
      <c r="A9" s="15" t="s">
        <v>69</v>
      </c>
      <c r="B9" s="16" t="s">
        <v>20</v>
      </c>
      <c r="C9" s="26">
        <v>8209</v>
      </c>
      <c r="D9" s="26">
        <v>2686</v>
      </c>
      <c r="E9" s="26">
        <v>5523</v>
      </c>
      <c r="F9" s="26">
        <v>8086</v>
      </c>
      <c r="G9" s="26">
        <v>2668</v>
      </c>
      <c r="H9" s="26">
        <v>5418</v>
      </c>
      <c r="I9" s="26">
        <v>118</v>
      </c>
      <c r="J9" s="26">
        <v>13</v>
      </c>
      <c r="K9" s="26">
        <v>105</v>
      </c>
      <c r="L9" s="28">
        <v>0</v>
      </c>
      <c r="M9" s="28">
        <v>0</v>
      </c>
      <c r="N9" s="28">
        <v>0</v>
      </c>
      <c r="O9" s="26">
        <v>5</v>
      </c>
      <c r="P9" s="26">
        <v>5</v>
      </c>
      <c r="Q9" s="20">
        <v>0</v>
      </c>
    </row>
    <row r="10" spans="1:17" ht="12">
      <c r="A10" s="15" t="s">
        <v>21</v>
      </c>
      <c r="B10" s="16" t="s">
        <v>22</v>
      </c>
      <c r="C10" s="26">
        <v>5954</v>
      </c>
      <c r="D10" s="26">
        <v>577</v>
      </c>
      <c r="E10" s="26">
        <v>5377</v>
      </c>
      <c r="F10" s="26">
        <v>5883</v>
      </c>
      <c r="G10" s="26">
        <v>568</v>
      </c>
      <c r="H10" s="26">
        <v>5315</v>
      </c>
      <c r="I10" s="26">
        <v>65</v>
      </c>
      <c r="J10" s="26">
        <v>4</v>
      </c>
      <c r="K10" s="26">
        <v>61</v>
      </c>
      <c r="L10" s="28">
        <v>3</v>
      </c>
      <c r="M10" s="28">
        <v>2</v>
      </c>
      <c r="N10" s="28">
        <v>1</v>
      </c>
      <c r="O10" s="26">
        <v>3</v>
      </c>
      <c r="P10" s="26">
        <v>3</v>
      </c>
      <c r="Q10" s="20">
        <v>0</v>
      </c>
    </row>
    <row r="11" spans="1:17" s="1" customFormat="1" ht="12">
      <c r="A11" s="15" t="s">
        <v>23</v>
      </c>
      <c r="B11" s="16" t="s">
        <v>24</v>
      </c>
      <c r="C11" s="26">
        <v>6781</v>
      </c>
      <c r="D11" s="26">
        <v>3268</v>
      </c>
      <c r="E11" s="26">
        <v>3513</v>
      </c>
      <c r="F11" s="26">
        <v>6750</v>
      </c>
      <c r="G11" s="26">
        <v>3266</v>
      </c>
      <c r="H11" s="26">
        <v>3484</v>
      </c>
      <c r="I11" s="26">
        <v>30</v>
      </c>
      <c r="J11" s="26">
        <v>2</v>
      </c>
      <c r="K11" s="26">
        <v>28</v>
      </c>
      <c r="L11" s="28">
        <v>0</v>
      </c>
      <c r="M11" s="28">
        <v>0</v>
      </c>
      <c r="N11" s="28">
        <v>0</v>
      </c>
      <c r="O11" s="26">
        <v>1</v>
      </c>
      <c r="P11" s="28">
        <v>0</v>
      </c>
      <c r="Q11" s="30">
        <v>1</v>
      </c>
    </row>
    <row r="12" spans="1:17" ht="12">
      <c r="A12" s="15" t="s">
        <v>25</v>
      </c>
      <c r="B12" s="16" t="s">
        <v>26</v>
      </c>
      <c r="C12" s="26">
        <v>2898</v>
      </c>
      <c r="D12" s="26">
        <v>1189</v>
      </c>
      <c r="E12" s="26">
        <v>1709</v>
      </c>
      <c r="F12" s="26">
        <v>2871</v>
      </c>
      <c r="G12" s="26">
        <v>1189</v>
      </c>
      <c r="H12" s="26">
        <v>1682</v>
      </c>
      <c r="I12" s="26">
        <v>27</v>
      </c>
      <c r="J12" s="28">
        <v>0</v>
      </c>
      <c r="K12" s="26">
        <v>27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0">
        <v>0</v>
      </c>
    </row>
    <row r="13" spans="1:17" ht="12">
      <c r="A13" s="15" t="s">
        <v>27</v>
      </c>
      <c r="B13" s="16" t="s">
        <v>28</v>
      </c>
      <c r="C13" s="26">
        <v>3417</v>
      </c>
      <c r="D13" s="26">
        <v>1399</v>
      </c>
      <c r="E13" s="26">
        <v>2018</v>
      </c>
      <c r="F13" s="26">
        <v>3366</v>
      </c>
      <c r="G13" s="26">
        <v>1397</v>
      </c>
      <c r="H13" s="26">
        <v>1969</v>
      </c>
      <c r="I13" s="26">
        <v>50</v>
      </c>
      <c r="J13" s="26">
        <v>2</v>
      </c>
      <c r="K13" s="26">
        <v>48</v>
      </c>
      <c r="L13" s="28">
        <v>1</v>
      </c>
      <c r="M13" s="28">
        <v>0</v>
      </c>
      <c r="N13" s="28">
        <v>1</v>
      </c>
      <c r="O13" s="28">
        <v>0</v>
      </c>
      <c r="P13" s="28">
        <v>0</v>
      </c>
      <c r="Q13" s="20">
        <v>0</v>
      </c>
    </row>
    <row r="14" spans="1:17" ht="12">
      <c r="A14" s="15" t="s">
        <v>29</v>
      </c>
      <c r="B14" s="16" t="s">
        <v>30</v>
      </c>
      <c r="C14" s="26">
        <v>21975</v>
      </c>
      <c r="D14" s="26">
        <v>9351</v>
      </c>
      <c r="E14" s="26">
        <v>12624</v>
      </c>
      <c r="F14" s="26">
        <v>21789</v>
      </c>
      <c r="G14" s="26">
        <v>9335</v>
      </c>
      <c r="H14" s="26">
        <v>12454</v>
      </c>
      <c r="I14" s="26">
        <v>183</v>
      </c>
      <c r="J14" s="26">
        <v>15</v>
      </c>
      <c r="K14" s="26">
        <v>168</v>
      </c>
      <c r="L14" s="28">
        <v>0</v>
      </c>
      <c r="M14" s="28">
        <v>0</v>
      </c>
      <c r="N14" s="28">
        <v>0</v>
      </c>
      <c r="O14" s="26">
        <v>3</v>
      </c>
      <c r="P14" s="26">
        <v>1</v>
      </c>
      <c r="Q14" s="30">
        <v>2</v>
      </c>
    </row>
    <row r="15" spans="1:17" ht="12">
      <c r="A15" s="9" t="s">
        <v>31</v>
      </c>
      <c r="B15" s="12" t="s">
        <v>32</v>
      </c>
      <c r="C15" s="25">
        <v>1501</v>
      </c>
      <c r="D15" s="25">
        <v>678</v>
      </c>
      <c r="E15" s="25">
        <v>823</v>
      </c>
      <c r="F15" s="25">
        <v>1497</v>
      </c>
      <c r="G15" s="25">
        <v>678</v>
      </c>
      <c r="H15" s="25">
        <v>819</v>
      </c>
      <c r="I15" s="25">
        <v>4</v>
      </c>
      <c r="J15" s="27">
        <v>0</v>
      </c>
      <c r="K15" s="25">
        <v>4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19">
        <v>0</v>
      </c>
    </row>
    <row r="16" spans="1:17" ht="12">
      <c r="A16" s="9" t="s">
        <v>33</v>
      </c>
      <c r="B16" s="12" t="s">
        <v>34</v>
      </c>
      <c r="C16" s="25">
        <v>6445</v>
      </c>
      <c r="D16" s="25">
        <v>3049</v>
      </c>
      <c r="E16" s="25">
        <v>3396</v>
      </c>
      <c r="F16" s="25">
        <v>6392</v>
      </c>
      <c r="G16" s="25">
        <v>3044</v>
      </c>
      <c r="H16" s="25">
        <v>3348</v>
      </c>
      <c r="I16" s="25">
        <v>52</v>
      </c>
      <c r="J16" s="25">
        <v>4</v>
      </c>
      <c r="K16" s="25">
        <v>48</v>
      </c>
      <c r="L16" s="27">
        <v>0</v>
      </c>
      <c r="M16" s="27">
        <v>0</v>
      </c>
      <c r="N16" s="27">
        <v>0</v>
      </c>
      <c r="O16" s="25">
        <v>1</v>
      </c>
      <c r="P16" s="25">
        <v>1</v>
      </c>
      <c r="Q16" s="19">
        <v>0</v>
      </c>
    </row>
    <row r="17" spans="1:17" ht="12">
      <c r="A17" s="9" t="s">
        <v>35</v>
      </c>
      <c r="B17" s="12" t="s">
        <v>36</v>
      </c>
      <c r="C17" s="25">
        <v>1324</v>
      </c>
      <c r="D17" s="25">
        <v>450</v>
      </c>
      <c r="E17" s="25">
        <v>874</v>
      </c>
      <c r="F17" s="25">
        <v>1310</v>
      </c>
      <c r="G17" s="25">
        <v>450</v>
      </c>
      <c r="H17" s="25">
        <v>860</v>
      </c>
      <c r="I17" s="25">
        <v>14</v>
      </c>
      <c r="J17" s="27">
        <v>0</v>
      </c>
      <c r="K17" s="25">
        <v>14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19">
        <v>0</v>
      </c>
    </row>
    <row r="18" spans="1:17" ht="12">
      <c r="A18" s="9" t="s">
        <v>37</v>
      </c>
      <c r="B18" s="12" t="s">
        <v>38</v>
      </c>
      <c r="C18" s="25">
        <v>1315</v>
      </c>
      <c r="D18" s="25">
        <v>428</v>
      </c>
      <c r="E18" s="25">
        <v>887</v>
      </c>
      <c r="F18" s="25">
        <v>1309</v>
      </c>
      <c r="G18" s="25">
        <v>428</v>
      </c>
      <c r="H18" s="25">
        <v>881</v>
      </c>
      <c r="I18" s="25">
        <v>6</v>
      </c>
      <c r="J18" s="27">
        <v>0</v>
      </c>
      <c r="K18" s="25">
        <v>6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19">
        <v>0</v>
      </c>
    </row>
    <row r="19" spans="1:17" ht="12">
      <c r="A19" s="9" t="s">
        <v>39</v>
      </c>
      <c r="B19" s="12" t="s">
        <v>40</v>
      </c>
      <c r="C19" s="25">
        <v>3684</v>
      </c>
      <c r="D19" s="25">
        <v>2038</v>
      </c>
      <c r="E19" s="25">
        <v>1646</v>
      </c>
      <c r="F19" s="25">
        <v>3675</v>
      </c>
      <c r="G19" s="25">
        <v>2037</v>
      </c>
      <c r="H19" s="25">
        <v>1638</v>
      </c>
      <c r="I19" s="25">
        <v>9</v>
      </c>
      <c r="J19" s="25">
        <v>1</v>
      </c>
      <c r="K19" s="25">
        <v>8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19">
        <v>0</v>
      </c>
    </row>
    <row r="20" spans="1:17" ht="12">
      <c r="A20" s="9" t="s">
        <v>41</v>
      </c>
      <c r="B20" s="12" t="s">
        <v>42</v>
      </c>
      <c r="C20" s="25">
        <v>978</v>
      </c>
      <c r="D20" s="25">
        <v>346</v>
      </c>
      <c r="E20" s="25">
        <v>632</v>
      </c>
      <c r="F20" s="25">
        <v>969</v>
      </c>
      <c r="G20" s="25">
        <v>345</v>
      </c>
      <c r="H20" s="25">
        <v>624</v>
      </c>
      <c r="I20" s="25">
        <v>9</v>
      </c>
      <c r="J20" s="25">
        <v>1</v>
      </c>
      <c r="K20" s="25">
        <v>8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19">
        <v>0</v>
      </c>
    </row>
    <row r="21" spans="1:17" s="1" customFormat="1" ht="12">
      <c r="A21" s="9" t="s">
        <v>43</v>
      </c>
      <c r="B21" s="12" t="s">
        <v>44</v>
      </c>
      <c r="C21" s="25">
        <v>1618</v>
      </c>
      <c r="D21" s="25">
        <v>607</v>
      </c>
      <c r="E21" s="25">
        <v>1011</v>
      </c>
      <c r="F21" s="25">
        <v>1604</v>
      </c>
      <c r="G21" s="25">
        <v>607</v>
      </c>
      <c r="H21" s="25">
        <v>997</v>
      </c>
      <c r="I21" s="25">
        <v>14</v>
      </c>
      <c r="J21" s="27">
        <v>0</v>
      </c>
      <c r="K21" s="25">
        <v>14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19">
        <v>0</v>
      </c>
    </row>
    <row r="22" spans="1:17" ht="12">
      <c r="A22" s="9" t="s">
        <v>45</v>
      </c>
      <c r="B22" s="12" t="s">
        <v>46</v>
      </c>
      <c r="C22" s="25">
        <v>868</v>
      </c>
      <c r="D22" s="25">
        <v>261</v>
      </c>
      <c r="E22" s="25">
        <v>607</v>
      </c>
      <c r="F22" s="25">
        <v>850</v>
      </c>
      <c r="G22" s="25">
        <v>259</v>
      </c>
      <c r="H22" s="25">
        <v>591</v>
      </c>
      <c r="I22" s="25">
        <v>17</v>
      </c>
      <c r="J22" s="25">
        <v>2</v>
      </c>
      <c r="K22" s="25">
        <v>15</v>
      </c>
      <c r="L22" s="27">
        <v>0</v>
      </c>
      <c r="M22" s="27">
        <v>0</v>
      </c>
      <c r="N22" s="27">
        <v>0</v>
      </c>
      <c r="O22" s="25">
        <v>1</v>
      </c>
      <c r="P22" s="27">
        <v>0</v>
      </c>
      <c r="Q22" s="29">
        <v>1</v>
      </c>
    </row>
    <row r="23" spans="1:17" ht="12">
      <c r="A23" s="9" t="s">
        <v>47</v>
      </c>
      <c r="B23" s="12" t="s">
        <v>48</v>
      </c>
      <c r="C23" s="25">
        <v>1304</v>
      </c>
      <c r="D23" s="25">
        <v>568</v>
      </c>
      <c r="E23" s="25">
        <v>736</v>
      </c>
      <c r="F23" s="25">
        <v>1290</v>
      </c>
      <c r="G23" s="25">
        <v>565</v>
      </c>
      <c r="H23" s="25">
        <v>725</v>
      </c>
      <c r="I23" s="25">
        <v>14</v>
      </c>
      <c r="J23" s="25">
        <v>3</v>
      </c>
      <c r="K23" s="25">
        <v>11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19">
        <v>0</v>
      </c>
    </row>
    <row r="24" spans="1:17" ht="12">
      <c r="A24" s="9" t="s">
        <v>49</v>
      </c>
      <c r="B24" s="12" t="s">
        <v>50</v>
      </c>
      <c r="C24" s="25">
        <v>291</v>
      </c>
      <c r="D24" s="25">
        <v>104</v>
      </c>
      <c r="E24" s="25">
        <v>187</v>
      </c>
      <c r="F24" s="25">
        <v>287</v>
      </c>
      <c r="G24" s="25">
        <v>104</v>
      </c>
      <c r="H24" s="25">
        <v>183</v>
      </c>
      <c r="I24" s="25">
        <v>4</v>
      </c>
      <c r="J24" s="27">
        <v>0</v>
      </c>
      <c r="K24" s="25">
        <v>4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19">
        <v>0</v>
      </c>
    </row>
    <row r="25" spans="1:17" ht="12">
      <c r="A25" s="9" t="s">
        <v>51</v>
      </c>
      <c r="B25" s="12" t="s">
        <v>52</v>
      </c>
      <c r="C25" s="25">
        <v>497</v>
      </c>
      <c r="D25" s="25">
        <v>127</v>
      </c>
      <c r="E25" s="25">
        <v>370</v>
      </c>
      <c r="F25" s="25">
        <v>483</v>
      </c>
      <c r="G25" s="25">
        <v>126</v>
      </c>
      <c r="H25" s="25">
        <v>357</v>
      </c>
      <c r="I25" s="25">
        <v>14</v>
      </c>
      <c r="J25" s="25">
        <v>1</v>
      </c>
      <c r="K25" s="25">
        <v>13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19">
        <v>0</v>
      </c>
    </row>
    <row r="26" spans="1:17" ht="12">
      <c r="A26" s="9" t="s">
        <v>53</v>
      </c>
      <c r="B26" s="12" t="s">
        <v>54</v>
      </c>
      <c r="C26" s="25">
        <v>327</v>
      </c>
      <c r="D26" s="25">
        <v>288</v>
      </c>
      <c r="E26" s="25">
        <v>39</v>
      </c>
      <c r="F26" s="25">
        <v>327</v>
      </c>
      <c r="G26" s="25">
        <v>288</v>
      </c>
      <c r="H26" s="25">
        <v>39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19">
        <v>0</v>
      </c>
    </row>
    <row r="27" spans="1:17" s="1" customFormat="1" ht="12.75" customHeight="1">
      <c r="A27" s="9" t="s">
        <v>55</v>
      </c>
      <c r="B27" s="12" t="s">
        <v>56</v>
      </c>
      <c r="C27" s="25">
        <v>647</v>
      </c>
      <c r="D27" s="25">
        <v>195</v>
      </c>
      <c r="E27" s="25">
        <v>452</v>
      </c>
      <c r="F27" s="25">
        <v>624</v>
      </c>
      <c r="G27" s="25">
        <v>192</v>
      </c>
      <c r="H27" s="25">
        <v>432</v>
      </c>
      <c r="I27" s="25">
        <v>23</v>
      </c>
      <c r="J27" s="25">
        <v>3</v>
      </c>
      <c r="K27" s="25">
        <v>20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19">
        <v>0</v>
      </c>
    </row>
    <row r="28" spans="1:17" s="1" customFormat="1" ht="12">
      <c r="A28" s="9" t="s">
        <v>57</v>
      </c>
      <c r="B28" s="12" t="s">
        <v>58</v>
      </c>
      <c r="C28" s="25">
        <v>847</v>
      </c>
      <c r="D28" s="25">
        <v>168</v>
      </c>
      <c r="E28" s="25">
        <v>679</v>
      </c>
      <c r="F28" s="25">
        <v>845</v>
      </c>
      <c r="G28" s="25">
        <v>168</v>
      </c>
      <c r="H28" s="25">
        <v>677</v>
      </c>
      <c r="I28" s="25">
        <v>1</v>
      </c>
      <c r="J28" s="27">
        <v>0</v>
      </c>
      <c r="K28" s="25">
        <v>1</v>
      </c>
      <c r="L28" s="27">
        <v>0</v>
      </c>
      <c r="M28" s="27">
        <v>0</v>
      </c>
      <c r="N28" s="27">
        <v>0</v>
      </c>
      <c r="O28" s="25">
        <v>1</v>
      </c>
      <c r="P28" s="27">
        <v>0</v>
      </c>
      <c r="Q28" s="29">
        <v>1</v>
      </c>
    </row>
    <row r="29" spans="1:17" s="1" customFormat="1" ht="12">
      <c r="A29" s="9" t="s">
        <v>59</v>
      </c>
      <c r="B29" s="12" t="s">
        <v>60</v>
      </c>
      <c r="C29" s="25">
        <v>329</v>
      </c>
      <c r="D29" s="25">
        <v>44</v>
      </c>
      <c r="E29" s="25">
        <v>285</v>
      </c>
      <c r="F29" s="25">
        <v>327</v>
      </c>
      <c r="G29" s="25">
        <v>44</v>
      </c>
      <c r="H29" s="25">
        <v>283</v>
      </c>
      <c r="I29" s="25">
        <v>2</v>
      </c>
      <c r="J29" s="27">
        <v>0</v>
      </c>
      <c r="K29" s="25">
        <v>2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19">
        <v>0</v>
      </c>
    </row>
    <row r="30" spans="1:17" s="1" customFormat="1" ht="12">
      <c r="A30" s="15" t="s">
        <v>61</v>
      </c>
      <c r="B30" s="16" t="s">
        <v>62</v>
      </c>
      <c r="C30" s="26">
        <v>31</v>
      </c>
      <c r="D30" s="26">
        <v>6</v>
      </c>
      <c r="E30" s="26">
        <v>25</v>
      </c>
      <c r="F30" s="26">
        <v>31</v>
      </c>
      <c r="G30" s="26">
        <v>6</v>
      </c>
      <c r="H30" s="26">
        <v>25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0">
        <v>0</v>
      </c>
    </row>
    <row r="31" spans="1:17" s="1" customFormat="1" ht="12">
      <c r="A31" s="9" t="s">
        <v>63</v>
      </c>
      <c r="B31" s="12" t="s">
        <v>64</v>
      </c>
      <c r="C31" s="25">
        <v>27</v>
      </c>
      <c r="D31" s="25">
        <v>3</v>
      </c>
      <c r="E31" s="25">
        <v>24</v>
      </c>
      <c r="F31" s="25">
        <v>27</v>
      </c>
      <c r="G31" s="25">
        <v>3</v>
      </c>
      <c r="H31" s="25">
        <v>24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19">
        <v>0</v>
      </c>
    </row>
    <row r="32" spans="1:17" s="1" customFormat="1" ht="12">
      <c r="A32" s="9" t="s">
        <v>65</v>
      </c>
      <c r="B32" s="12" t="s">
        <v>66</v>
      </c>
      <c r="C32" s="25">
        <v>4</v>
      </c>
      <c r="D32" s="25">
        <v>3</v>
      </c>
      <c r="E32" s="25">
        <v>1</v>
      </c>
      <c r="F32" s="25">
        <v>4</v>
      </c>
      <c r="G32" s="25">
        <v>3</v>
      </c>
      <c r="H32" s="25">
        <v>1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19">
        <v>0</v>
      </c>
    </row>
    <row r="33" spans="1:17" ht="12" customHeight="1">
      <c r="A33" s="61" t="s">
        <v>68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9 C11:Q12 C10:K10 O10:Q10 C14:Q32 C13:K13 M13 O13:Q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72</v>
      </c>
      <c r="B8" s="60"/>
      <c r="C8" s="18">
        <v>47964</v>
      </c>
      <c r="D8" s="18">
        <v>16864</v>
      </c>
      <c r="E8" s="18">
        <v>31100</v>
      </c>
      <c r="F8" s="18">
        <v>47377</v>
      </c>
      <c r="G8" s="18">
        <v>16825</v>
      </c>
      <c r="H8" s="18">
        <v>30552</v>
      </c>
      <c r="I8" s="18">
        <v>587</v>
      </c>
      <c r="J8" s="18">
        <v>39</v>
      </c>
      <c r="K8" s="18">
        <v>548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20">
        <v>0</v>
      </c>
    </row>
    <row r="9" spans="1:17" ht="12">
      <c r="A9" s="15" t="s">
        <v>69</v>
      </c>
      <c r="B9" s="16" t="s">
        <v>20</v>
      </c>
      <c r="C9" s="18">
        <v>7916</v>
      </c>
      <c r="D9" s="18">
        <v>2445</v>
      </c>
      <c r="E9" s="18">
        <v>5471</v>
      </c>
      <c r="F9" s="18">
        <v>7777</v>
      </c>
      <c r="G9" s="18">
        <v>2432</v>
      </c>
      <c r="H9" s="18">
        <v>5345</v>
      </c>
      <c r="I9" s="18">
        <v>139</v>
      </c>
      <c r="J9" s="18">
        <v>13</v>
      </c>
      <c r="K9" s="18">
        <v>126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20">
        <v>0</v>
      </c>
    </row>
    <row r="10" spans="1:17" ht="12">
      <c r="A10" s="15" t="s">
        <v>21</v>
      </c>
      <c r="B10" s="16" t="s">
        <v>22</v>
      </c>
      <c r="C10" s="18">
        <v>6327</v>
      </c>
      <c r="D10" s="18">
        <v>760</v>
      </c>
      <c r="E10" s="18">
        <v>5567</v>
      </c>
      <c r="F10" s="18">
        <v>6249</v>
      </c>
      <c r="G10" s="18">
        <v>755</v>
      </c>
      <c r="H10" s="18">
        <v>5494</v>
      </c>
      <c r="I10" s="18">
        <v>78</v>
      </c>
      <c r="J10" s="18">
        <v>5</v>
      </c>
      <c r="K10" s="18">
        <v>73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0">
        <v>0</v>
      </c>
    </row>
    <row r="11" spans="1:17" s="1" customFormat="1" ht="12">
      <c r="A11" s="15" t="s">
        <v>23</v>
      </c>
      <c r="B11" s="16" t="s">
        <v>24</v>
      </c>
      <c r="C11" s="18">
        <v>6564</v>
      </c>
      <c r="D11" s="18">
        <v>2932</v>
      </c>
      <c r="E11" s="18">
        <v>3632</v>
      </c>
      <c r="F11" s="18">
        <v>6530</v>
      </c>
      <c r="G11" s="18">
        <v>2931</v>
      </c>
      <c r="H11" s="18">
        <v>3599</v>
      </c>
      <c r="I11" s="18">
        <v>34</v>
      </c>
      <c r="J11" s="18">
        <v>1</v>
      </c>
      <c r="K11" s="18">
        <v>33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0">
        <v>0</v>
      </c>
    </row>
    <row r="12" spans="1:17" ht="12">
      <c r="A12" s="15" t="s">
        <v>25</v>
      </c>
      <c r="B12" s="16" t="s">
        <v>26</v>
      </c>
      <c r="C12" s="18">
        <v>2844</v>
      </c>
      <c r="D12" s="18">
        <v>1115</v>
      </c>
      <c r="E12" s="18">
        <v>1729</v>
      </c>
      <c r="F12" s="18">
        <v>2804</v>
      </c>
      <c r="G12" s="18">
        <v>1115</v>
      </c>
      <c r="H12" s="18">
        <v>1689</v>
      </c>
      <c r="I12" s="18">
        <v>40</v>
      </c>
      <c r="J12" s="18">
        <v>0</v>
      </c>
      <c r="K12" s="18">
        <v>40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0">
        <v>0</v>
      </c>
    </row>
    <row r="13" spans="1:17" ht="12">
      <c r="A13" s="15" t="s">
        <v>27</v>
      </c>
      <c r="B13" s="16" t="s">
        <v>28</v>
      </c>
      <c r="C13" s="18">
        <v>3290</v>
      </c>
      <c r="D13" s="18">
        <v>1257</v>
      </c>
      <c r="E13" s="18">
        <v>2033</v>
      </c>
      <c r="F13" s="18">
        <v>3225</v>
      </c>
      <c r="G13" s="18">
        <v>1256</v>
      </c>
      <c r="H13" s="18">
        <v>1969</v>
      </c>
      <c r="I13" s="18">
        <v>65</v>
      </c>
      <c r="J13" s="18">
        <v>1</v>
      </c>
      <c r="K13" s="18">
        <v>64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0">
        <v>0</v>
      </c>
    </row>
    <row r="14" spans="1:17" ht="12">
      <c r="A14" s="15" t="s">
        <v>29</v>
      </c>
      <c r="B14" s="16" t="s">
        <v>30</v>
      </c>
      <c r="C14" s="18">
        <v>20988</v>
      </c>
      <c r="D14" s="18">
        <v>8346</v>
      </c>
      <c r="E14" s="18">
        <v>12642</v>
      </c>
      <c r="F14" s="18">
        <v>20759</v>
      </c>
      <c r="G14" s="18">
        <v>8327</v>
      </c>
      <c r="H14" s="18">
        <v>12432</v>
      </c>
      <c r="I14" s="18">
        <v>229</v>
      </c>
      <c r="J14" s="18">
        <v>19</v>
      </c>
      <c r="K14" s="18">
        <v>210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0">
        <v>0</v>
      </c>
    </row>
    <row r="15" spans="1:17" ht="12">
      <c r="A15" s="9" t="s">
        <v>31</v>
      </c>
      <c r="B15" s="12" t="s">
        <v>32</v>
      </c>
      <c r="C15" s="17">
        <v>1362</v>
      </c>
      <c r="D15" s="17">
        <v>600</v>
      </c>
      <c r="E15" s="17">
        <v>762</v>
      </c>
      <c r="F15" s="17">
        <v>1357</v>
      </c>
      <c r="G15" s="17">
        <v>600</v>
      </c>
      <c r="H15" s="17">
        <v>757</v>
      </c>
      <c r="I15" s="17">
        <v>5</v>
      </c>
      <c r="J15" s="17">
        <v>0</v>
      </c>
      <c r="K15" s="17">
        <v>5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1:17" ht="12">
      <c r="A16" s="9" t="s">
        <v>33</v>
      </c>
      <c r="B16" s="12" t="s">
        <v>34</v>
      </c>
      <c r="C16" s="17">
        <v>6155</v>
      </c>
      <c r="D16" s="17">
        <v>2813</v>
      </c>
      <c r="E16" s="17">
        <v>3342</v>
      </c>
      <c r="F16" s="17">
        <v>6091</v>
      </c>
      <c r="G16" s="17">
        <v>2807</v>
      </c>
      <c r="H16" s="17">
        <v>3284</v>
      </c>
      <c r="I16" s="17">
        <v>64</v>
      </c>
      <c r="J16" s="17">
        <v>6</v>
      </c>
      <c r="K16" s="17">
        <v>58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1:17" ht="12">
      <c r="A17" s="9" t="s">
        <v>35</v>
      </c>
      <c r="B17" s="12" t="s">
        <v>36</v>
      </c>
      <c r="C17" s="17">
        <v>1311</v>
      </c>
      <c r="D17" s="17">
        <v>395</v>
      </c>
      <c r="E17" s="17">
        <v>916</v>
      </c>
      <c r="F17" s="17">
        <v>1300</v>
      </c>
      <c r="G17" s="17">
        <v>395</v>
      </c>
      <c r="H17" s="17">
        <v>905</v>
      </c>
      <c r="I17" s="17">
        <v>11</v>
      </c>
      <c r="J17" s="17">
        <v>0</v>
      </c>
      <c r="K17" s="17">
        <v>11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1:17" ht="12">
      <c r="A18" s="9" t="s">
        <v>37</v>
      </c>
      <c r="B18" s="12" t="s">
        <v>38</v>
      </c>
      <c r="C18" s="17">
        <v>1292</v>
      </c>
      <c r="D18" s="17">
        <v>396</v>
      </c>
      <c r="E18" s="17">
        <v>896</v>
      </c>
      <c r="F18" s="17">
        <v>1284</v>
      </c>
      <c r="G18" s="17">
        <v>396</v>
      </c>
      <c r="H18" s="17">
        <v>888</v>
      </c>
      <c r="I18" s="17">
        <v>8</v>
      </c>
      <c r="J18" s="17">
        <v>0</v>
      </c>
      <c r="K18" s="17">
        <v>8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1:17" ht="12">
      <c r="A19" s="9" t="s">
        <v>39</v>
      </c>
      <c r="B19" s="12" t="s">
        <v>40</v>
      </c>
      <c r="C19" s="17">
        <v>3547</v>
      </c>
      <c r="D19" s="17">
        <v>1870</v>
      </c>
      <c r="E19" s="17">
        <v>1677</v>
      </c>
      <c r="F19" s="17">
        <v>3537</v>
      </c>
      <c r="G19" s="17">
        <v>1870</v>
      </c>
      <c r="H19" s="17">
        <v>1667</v>
      </c>
      <c r="I19" s="17">
        <v>10</v>
      </c>
      <c r="J19" s="17">
        <v>0</v>
      </c>
      <c r="K19" s="17">
        <v>10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1:17" ht="12">
      <c r="A20" s="9" t="s">
        <v>41</v>
      </c>
      <c r="B20" s="12" t="s">
        <v>42</v>
      </c>
      <c r="C20" s="17">
        <v>986</v>
      </c>
      <c r="D20" s="17">
        <v>327</v>
      </c>
      <c r="E20" s="17">
        <v>659</v>
      </c>
      <c r="F20" s="17">
        <v>978</v>
      </c>
      <c r="G20" s="17">
        <v>326</v>
      </c>
      <c r="H20" s="17">
        <v>652</v>
      </c>
      <c r="I20" s="17">
        <v>8</v>
      </c>
      <c r="J20" s="17">
        <v>1</v>
      </c>
      <c r="K20" s="17">
        <v>7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9">
        <v>0</v>
      </c>
    </row>
    <row r="21" spans="1:17" s="1" customFormat="1" ht="12">
      <c r="A21" s="9" t="s">
        <v>43</v>
      </c>
      <c r="B21" s="12" t="s">
        <v>44</v>
      </c>
      <c r="C21" s="17">
        <v>1422</v>
      </c>
      <c r="D21" s="17">
        <v>418</v>
      </c>
      <c r="E21" s="17">
        <v>1004</v>
      </c>
      <c r="F21" s="17">
        <v>1407</v>
      </c>
      <c r="G21" s="17">
        <v>418</v>
      </c>
      <c r="H21" s="17">
        <v>989</v>
      </c>
      <c r="I21" s="17">
        <v>15</v>
      </c>
      <c r="J21" s="17">
        <v>0</v>
      </c>
      <c r="K21" s="17">
        <v>15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9">
        <v>0</v>
      </c>
    </row>
    <row r="22" spans="1:17" ht="12">
      <c r="A22" s="9" t="s">
        <v>45</v>
      </c>
      <c r="B22" s="12" t="s">
        <v>46</v>
      </c>
      <c r="C22" s="17">
        <v>902</v>
      </c>
      <c r="D22" s="17">
        <v>236</v>
      </c>
      <c r="E22" s="17">
        <v>666</v>
      </c>
      <c r="F22" s="17">
        <v>877</v>
      </c>
      <c r="G22" s="17">
        <v>234</v>
      </c>
      <c r="H22" s="17">
        <v>643</v>
      </c>
      <c r="I22" s="17">
        <v>25</v>
      </c>
      <c r="J22" s="17">
        <v>2</v>
      </c>
      <c r="K22" s="17">
        <v>23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9">
        <v>0</v>
      </c>
    </row>
    <row r="23" spans="1:17" ht="12">
      <c r="A23" s="9" t="s">
        <v>47</v>
      </c>
      <c r="B23" s="12" t="s">
        <v>48</v>
      </c>
      <c r="C23" s="17">
        <v>1237</v>
      </c>
      <c r="D23" s="17">
        <v>523</v>
      </c>
      <c r="E23" s="17">
        <v>714</v>
      </c>
      <c r="F23" s="17">
        <v>1214</v>
      </c>
      <c r="G23" s="17">
        <v>520</v>
      </c>
      <c r="H23" s="17">
        <v>694</v>
      </c>
      <c r="I23" s="17">
        <v>23</v>
      </c>
      <c r="J23" s="17">
        <v>3</v>
      </c>
      <c r="K23" s="17">
        <v>20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9">
        <v>0</v>
      </c>
    </row>
    <row r="24" spans="1:17" ht="12">
      <c r="A24" s="9" t="s">
        <v>49</v>
      </c>
      <c r="B24" s="12" t="s">
        <v>50</v>
      </c>
      <c r="C24" s="17">
        <v>241</v>
      </c>
      <c r="D24" s="17">
        <v>61</v>
      </c>
      <c r="E24" s="17">
        <v>180</v>
      </c>
      <c r="F24" s="17">
        <v>231</v>
      </c>
      <c r="G24" s="17">
        <v>61</v>
      </c>
      <c r="H24" s="17">
        <v>170</v>
      </c>
      <c r="I24" s="17">
        <v>10</v>
      </c>
      <c r="J24" s="17">
        <v>0</v>
      </c>
      <c r="K24" s="17">
        <v>10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9">
        <v>0</v>
      </c>
    </row>
    <row r="25" spans="1:17" ht="12">
      <c r="A25" s="9" t="s">
        <v>51</v>
      </c>
      <c r="B25" s="12" t="s">
        <v>52</v>
      </c>
      <c r="C25" s="17">
        <v>471</v>
      </c>
      <c r="D25" s="17">
        <v>112</v>
      </c>
      <c r="E25" s="17">
        <v>359</v>
      </c>
      <c r="F25" s="17">
        <v>455</v>
      </c>
      <c r="G25" s="17">
        <v>110</v>
      </c>
      <c r="H25" s="17">
        <v>345</v>
      </c>
      <c r="I25" s="17">
        <v>16</v>
      </c>
      <c r="J25" s="17">
        <v>2</v>
      </c>
      <c r="K25" s="17">
        <v>14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9">
        <v>0</v>
      </c>
    </row>
    <row r="26" spans="1:17" ht="12">
      <c r="A26" s="9" t="s">
        <v>53</v>
      </c>
      <c r="B26" s="12" t="s">
        <v>54</v>
      </c>
      <c r="C26" s="17">
        <v>274</v>
      </c>
      <c r="D26" s="17">
        <v>244</v>
      </c>
      <c r="E26" s="17">
        <v>30</v>
      </c>
      <c r="F26" s="17">
        <v>273</v>
      </c>
      <c r="G26" s="17">
        <v>244</v>
      </c>
      <c r="H26" s="17">
        <v>29</v>
      </c>
      <c r="I26" s="17">
        <v>1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9">
        <v>0</v>
      </c>
    </row>
    <row r="27" spans="1:17" s="1" customFormat="1" ht="12.75" customHeight="1">
      <c r="A27" s="9" t="s">
        <v>55</v>
      </c>
      <c r="B27" s="12" t="s">
        <v>56</v>
      </c>
      <c r="C27" s="17">
        <v>628</v>
      </c>
      <c r="D27" s="17">
        <v>154</v>
      </c>
      <c r="E27" s="17">
        <v>474</v>
      </c>
      <c r="F27" s="17">
        <v>601</v>
      </c>
      <c r="G27" s="17">
        <v>151</v>
      </c>
      <c r="H27" s="17">
        <v>450</v>
      </c>
      <c r="I27" s="17">
        <v>27</v>
      </c>
      <c r="J27" s="17">
        <v>3</v>
      </c>
      <c r="K27" s="17">
        <v>24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9">
        <v>0</v>
      </c>
    </row>
    <row r="28" spans="1:17" s="1" customFormat="1" ht="12">
      <c r="A28" s="9" t="s">
        <v>57</v>
      </c>
      <c r="B28" s="12" t="s">
        <v>58</v>
      </c>
      <c r="C28" s="17">
        <v>834</v>
      </c>
      <c r="D28" s="17">
        <v>157</v>
      </c>
      <c r="E28" s="17">
        <v>677</v>
      </c>
      <c r="F28" s="17">
        <v>830</v>
      </c>
      <c r="G28" s="17">
        <v>155</v>
      </c>
      <c r="H28" s="17">
        <v>675</v>
      </c>
      <c r="I28" s="17">
        <v>4</v>
      </c>
      <c r="J28" s="17">
        <v>2</v>
      </c>
      <c r="K28" s="17">
        <v>2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9">
        <v>0</v>
      </c>
    </row>
    <row r="29" spans="1:17" s="1" customFormat="1" ht="12">
      <c r="A29" s="9" t="s">
        <v>59</v>
      </c>
      <c r="B29" s="12" t="s">
        <v>60</v>
      </c>
      <c r="C29" s="17">
        <v>326</v>
      </c>
      <c r="D29" s="17">
        <v>40</v>
      </c>
      <c r="E29" s="17">
        <v>286</v>
      </c>
      <c r="F29" s="17">
        <v>324</v>
      </c>
      <c r="G29" s="17">
        <v>40</v>
      </c>
      <c r="H29" s="17">
        <v>284</v>
      </c>
      <c r="I29" s="17">
        <v>2</v>
      </c>
      <c r="J29" s="17">
        <v>0</v>
      </c>
      <c r="K29" s="17">
        <v>2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9">
        <v>0</v>
      </c>
    </row>
    <row r="30" spans="1:17" s="1" customFormat="1" ht="12">
      <c r="A30" s="15" t="s">
        <v>61</v>
      </c>
      <c r="B30" s="16" t="s">
        <v>62</v>
      </c>
      <c r="C30" s="18">
        <v>35</v>
      </c>
      <c r="D30" s="18">
        <v>9</v>
      </c>
      <c r="E30" s="18">
        <v>26</v>
      </c>
      <c r="F30" s="18">
        <v>33</v>
      </c>
      <c r="G30" s="18">
        <v>9</v>
      </c>
      <c r="H30" s="18">
        <v>24</v>
      </c>
      <c r="I30" s="18">
        <v>2</v>
      </c>
      <c r="J30" s="18">
        <v>0</v>
      </c>
      <c r="K30" s="18">
        <v>2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20">
        <v>0</v>
      </c>
    </row>
    <row r="31" spans="1:17" s="1" customFormat="1" ht="12">
      <c r="A31" s="9" t="s">
        <v>63</v>
      </c>
      <c r="B31" s="12" t="s">
        <v>64</v>
      </c>
      <c r="C31" s="17">
        <v>27</v>
      </c>
      <c r="D31" s="17">
        <v>5</v>
      </c>
      <c r="E31" s="17">
        <v>22</v>
      </c>
      <c r="F31" s="17">
        <v>26</v>
      </c>
      <c r="G31" s="17">
        <v>5</v>
      </c>
      <c r="H31" s="17">
        <v>21</v>
      </c>
      <c r="I31" s="17">
        <v>1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9">
        <v>0</v>
      </c>
    </row>
    <row r="32" spans="1:17" s="1" customFormat="1" ht="12">
      <c r="A32" s="9" t="s">
        <v>65</v>
      </c>
      <c r="B32" s="12" t="s">
        <v>66</v>
      </c>
      <c r="C32" s="17">
        <v>8</v>
      </c>
      <c r="D32" s="17">
        <v>4</v>
      </c>
      <c r="E32" s="17">
        <v>4</v>
      </c>
      <c r="F32" s="17">
        <v>7</v>
      </c>
      <c r="G32" s="17">
        <v>4</v>
      </c>
      <c r="H32" s="17">
        <v>3</v>
      </c>
      <c r="I32" s="17">
        <v>1</v>
      </c>
      <c r="J32" s="17">
        <v>0</v>
      </c>
      <c r="K32" s="17">
        <v>1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9">
        <v>0</v>
      </c>
    </row>
    <row r="33" spans="1:17" ht="12" customHeight="1">
      <c r="A33" s="61" t="s">
        <v>68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16.5" customHeight="1">
      <c r="A1" s="5" t="s">
        <v>19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6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</row>
    <row r="4" spans="1:17" s="8" customFormat="1" ht="15" customHeight="1">
      <c r="A4" s="50" t="s">
        <v>1</v>
      </c>
      <c r="B4" s="53"/>
      <c r="C4" s="50" t="s">
        <v>3</v>
      </c>
      <c r="D4" s="51"/>
      <c r="E4" s="52"/>
      <c r="F4" s="37" t="s">
        <v>4</v>
      </c>
      <c r="G4" s="38"/>
      <c r="H4" s="39"/>
      <c r="I4" s="37" t="s">
        <v>5</v>
      </c>
      <c r="J4" s="38"/>
      <c r="K4" s="39"/>
      <c r="L4" s="37" t="s">
        <v>6</v>
      </c>
      <c r="M4" s="38"/>
      <c r="N4" s="39"/>
      <c r="O4" s="37" t="s">
        <v>7</v>
      </c>
      <c r="P4" s="38"/>
      <c r="Q4" s="39"/>
    </row>
    <row r="5" spans="1:17" s="8" customFormat="1" ht="15" customHeight="1">
      <c r="A5" s="54"/>
      <c r="B5" s="55"/>
      <c r="C5" s="40" t="s">
        <v>14</v>
      </c>
      <c r="D5" s="41"/>
      <c r="E5" s="42"/>
      <c r="F5" s="40" t="s">
        <v>15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  <c r="O5" s="40" t="s">
        <v>18</v>
      </c>
      <c r="P5" s="41"/>
      <c r="Q5" s="42"/>
    </row>
    <row r="6" spans="1:17" s="8" customFormat="1" ht="15" customHeight="1">
      <c r="A6" s="54"/>
      <c r="B6" s="55"/>
      <c r="C6" s="2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2" t="s">
        <v>9</v>
      </c>
      <c r="K6" s="2" t="s">
        <v>10</v>
      </c>
      <c r="L6" s="10" t="s">
        <v>8</v>
      </c>
      <c r="M6" s="10" t="s">
        <v>9</v>
      </c>
      <c r="N6" s="10" t="s">
        <v>10</v>
      </c>
      <c r="O6" s="10" t="s">
        <v>8</v>
      </c>
      <c r="P6" s="2" t="s">
        <v>9</v>
      </c>
      <c r="Q6" s="2" t="s">
        <v>10</v>
      </c>
    </row>
    <row r="7" spans="1:17" s="8" customFormat="1" ht="15" customHeight="1">
      <c r="A7" s="56"/>
      <c r="B7" s="57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  <c r="I7" s="14" t="s">
        <v>11</v>
      </c>
      <c r="J7" s="14" t="s">
        <v>12</v>
      </c>
      <c r="K7" s="14" t="s">
        <v>13</v>
      </c>
      <c r="L7" s="14" t="s">
        <v>11</v>
      </c>
      <c r="M7" s="14" t="s">
        <v>12</v>
      </c>
      <c r="N7" s="14" t="s">
        <v>13</v>
      </c>
      <c r="O7" s="14" t="s">
        <v>11</v>
      </c>
      <c r="P7" s="14" t="s">
        <v>12</v>
      </c>
      <c r="Q7" s="14" t="s">
        <v>13</v>
      </c>
    </row>
    <row r="8" spans="1:17" ht="12">
      <c r="A8" s="59" t="s">
        <v>70</v>
      </c>
      <c r="B8" s="60"/>
      <c r="C8" s="18">
        <v>44417</v>
      </c>
      <c r="D8" s="18">
        <v>14928</v>
      </c>
      <c r="E8" s="18">
        <v>29489</v>
      </c>
      <c r="F8" s="18">
        <v>43881</v>
      </c>
      <c r="G8" s="18">
        <v>14895</v>
      </c>
      <c r="H8" s="18">
        <v>28986</v>
      </c>
      <c r="I8" s="18">
        <v>536</v>
      </c>
      <c r="J8" s="18">
        <v>33</v>
      </c>
      <c r="K8" s="18">
        <v>503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20">
        <v>0</v>
      </c>
    </row>
    <row r="9" spans="1:17" ht="12">
      <c r="A9" s="15" t="s">
        <v>69</v>
      </c>
      <c r="B9" s="16" t="s">
        <v>20</v>
      </c>
      <c r="C9" s="18">
        <v>7238</v>
      </c>
      <c r="D9" s="18">
        <v>2151</v>
      </c>
      <c r="E9" s="18">
        <v>5087</v>
      </c>
      <c r="F9" s="18">
        <v>7111</v>
      </c>
      <c r="G9" s="18">
        <v>2140</v>
      </c>
      <c r="H9" s="18">
        <v>4971</v>
      </c>
      <c r="I9" s="18">
        <v>127</v>
      </c>
      <c r="J9" s="18">
        <v>11</v>
      </c>
      <c r="K9" s="18">
        <v>116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20">
        <v>0</v>
      </c>
    </row>
    <row r="10" spans="1:17" ht="12">
      <c r="A10" s="15" t="s">
        <v>21</v>
      </c>
      <c r="B10" s="16" t="s">
        <v>22</v>
      </c>
      <c r="C10" s="18">
        <v>5662</v>
      </c>
      <c r="D10" s="18">
        <v>602</v>
      </c>
      <c r="E10" s="18">
        <v>5060</v>
      </c>
      <c r="F10" s="18">
        <v>5601</v>
      </c>
      <c r="G10" s="18">
        <v>597</v>
      </c>
      <c r="H10" s="18">
        <v>5004</v>
      </c>
      <c r="I10" s="18">
        <v>61</v>
      </c>
      <c r="J10" s="18">
        <v>5</v>
      </c>
      <c r="K10" s="18">
        <v>56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0">
        <v>0</v>
      </c>
    </row>
    <row r="11" spans="1:17" s="1" customFormat="1" ht="12">
      <c r="A11" s="15" t="s">
        <v>23</v>
      </c>
      <c r="B11" s="16" t="s">
        <v>24</v>
      </c>
      <c r="C11" s="18">
        <v>5801</v>
      </c>
      <c r="D11" s="18">
        <v>2372</v>
      </c>
      <c r="E11" s="18">
        <v>3429</v>
      </c>
      <c r="F11" s="18">
        <v>5766</v>
      </c>
      <c r="G11" s="18">
        <v>2370</v>
      </c>
      <c r="H11" s="18">
        <v>3396</v>
      </c>
      <c r="I11" s="18">
        <v>35</v>
      </c>
      <c r="J11" s="18">
        <v>2</v>
      </c>
      <c r="K11" s="18">
        <v>33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0">
        <v>0</v>
      </c>
    </row>
    <row r="12" spans="1:17" ht="12">
      <c r="A12" s="15" t="s">
        <v>25</v>
      </c>
      <c r="B12" s="16" t="s">
        <v>26</v>
      </c>
      <c r="C12" s="18">
        <v>2479</v>
      </c>
      <c r="D12" s="18">
        <v>961</v>
      </c>
      <c r="E12" s="18">
        <v>1518</v>
      </c>
      <c r="F12" s="18">
        <v>2435</v>
      </c>
      <c r="G12" s="18">
        <v>961</v>
      </c>
      <c r="H12" s="18">
        <v>1474</v>
      </c>
      <c r="I12" s="18">
        <v>44</v>
      </c>
      <c r="J12" s="18">
        <v>0</v>
      </c>
      <c r="K12" s="18">
        <v>44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0">
        <v>0</v>
      </c>
    </row>
    <row r="13" spans="1:17" ht="12">
      <c r="A13" s="15" t="s">
        <v>27</v>
      </c>
      <c r="B13" s="16" t="s">
        <v>28</v>
      </c>
      <c r="C13" s="18">
        <v>3039</v>
      </c>
      <c r="D13" s="18">
        <v>1124</v>
      </c>
      <c r="E13" s="18">
        <v>1915</v>
      </c>
      <c r="F13" s="18">
        <v>2974</v>
      </c>
      <c r="G13" s="18">
        <v>1123</v>
      </c>
      <c r="H13" s="18">
        <v>1851</v>
      </c>
      <c r="I13" s="18">
        <v>65</v>
      </c>
      <c r="J13" s="18">
        <v>1</v>
      </c>
      <c r="K13" s="18">
        <v>64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0">
        <v>0</v>
      </c>
    </row>
    <row r="14" spans="1:17" ht="12">
      <c r="A14" s="15" t="s">
        <v>29</v>
      </c>
      <c r="B14" s="16" t="s">
        <v>30</v>
      </c>
      <c r="C14" s="18">
        <v>20167</v>
      </c>
      <c r="D14" s="18">
        <v>7710</v>
      </c>
      <c r="E14" s="18">
        <v>12457</v>
      </c>
      <c r="F14" s="18">
        <v>19965</v>
      </c>
      <c r="G14" s="18">
        <v>7696</v>
      </c>
      <c r="H14" s="18">
        <v>12269</v>
      </c>
      <c r="I14" s="18">
        <v>202</v>
      </c>
      <c r="J14" s="18">
        <v>14</v>
      </c>
      <c r="K14" s="18">
        <v>188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0">
        <v>0</v>
      </c>
    </row>
    <row r="15" spans="1:17" ht="12">
      <c r="A15" s="9" t="s">
        <v>31</v>
      </c>
      <c r="B15" s="12" t="s">
        <v>32</v>
      </c>
      <c r="C15" s="17">
        <v>1373</v>
      </c>
      <c r="D15" s="17">
        <v>571</v>
      </c>
      <c r="E15" s="17">
        <v>802</v>
      </c>
      <c r="F15" s="17">
        <v>1366</v>
      </c>
      <c r="G15" s="17">
        <v>571</v>
      </c>
      <c r="H15" s="17">
        <v>795</v>
      </c>
      <c r="I15" s="17">
        <v>7</v>
      </c>
      <c r="J15" s="17">
        <v>0</v>
      </c>
      <c r="K15" s="17">
        <v>7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1:17" ht="12">
      <c r="A16" s="9" t="s">
        <v>33</v>
      </c>
      <c r="B16" s="12" t="s">
        <v>34</v>
      </c>
      <c r="C16" s="17">
        <v>6255</v>
      </c>
      <c r="D16" s="17">
        <v>2715</v>
      </c>
      <c r="E16" s="17">
        <v>3540</v>
      </c>
      <c r="F16" s="17">
        <v>6201</v>
      </c>
      <c r="G16" s="17">
        <v>2710</v>
      </c>
      <c r="H16" s="17">
        <v>3491</v>
      </c>
      <c r="I16" s="17">
        <v>54</v>
      </c>
      <c r="J16" s="17">
        <v>5</v>
      </c>
      <c r="K16" s="17">
        <v>49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1:17" ht="12">
      <c r="A17" s="9" t="s">
        <v>35</v>
      </c>
      <c r="B17" s="12" t="s">
        <v>36</v>
      </c>
      <c r="C17" s="17">
        <v>1132</v>
      </c>
      <c r="D17" s="17">
        <v>308</v>
      </c>
      <c r="E17" s="17">
        <v>824</v>
      </c>
      <c r="F17" s="17">
        <v>1122</v>
      </c>
      <c r="G17" s="17">
        <v>308</v>
      </c>
      <c r="H17" s="17">
        <v>814</v>
      </c>
      <c r="I17" s="17">
        <v>10</v>
      </c>
      <c r="J17" s="17">
        <v>0</v>
      </c>
      <c r="K17" s="17">
        <v>10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1:17" ht="12">
      <c r="A18" s="9" t="s">
        <v>37</v>
      </c>
      <c r="B18" s="12" t="s">
        <v>38</v>
      </c>
      <c r="C18" s="17">
        <v>1244</v>
      </c>
      <c r="D18" s="17">
        <v>396</v>
      </c>
      <c r="E18" s="17">
        <v>848</v>
      </c>
      <c r="F18" s="17">
        <v>1238</v>
      </c>
      <c r="G18" s="17">
        <v>396</v>
      </c>
      <c r="H18" s="17">
        <v>842</v>
      </c>
      <c r="I18" s="17">
        <v>6</v>
      </c>
      <c r="J18" s="17">
        <v>0</v>
      </c>
      <c r="K18" s="17">
        <v>6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1:17" ht="12">
      <c r="A19" s="9" t="s">
        <v>39</v>
      </c>
      <c r="B19" s="12" t="s">
        <v>40</v>
      </c>
      <c r="C19" s="17">
        <v>3316</v>
      </c>
      <c r="D19" s="17">
        <v>1687</v>
      </c>
      <c r="E19" s="17">
        <v>1629</v>
      </c>
      <c r="F19" s="17">
        <v>3306</v>
      </c>
      <c r="G19" s="17">
        <v>1687</v>
      </c>
      <c r="H19" s="17">
        <v>1619</v>
      </c>
      <c r="I19" s="17">
        <v>10</v>
      </c>
      <c r="J19" s="17">
        <v>0</v>
      </c>
      <c r="K19" s="17">
        <v>10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1:17" ht="12">
      <c r="A20" s="9" t="s">
        <v>41</v>
      </c>
      <c r="B20" s="12" t="s">
        <v>42</v>
      </c>
      <c r="C20" s="17">
        <v>962</v>
      </c>
      <c r="D20" s="17">
        <v>317</v>
      </c>
      <c r="E20" s="17">
        <v>645</v>
      </c>
      <c r="F20" s="17">
        <v>952</v>
      </c>
      <c r="G20" s="17">
        <v>316</v>
      </c>
      <c r="H20" s="17">
        <v>636</v>
      </c>
      <c r="I20" s="17">
        <v>10</v>
      </c>
      <c r="J20" s="17">
        <v>1</v>
      </c>
      <c r="K20" s="17">
        <v>9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9">
        <v>0</v>
      </c>
    </row>
    <row r="21" spans="1:17" s="1" customFormat="1" ht="12">
      <c r="A21" s="9" t="s">
        <v>43</v>
      </c>
      <c r="B21" s="12" t="s">
        <v>44</v>
      </c>
      <c r="C21" s="17">
        <v>1512</v>
      </c>
      <c r="D21" s="17">
        <v>374</v>
      </c>
      <c r="E21" s="17">
        <v>1138</v>
      </c>
      <c r="F21" s="17">
        <v>1498</v>
      </c>
      <c r="G21" s="17">
        <v>374</v>
      </c>
      <c r="H21" s="17">
        <v>1124</v>
      </c>
      <c r="I21" s="17">
        <v>14</v>
      </c>
      <c r="J21" s="17">
        <v>0</v>
      </c>
      <c r="K21" s="17">
        <v>14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9">
        <v>0</v>
      </c>
    </row>
    <row r="22" spans="1:17" ht="12">
      <c r="A22" s="9" t="s">
        <v>45</v>
      </c>
      <c r="B22" s="12" t="s">
        <v>46</v>
      </c>
      <c r="C22" s="17">
        <v>791</v>
      </c>
      <c r="D22" s="17">
        <v>185</v>
      </c>
      <c r="E22" s="17">
        <v>606</v>
      </c>
      <c r="F22" s="17">
        <v>771</v>
      </c>
      <c r="G22" s="17">
        <v>183</v>
      </c>
      <c r="H22" s="17">
        <v>588</v>
      </c>
      <c r="I22" s="17">
        <v>20</v>
      </c>
      <c r="J22" s="17">
        <v>2</v>
      </c>
      <c r="K22" s="17">
        <v>18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9">
        <v>0</v>
      </c>
    </row>
    <row r="23" spans="1:17" ht="12">
      <c r="A23" s="9" t="s">
        <v>47</v>
      </c>
      <c r="B23" s="12" t="s">
        <v>48</v>
      </c>
      <c r="C23" s="17">
        <v>1148</v>
      </c>
      <c r="D23" s="17">
        <v>508</v>
      </c>
      <c r="E23" s="17">
        <v>640</v>
      </c>
      <c r="F23" s="17">
        <v>1132</v>
      </c>
      <c r="G23" s="17">
        <v>506</v>
      </c>
      <c r="H23" s="17">
        <v>626</v>
      </c>
      <c r="I23" s="17">
        <v>16</v>
      </c>
      <c r="J23" s="17">
        <v>2</v>
      </c>
      <c r="K23" s="17">
        <v>14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9">
        <v>0</v>
      </c>
    </row>
    <row r="24" spans="1:17" ht="12">
      <c r="A24" s="9" t="s">
        <v>49</v>
      </c>
      <c r="B24" s="12" t="s">
        <v>50</v>
      </c>
      <c r="C24" s="17">
        <v>160</v>
      </c>
      <c r="D24" s="17">
        <v>36</v>
      </c>
      <c r="E24" s="17">
        <v>124</v>
      </c>
      <c r="F24" s="17">
        <v>150</v>
      </c>
      <c r="G24" s="17">
        <v>36</v>
      </c>
      <c r="H24" s="17">
        <v>114</v>
      </c>
      <c r="I24" s="17">
        <v>10</v>
      </c>
      <c r="J24" s="17">
        <v>0</v>
      </c>
      <c r="K24" s="17">
        <v>10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9">
        <v>0</v>
      </c>
    </row>
    <row r="25" spans="1:17" ht="12">
      <c r="A25" s="9" t="s">
        <v>51</v>
      </c>
      <c r="B25" s="12" t="s">
        <v>52</v>
      </c>
      <c r="C25" s="17">
        <v>494</v>
      </c>
      <c r="D25" s="17">
        <v>101</v>
      </c>
      <c r="E25" s="17">
        <v>393</v>
      </c>
      <c r="F25" s="17">
        <v>476</v>
      </c>
      <c r="G25" s="17">
        <v>100</v>
      </c>
      <c r="H25" s="17">
        <v>376</v>
      </c>
      <c r="I25" s="17">
        <v>18</v>
      </c>
      <c r="J25" s="17">
        <v>1</v>
      </c>
      <c r="K25" s="17">
        <v>17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9">
        <v>0</v>
      </c>
    </row>
    <row r="26" spans="1:17" ht="12">
      <c r="A26" s="9" t="s">
        <v>53</v>
      </c>
      <c r="B26" s="12" t="s">
        <v>54</v>
      </c>
      <c r="C26" s="17">
        <v>261</v>
      </c>
      <c r="D26" s="17">
        <v>227</v>
      </c>
      <c r="E26" s="17">
        <v>34</v>
      </c>
      <c r="F26" s="17">
        <v>260</v>
      </c>
      <c r="G26" s="17">
        <v>227</v>
      </c>
      <c r="H26" s="17">
        <v>33</v>
      </c>
      <c r="I26" s="17">
        <v>1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9">
        <v>0</v>
      </c>
    </row>
    <row r="27" spans="1:17" s="1" customFormat="1" ht="12.75" customHeight="1">
      <c r="A27" s="9" t="s">
        <v>55</v>
      </c>
      <c r="B27" s="12" t="s">
        <v>56</v>
      </c>
      <c r="C27" s="17">
        <v>490</v>
      </c>
      <c r="D27" s="17">
        <v>103</v>
      </c>
      <c r="E27" s="17">
        <v>387</v>
      </c>
      <c r="F27" s="17">
        <v>474</v>
      </c>
      <c r="G27" s="17">
        <v>101</v>
      </c>
      <c r="H27" s="17">
        <v>373</v>
      </c>
      <c r="I27" s="17">
        <v>16</v>
      </c>
      <c r="J27" s="17">
        <v>2</v>
      </c>
      <c r="K27" s="17">
        <v>14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9">
        <v>0</v>
      </c>
    </row>
    <row r="28" spans="1:17" s="1" customFormat="1" ht="12">
      <c r="A28" s="9" t="s">
        <v>57</v>
      </c>
      <c r="B28" s="12" t="s">
        <v>58</v>
      </c>
      <c r="C28" s="17">
        <v>711</v>
      </c>
      <c r="D28" s="17">
        <v>135</v>
      </c>
      <c r="E28" s="17">
        <v>576</v>
      </c>
      <c r="F28" s="17">
        <v>705</v>
      </c>
      <c r="G28" s="17">
        <v>134</v>
      </c>
      <c r="H28" s="17">
        <v>571</v>
      </c>
      <c r="I28" s="17">
        <v>6</v>
      </c>
      <c r="J28" s="17">
        <v>1</v>
      </c>
      <c r="K28" s="17">
        <v>5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9">
        <v>0</v>
      </c>
    </row>
    <row r="29" spans="1:17" s="1" customFormat="1" ht="12">
      <c r="A29" s="9" t="s">
        <v>59</v>
      </c>
      <c r="B29" s="12" t="s">
        <v>60</v>
      </c>
      <c r="C29" s="17">
        <v>318</v>
      </c>
      <c r="D29" s="17">
        <v>47</v>
      </c>
      <c r="E29" s="17">
        <v>271</v>
      </c>
      <c r="F29" s="17">
        <v>314</v>
      </c>
      <c r="G29" s="17">
        <v>47</v>
      </c>
      <c r="H29" s="17">
        <v>267</v>
      </c>
      <c r="I29" s="17">
        <v>4</v>
      </c>
      <c r="J29" s="17">
        <v>0</v>
      </c>
      <c r="K29" s="17">
        <v>4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9">
        <v>0</v>
      </c>
    </row>
    <row r="30" spans="1:17" s="1" customFormat="1" ht="12">
      <c r="A30" s="15" t="s">
        <v>61</v>
      </c>
      <c r="B30" s="16" t="s">
        <v>62</v>
      </c>
      <c r="C30" s="18">
        <v>31</v>
      </c>
      <c r="D30" s="18">
        <v>8</v>
      </c>
      <c r="E30" s="18">
        <v>23</v>
      </c>
      <c r="F30" s="18">
        <v>29</v>
      </c>
      <c r="G30" s="18">
        <v>8</v>
      </c>
      <c r="H30" s="18">
        <v>21</v>
      </c>
      <c r="I30" s="18">
        <v>2</v>
      </c>
      <c r="J30" s="18">
        <v>0</v>
      </c>
      <c r="K30" s="18">
        <v>2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20">
        <v>0</v>
      </c>
    </row>
    <row r="31" spans="1:17" s="1" customFormat="1" ht="12">
      <c r="A31" s="9" t="s">
        <v>63</v>
      </c>
      <c r="B31" s="12" t="s">
        <v>64</v>
      </c>
      <c r="C31" s="17">
        <v>21</v>
      </c>
      <c r="D31" s="17">
        <v>3</v>
      </c>
      <c r="E31" s="17">
        <v>18</v>
      </c>
      <c r="F31" s="17">
        <v>20</v>
      </c>
      <c r="G31" s="17">
        <v>3</v>
      </c>
      <c r="H31" s="17">
        <v>17</v>
      </c>
      <c r="I31" s="17">
        <v>1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9">
        <v>0</v>
      </c>
    </row>
    <row r="32" spans="1:17" s="1" customFormat="1" ht="12">
      <c r="A32" s="9" t="s">
        <v>65</v>
      </c>
      <c r="B32" s="12" t="s">
        <v>66</v>
      </c>
      <c r="C32" s="17">
        <v>10</v>
      </c>
      <c r="D32" s="17">
        <v>5</v>
      </c>
      <c r="E32" s="17">
        <v>5</v>
      </c>
      <c r="F32" s="17">
        <v>9</v>
      </c>
      <c r="G32" s="17">
        <v>5</v>
      </c>
      <c r="H32" s="17">
        <v>4</v>
      </c>
      <c r="I32" s="17">
        <v>1</v>
      </c>
      <c r="J32" s="17">
        <v>0</v>
      </c>
      <c r="K32" s="17">
        <v>1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9">
        <v>0</v>
      </c>
    </row>
    <row r="33" spans="1:17" ht="12" customHeight="1">
      <c r="A33" s="61" t="s">
        <v>68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" customHeight="1">
      <c r="A34" s="62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sheetProtection/>
  <mergeCells count="17"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I5:K5"/>
    <mergeCell ref="A36:Q36"/>
    <mergeCell ref="L5:N5"/>
    <mergeCell ref="O5:Q5"/>
    <mergeCell ref="A8:B8"/>
    <mergeCell ref="A33:Q33"/>
    <mergeCell ref="A34:Q34"/>
    <mergeCell ref="A35:Q3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蕭柏宏</cp:lastModifiedBy>
  <cp:lastPrinted>2014-01-08T06:32:31Z</cp:lastPrinted>
  <dcterms:created xsi:type="dcterms:W3CDTF">2001-10-30T06:38:08Z</dcterms:created>
  <dcterms:modified xsi:type="dcterms:W3CDTF">2020-07-16T06:47:43Z</dcterms:modified>
  <cp:category/>
  <cp:version/>
  <cp:contentType/>
  <cp:contentStatus/>
</cp:coreProperties>
</file>