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540" activeTab="0"/>
  </bookViews>
  <sheets>
    <sheet name="歷年Yearly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 2005" sheetId="16" r:id="rId16"/>
    <sheet name=" 2004" sheetId="17" r:id="rId17"/>
    <sheet name=" 2003" sheetId="18" r:id="rId18"/>
    <sheet name=" 2002" sheetId="19" r:id="rId19"/>
    <sheet name=" 2001" sheetId="20" r:id="rId20"/>
  </sheets>
  <definedNames/>
  <calcPr fullCalcOnLoad="1"/>
</workbook>
</file>

<file path=xl/sharedStrings.xml><?xml version="1.0" encoding="utf-8"?>
<sst xmlns="http://schemas.openxmlformats.org/spreadsheetml/2006/main" count="2010" uniqueCount="181">
  <si>
    <t>交通事業</t>
  </si>
  <si>
    <t>公用事業</t>
  </si>
  <si>
    <t>國營事業</t>
  </si>
  <si>
    <t>其他</t>
  </si>
  <si>
    <t>公共衛生及環境保護</t>
  </si>
  <si>
    <t>教育學術及文化事業</t>
  </si>
  <si>
    <t>政府機關及公共建築</t>
  </si>
  <si>
    <t>總計</t>
  </si>
  <si>
    <t>國防設備</t>
  </si>
  <si>
    <t>水利事業</t>
  </si>
  <si>
    <t>Grand Total</t>
  </si>
  <si>
    <t>Defence</t>
  </si>
  <si>
    <t>Transportation</t>
  </si>
  <si>
    <t>Public Utilities</t>
  </si>
  <si>
    <t>Water Cons.</t>
  </si>
  <si>
    <t>Public Health and Environmental Protection</t>
  </si>
  <si>
    <t>Education and Culture</t>
  </si>
  <si>
    <t>Public Building</t>
  </si>
  <si>
    <t>Social Welfare</t>
  </si>
  <si>
    <t>Others</t>
  </si>
  <si>
    <t>社會福利
事業</t>
  </si>
  <si>
    <r>
      <t>年別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Year</t>
    </r>
  </si>
  <si>
    <t>單位：公頃  Unit : Hectare</t>
  </si>
  <si>
    <r>
      <t xml:space="preserve">年及地區別
</t>
    </r>
    <r>
      <rPr>
        <sz val="9"/>
        <rFont val="Times New Roman"/>
        <family val="1"/>
      </rPr>
      <t>Year &amp; Locality</t>
    </r>
  </si>
  <si>
    <t>Taiwan Prov.</t>
  </si>
  <si>
    <t xml:space="preserve">          －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</si>
  <si>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</si>
  <si>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</si>
  <si>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</si>
  <si>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</si>
  <si>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</si>
  <si>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</si>
  <si>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</si>
  <si>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</si>
  <si>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</si>
  <si>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</si>
  <si>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</si>
  <si>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</si>
  <si>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</si>
  <si>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</si>
  <si>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</si>
  <si>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</si>
  <si>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</si>
  <si>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</si>
  <si>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</si>
  <si>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</si>
  <si>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</si>
  <si>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</si>
  <si>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</si>
  <si>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</si>
  <si>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</si>
  <si>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</si>
  <si>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</si>
  <si>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</si>
  <si>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</si>
  <si>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</si>
  <si>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</si>
  <si>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</si>
  <si>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</si>
  <si>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</si>
  <si>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</si>
  <si>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</si>
  <si>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</si>
  <si>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</si>
  <si>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</si>
  <si>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</si>
  <si>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</si>
  <si>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</si>
  <si>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</si>
  <si>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</si>
  <si>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</si>
  <si>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</si>
  <si>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</si>
  <si>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</si>
  <si>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</si>
  <si>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</si>
  <si>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</si>
  <si>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</si>
  <si>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County and City Government.</t>
  </si>
  <si>
    <t>資料來源：直轄市、縣(市)政府。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</si>
  <si>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</si>
  <si>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</si>
  <si>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</si>
  <si>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</si>
  <si>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</si>
  <si>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</si>
  <si>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r>
      <t xml:space="preserve">05-08 </t>
    </r>
    <r>
      <rPr>
        <sz val="12"/>
        <rFont val="標楷體"/>
        <family val="4"/>
      </rPr>
      <t>土地徵收面積</t>
    </r>
    <r>
      <rPr>
        <sz val="12"/>
        <rFont val="Times New Roman"/>
        <family val="1"/>
      </rPr>
      <t xml:space="preserve"> Area of Land Purchased by Government</t>
    </r>
  </si>
  <si>
    <t>單位：公頃  Unit : Hectare</t>
  </si>
  <si>
    <r>
      <t xml:space="preserve">年及地區別
</t>
    </r>
    <r>
      <rPr>
        <sz val="9"/>
        <rFont val="Times New Roman"/>
        <family val="1"/>
      </rPr>
      <t>Year &amp; Locality</t>
    </r>
  </si>
  <si>
    <t>社會福利
事業</t>
  </si>
  <si>
    <t>九十五年 2006</t>
  </si>
  <si>
    <r>
      <t xml:space="preserve">05-08 </t>
    </r>
    <r>
      <rPr>
        <sz val="12"/>
        <rFont val="標楷體"/>
        <family val="4"/>
      </rPr>
      <t>土地徵收面積</t>
    </r>
    <r>
      <rPr>
        <sz val="12"/>
        <rFont val="Times New Roman"/>
        <family val="1"/>
      </rPr>
      <t xml:space="preserve"> Area of Land Purchased by Government</t>
    </r>
  </si>
  <si>
    <t>單位：公頃  Unit : Hectare</t>
  </si>
  <si>
    <r>
      <t xml:space="preserve">年及地區別
</t>
    </r>
    <r>
      <rPr>
        <sz val="9"/>
        <rFont val="Times New Roman"/>
        <family val="1"/>
      </rPr>
      <t>Year &amp; Locality</t>
    </r>
  </si>
  <si>
    <t>總計</t>
  </si>
  <si>
    <t>國防設備</t>
  </si>
  <si>
    <t>交通事業</t>
  </si>
  <si>
    <t>公用事業</t>
  </si>
  <si>
    <t>水利事業</t>
  </si>
  <si>
    <t>公共衛生及環境保護</t>
  </si>
  <si>
    <t>教育學術及文化事業</t>
  </si>
  <si>
    <t>政府機關及公共建築</t>
  </si>
  <si>
    <t>國營事業</t>
  </si>
  <si>
    <t>社會福利
事業</t>
  </si>
  <si>
    <t>其他</t>
  </si>
  <si>
    <t>Grand Total</t>
  </si>
  <si>
    <t>Defence</t>
  </si>
  <si>
    <t>Transportation</t>
  </si>
  <si>
    <t>Public Utilities</t>
  </si>
  <si>
    <t>Water Cons.</t>
  </si>
  <si>
    <t>Public Health and Environmental Protection</t>
  </si>
  <si>
    <t>Education and Culture</t>
  </si>
  <si>
    <t>Public Building</t>
  </si>
  <si>
    <t>Social Welfare</t>
  </si>
  <si>
    <t>Others</t>
  </si>
  <si>
    <t>九十六年 2007</t>
  </si>
  <si>
    <t>4.9438</t>
  </si>
  <si>
    <t>0.0081</t>
  </si>
  <si>
    <t>九十五年 2006</t>
  </si>
  <si>
    <t>九十六年 2007</t>
  </si>
  <si>
    <r>
      <t>N</t>
    </r>
    <r>
      <rPr>
        <sz val="9"/>
        <rFont val="Times New Roman"/>
        <family val="1"/>
      </rPr>
      <t>ational Business</t>
    </r>
  </si>
  <si>
    <r>
      <t>N</t>
    </r>
    <r>
      <rPr>
        <sz val="9"/>
        <rFont val="Times New Roman"/>
        <family val="1"/>
      </rPr>
      <t>ational Business</t>
    </r>
  </si>
  <si>
    <t>九十七年 2008</t>
  </si>
  <si>
    <t>九十八年 2009</t>
  </si>
  <si>
    <t>九十七年 2008</t>
  </si>
  <si>
    <t>九十八年 2009</t>
  </si>
  <si>
    <t>九十九年 2010</t>
  </si>
  <si>
    <t>九十九年 2010</t>
  </si>
  <si>
    <t>一○○年 2011</t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</si>
  <si>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</si>
  <si>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</si>
  <si>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</si>
  <si>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</si>
  <si>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</si>
  <si>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</si>
  <si>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</si>
  <si>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</si>
  <si>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</si>
  <si>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 City</t>
  </si>
  <si>
    <t>一○○年 2011</t>
  </si>
  <si>
    <t>一○一年 2012</t>
  </si>
  <si>
    <t>一○一年 2012</t>
  </si>
  <si>
    <t>一○二年 2013</t>
  </si>
  <si>
    <t>一○二年 2013</t>
  </si>
  <si>
    <r>
      <t>國防</t>
    </r>
    <r>
      <rPr>
        <sz val="9"/>
        <color indexed="10"/>
        <rFont val="新細明體"/>
        <family val="1"/>
      </rPr>
      <t>事業</t>
    </r>
  </si>
  <si>
    <r>
      <t>公共衛生及環境保護</t>
    </r>
    <r>
      <rPr>
        <sz val="9"/>
        <color indexed="10"/>
        <rFont val="新細明體"/>
        <family val="1"/>
      </rPr>
      <t>事業</t>
    </r>
  </si>
  <si>
    <r>
      <t>教育</t>
    </r>
    <r>
      <rPr>
        <sz val="9"/>
        <color indexed="10"/>
        <rFont val="新細明體"/>
        <family val="1"/>
      </rPr>
      <t>、</t>
    </r>
    <r>
      <rPr>
        <sz val="9"/>
        <rFont val="新細明體"/>
        <family val="1"/>
      </rPr>
      <t>學術及文化事業</t>
    </r>
  </si>
  <si>
    <t>政府機關、地方自治機關及其他公共建築</t>
  </si>
  <si>
    <r>
      <t>政府機關、</t>
    </r>
    <r>
      <rPr>
        <sz val="9"/>
        <color indexed="10"/>
        <rFont val="新細明體"/>
        <family val="1"/>
      </rPr>
      <t>地方自治機關及其他</t>
    </r>
    <r>
      <rPr>
        <sz val="9"/>
        <rFont val="新細明體"/>
        <family val="1"/>
      </rPr>
      <t>公共建築</t>
    </r>
  </si>
  <si>
    <t>國防事業</t>
  </si>
  <si>
    <t>公共衛生及環境保護事業</t>
  </si>
  <si>
    <t>教育、學術及文化事業</t>
  </si>
  <si>
    <t>一○三年 2014</t>
  </si>
  <si>
    <t>一○三年 2014</t>
  </si>
  <si>
    <t>192.5309</t>
  </si>
  <si>
    <t>0.0244</t>
  </si>
  <si>
    <t>48.9327</t>
  </si>
  <si>
    <t>51.6369</t>
  </si>
  <si>
    <t>6.3943</t>
  </si>
  <si>
    <t>0.5012</t>
  </si>
  <si>
    <t>85.0414</t>
  </si>
  <si>
    <t>國防事業</t>
  </si>
  <si>
    <t>公共衛生及環境保護事業</t>
  </si>
  <si>
    <t>教育、學術及文化事業</t>
  </si>
  <si>
    <t>政府機關、地方自治機關及其他公共建築</t>
  </si>
  <si>
    <t>一○四年 2015</t>
  </si>
  <si>
    <t>桃 園 市</t>
  </si>
  <si>
    <t>Taoyuan City</t>
  </si>
  <si>
    <t>一○四年 2015</t>
  </si>
  <si>
    <t>一○五年 2016</t>
  </si>
  <si>
    <t>一○五年 2016</t>
  </si>
  <si>
    <t>一○六年 2017</t>
  </si>
  <si>
    <t>－</t>
  </si>
  <si>
    <r>
      <t>05-09</t>
    </r>
    <r>
      <rPr>
        <sz val="12"/>
        <rFont val="標楷體"/>
        <family val="4"/>
      </rPr>
      <t>土地徵收面積</t>
    </r>
    <r>
      <rPr>
        <sz val="12"/>
        <rFont val="Times New Roman"/>
        <family val="1"/>
      </rPr>
      <t xml:space="preserve"> Area of Land Purchased by Government</t>
    </r>
  </si>
  <si>
    <t>一○六年 2017</t>
  </si>
  <si>
    <t>一○七年 2018</t>
  </si>
  <si>
    <t>一○七年 2018</t>
  </si>
  <si>
    <t>一○八年 2019</t>
  </si>
  <si>
    <t>一○八年 2019</t>
  </si>
  <si>
    <t>更新日期：2020/4/1</t>
  </si>
  <si>
    <r>
      <rPr>
        <sz val="9"/>
        <rFont val="細明體"/>
        <family val="3"/>
      </rPr>
      <t>中華民國九　十年至一○八年</t>
    </r>
    <r>
      <rPr>
        <sz val="9"/>
        <rFont val="Times New Roman"/>
        <family val="1"/>
      </rPr>
      <t>2001-201</t>
    </r>
    <r>
      <rPr>
        <sz val="9"/>
        <rFont val="Times New Roman"/>
        <family val="1"/>
      </rPr>
      <t>9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</si>
</sst>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0;\-#,##0.000;&quot;－&quot;"/>
    <numFmt numFmtId="183" formatCode="#,##0.0000;\-#,##0.0000;&quot;－&quot;"/>
    <numFmt numFmtId="184" formatCode="0.0000_);[Red]\(0.0000\)"/>
    <numFmt numFmtId="185" formatCode="0.000000000000000000_);[Red]\(0.000000000000000000\)"/>
    <numFmt numFmtId="186" formatCode="0.00000000000000000_);[Red]\(0.00000000000000000\)"/>
    <numFmt numFmtId="187" formatCode="0.0000000000000000_);[Red]\(0.0000000000000000\)"/>
    <numFmt numFmtId="188" formatCode="0.000000000000000_);[Red]\(0.000000000000000\)"/>
    <numFmt numFmtId="189" formatCode="#,##0.00000"/>
    <numFmt numFmtId="190" formatCode="#,##0.000000"/>
    <numFmt numFmtId="191" formatCode="#,##0.00_ "/>
    <numFmt numFmtId="192" formatCode="0.000_);[Red]\(0.000\)"/>
    <numFmt numFmtId="193" formatCode="###,##0.0000"/>
    <numFmt numFmtId="194" formatCode="###,##0.0000;\-###,##0.0000;&quot;          －&quot;"/>
    <numFmt numFmtId="195" formatCode="#,##0.0000;\-#,##0.0000;&quot;-&quot;"/>
    <numFmt numFmtId="196" formatCode="0.0000_ "/>
    <numFmt numFmtId="197" formatCode="0.00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000_ "/>
    <numFmt numFmtId="203" formatCode="#,##0.00000;\-#,##0.00000;&quot;－&quot;"/>
    <numFmt numFmtId="204" formatCode="#,##0.000000;\-#,##0.000000;&quot;－&quot;"/>
    <numFmt numFmtId="205" formatCode="#,##0.0000000;\-#,##0.0000000;&quot;－&quot;"/>
    <numFmt numFmtId="206" formatCode="#,##0.00000000;\-#,##0.00000000;&quot;－&quot;"/>
  </numFmts>
  <fonts count="48"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9"/>
      <color indexed="10"/>
      <name val="新細明體"/>
      <family val="1"/>
    </font>
    <font>
      <b/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9" fontId="7" fillId="0" borderId="13" xfId="34" applyNumberFormat="1" applyFont="1" applyFill="1" applyBorder="1" applyAlignment="1" applyProtection="1">
      <alignment horizontal="right"/>
      <protection/>
    </xf>
    <xf numFmtId="49" fontId="9" fillId="0" borderId="13" xfId="34" applyNumberFormat="1" applyFont="1" applyFill="1" applyBorder="1" applyAlignment="1" applyProtection="1">
      <alignment horizontal="right"/>
      <protection/>
    </xf>
    <xf numFmtId="49" fontId="8" fillId="0" borderId="14" xfId="0" applyNumberFormat="1" applyFont="1" applyFill="1" applyBorder="1" applyAlignment="1">
      <alignment horizontal="right"/>
    </xf>
    <xf numFmtId="49" fontId="9" fillId="0" borderId="15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left"/>
    </xf>
    <xf numFmtId="183" fontId="7" fillId="0" borderId="13" xfId="34" applyNumberFormat="1" applyFont="1" applyFill="1" applyBorder="1" applyAlignment="1" applyProtection="1">
      <alignment horizontal="right"/>
      <protection/>
    </xf>
    <xf numFmtId="183" fontId="9" fillId="0" borderId="13" xfId="34" applyNumberFormat="1" applyFont="1" applyFill="1" applyBorder="1" applyAlignment="1" applyProtection="1">
      <alignment horizontal="right"/>
      <protection/>
    </xf>
    <xf numFmtId="193" fontId="9" fillId="0" borderId="13" xfId="34" applyNumberFormat="1" applyFont="1" applyFill="1" applyBorder="1" applyAlignment="1" applyProtection="1">
      <alignment horizontal="right"/>
      <protection/>
    </xf>
    <xf numFmtId="193" fontId="7" fillId="0" borderId="13" xfId="34" applyNumberFormat="1" applyFont="1" applyFill="1" applyBorder="1" applyAlignment="1" applyProtection="1">
      <alignment horizontal="right"/>
      <protection/>
    </xf>
    <xf numFmtId="49" fontId="6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6" fontId="7" fillId="0" borderId="13" xfId="34" applyNumberFormat="1" applyFont="1" applyFill="1" applyBorder="1" applyAlignment="1" applyProtection="1">
      <alignment horizontal="right"/>
      <protection/>
    </xf>
    <xf numFmtId="176" fontId="9" fillId="0" borderId="13" xfId="34" applyNumberFormat="1" applyFont="1" applyFill="1" applyBorder="1" applyAlignment="1" applyProtection="1">
      <alignment horizontal="right"/>
      <protection/>
    </xf>
    <xf numFmtId="49" fontId="8" fillId="0" borderId="16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6" fillId="0" borderId="16" xfId="0" applyNumberFormat="1" applyFont="1" applyFill="1" applyBorder="1" applyAlignment="1">
      <alignment horizontal="center"/>
    </xf>
    <xf numFmtId="195" fontId="9" fillId="0" borderId="13" xfId="34" applyNumberFormat="1" applyFont="1" applyFill="1" applyBorder="1" applyAlignment="1" applyProtection="1">
      <alignment horizontal="right"/>
      <protection/>
    </xf>
    <xf numFmtId="195" fontId="7" fillId="0" borderId="13" xfId="34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9" fillId="0" borderId="13" xfId="34" applyNumberFormat="1" applyFont="1" applyFill="1" applyBorder="1" applyAlignment="1" applyProtection="1">
      <alignment horizontal="right"/>
      <protection/>
    </xf>
    <xf numFmtId="180" fontId="9" fillId="0" borderId="13" xfId="34" applyNumberFormat="1" applyFont="1" applyFill="1" applyBorder="1" applyAlignment="1" applyProtection="1">
      <alignment horizontal="right"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4" fontId="9" fillId="0" borderId="13" xfId="35" applyNumberFormat="1" applyFont="1" applyFill="1" applyBorder="1" applyAlignment="1" applyProtection="1">
      <alignment horizontal="right"/>
      <protection/>
    </xf>
    <xf numFmtId="194" fontId="7" fillId="0" borderId="13" xfId="35" applyNumberFormat="1" applyFont="1" applyFill="1" applyBorder="1" applyAlignment="1" applyProtection="1">
      <alignment horizontal="right"/>
      <protection/>
    </xf>
    <xf numFmtId="193" fontId="9" fillId="0" borderId="13" xfId="35" applyNumberFormat="1" applyFont="1" applyFill="1" applyBorder="1" applyAlignment="1" applyProtection="1">
      <alignment horizontal="right"/>
      <protection/>
    </xf>
    <xf numFmtId="193" fontId="7" fillId="0" borderId="13" xfId="35" applyNumberFormat="1" applyFont="1" applyFill="1" applyBorder="1" applyAlignment="1" applyProtection="1">
      <alignment horizontal="right"/>
      <protection/>
    </xf>
    <xf numFmtId="49" fontId="13" fillId="0" borderId="14" xfId="0" applyNumberFormat="1" applyFont="1" applyFill="1" applyBorder="1" applyAlignment="1">
      <alignment horizontal="right"/>
    </xf>
    <xf numFmtId="193" fontId="9" fillId="0" borderId="13" xfId="36" applyNumberFormat="1" applyFont="1" applyFill="1" applyBorder="1" applyAlignment="1" applyProtection="1">
      <alignment horizontal="right"/>
      <protection/>
    </xf>
    <xf numFmtId="193" fontId="7" fillId="0" borderId="13" xfId="36" applyNumberFormat="1" applyFont="1" applyFill="1" applyBorder="1" applyAlignment="1" applyProtection="1">
      <alignment horizontal="right"/>
      <protection/>
    </xf>
    <xf numFmtId="194" fontId="9" fillId="0" borderId="13" xfId="36" applyNumberFormat="1" applyFont="1" applyFill="1" applyBorder="1" applyAlignment="1" applyProtection="1">
      <alignment horizontal="right"/>
      <protection/>
    </xf>
    <xf numFmtId="194" fontId="7" fillId="0" borderId="13" xfId="36" applyNumberFormat="1" applyFont="1" applyFill="1" applyBorder="1" applyAlignment="1" applyProtection="1">
      <alignment horizontal="right"/>
      <protection/>
    </xf>
    <xf numFmtId="49" fontId="11" fillId="0" borderId="15" xfId="0" applyNumberFormat="1" applyFont="1" applyFill="1" applyBorder="1" applyAlignment="1">
      <alignment horizontal="left"/>
    </xf>
    <xf numFmtId="193" fontId="11" fillId="0" borderId="13" xfId="36" applyNumberFormat="1" applyFont="1" applyFill="1" applyBorder="1" applyAlignment="1" applyProtection="1">
      <alignment horizontal="right"/>
      <protection/>
    </xf>
    <xf numFmtId="194" fontId="11" fillId="0" borderId="13" xfId="36" applyNumberFormat="1" applyFont="1" applyFill="1" applyBorder="1" applyAlignment="1" applyProtection="1">
      <alignment horizontal="right"/>
      <protection/>
    </xf>
    <xf numFmtId="49" fontId="1" fillId="0" borderId="14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left"/>
    </xf>
    <xf numFmtId="193" fontId="0" fillId="0" borderId="13" xfId="36" applyNumberFormat="1" applyFont="1" applyFill="1" applyBorder="1" applyAlignment="1" applyProtection="1">
      <alignment horizontal="right"/>
      <protection/>
    </xf>
    <xf numFmtId="194" fontId="0" fillId="0" borderId="13" xfId="36" applyNumberFormat="1" applyFont="1" applyFill="1" applyBorder="1" applyAlignment="1" applyProtection="1">
      <alignment horizontal="right"/>
      <protection/>
    </xf>
    <xf numFmtId="202" fontId="0" fillId="0" borderId="0" xfId="0" applyNumberFormat="1" applyAlignment="1">
      <alignment/>
    </xf>
    <xf numFmtId="193" fontId="9" fillId="0" borderId="13" xfId="37" applyNumberFormat="1" applyFont="1" applyFill="1" applyBorder="1" applyAlignment="1" applyProtection="1">
      <alignment horizontal="right"/>
      <protection/>
    </xf>
    <xf numFmtId="193" fontId="7" fillId="0" borderId="13" xfId="37" applyNumberFormat="1" applyFont="1" applyFill="1" applyBorder="1" applyAlignment="1" applyProtection="1">
      <alignment horizontal="right"/>
      <protection/>
    </xf>
    <xf numFmtId="194" fontId="9" fillId="0" borderId="13" xfId="37" applyNumberFormat="1" applyFont="1" applyFill="1" applyBorder="1" applyAlignment="1" applyProtection="1">
      <alignment horizontal="right"/>
      <protection/>
    </xf>
    <xf numFmtId="194" fontId="7" fillId="0" borderId="13" xfId="37" applyNumberFormat="1" applyFont="1" applyFill="1" applyBorder="1" applyAlignment="1" applyProtection="1">
      <alignment horizontal="right"/>
      <protection/>
    </xf>
    <xf numFmtId="206" fontId="9" fillId="0" borderId="13" xfId="34" applyNumberFormat="1" applyFont="1" applyFill="1" applyBorder="1" applyAlignment="1" applyProtection="1">
      <alignment horizontal="right"/>
      <protection/>
    </xf>
    <xf numFmtId="0" fontId="9" fillId="0" borderId="13" xfId="37" applyNumberFormat="1" applyFont="1" applyFill="1" applyBorder="1" applyAlignment="1" applyProtection="1">
      <alignment horizontal="right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193" fontId="9" fillId="0" borderId="15" xfId="0" applyNumberFormat="1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1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183" fontId="9" fillId="0" borderId="13" xfId="35" applyNumberFormat="1" applyFont="1" applyFill="1" applyBorder="1" applyAlignment="1" applyProtection="1">
      <alignment horizontal="right"/>
      <protection/>
    </xf>
    <xf numFmtId="183" fontId="11" fillId="0" borderId="13" xfId="36" applyNumberFormat="1" applyFont="1" applyFill="1" applyBorder="1" applyAlignment="1" applyProtection="1">
      <alignment horizontal="right"/>
      <protection/>
    </xf>
    <xf numFmtId="183" fontId="9" fillId="0" borderId="13" xfId="36" applyNumberFormat="1" applyFont="1" applyFill="1" applyBorder="1" applyAlignment="1" applyProtection="1">
      <alignment horizontal="right"/>
      <protection/>
    </xf>
    <xf numFmtId="183" fontId="7" fillId="0" borderId="13" xfId="36" applyNumberFormat="1" applyFont="1" applyFill="1" applyBorder="1" applyAlignment="1" applyProtection="1">
      <alignment horizontal="right"/>
      <protection/>
    </xf>
    <xf numFmtId="183" fontId="7" fillId="0" borderId="13" xfId="35" applyNumberFormat="1" applyFont="1" applyFill="1" applyBorder="1" applyAlignment="1" applyProtection="1">
      <alignment horizontal="right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">
      <selection activeCell="A1" sqref="A1:L1"/>
    </sheetView>
  </sheetViews>
  <sheetFormatPr defaultColWidth="9.33203125" defaultRowHeight="12"/>
  <cols>
    <col min="1" max="1" width="18.83203125" style="0" customWidth="1"/>
    <col min="2" max="3" width="11.83203125" style="0" customWidth="1"/>
    <col min="4" max="4" width="14" style="0" customWidth="1"/>
    <col min="5" max="6" width="11.83203125" style="0" customWidth="1"/>
    <col min="7" max="7" width="16" style="0" customWidth="1"/>
    <col min="8" max="12" width="11.83203125" style="0" customWidth="1"/>
  </cols>
  <sheetData>
    <row r="1" spans="1:12" ht="16.5" customHeight="1">
      <c r="A1" s="60" t="s">
        <v>173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" customHeight="1">
      <c r="A2" s="66" t="s">
        <v>180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"/>
    </row>
    <row r="4" spans="1:12" s="1" customFormat="1" ht="55.5" customHeight="1">
      <c r="A4" s="58" t="s">
        <v>21</v>
      </c>
      <c r="B4" s="4" t="s">
        <v>7</v>
      </c>
      <c r="C4" s="5" t="s">
        <v>149</v>
      </c>
      <c r="D4" s="5" t="s">
        <v>0</v>
      </c>
      <c r="E4" s="5" t="s">
        <v>1</v>
      </c>
      <c r="F4" s="5" t="s">
        <v>9</v>
      </c>
      <c r="G4" s="5" t="s">
        <v>150</v>
      </c>
      <c r="H4" s="5" t="s">
        <v>151</v>
      </c>
      <c r="I4" s="5" t="s">
        <v>147</v>
      </c>
      <c r="J4" s="5" t="s">
        <v>2</v>
      </c>
      <c r="K4" s="5" t="s">
        <v>20</v>
      </c>
      <c r="L4" s="5" t="s">
        <v>3</v>
      </c>
    </row>
    <row r="5" spans="1:12" s="1" customFormat="1" ht="34.5" customHeight="1">
      <c r="A5" s="59"/>
      <c r="B5" s="8" t="s">
        <v>10</v>
      </c>
      <c r="C5" s="9" t="s">
        <v>11</v>
      </c>
      <c r="D5" s="9" t="s">
        <v>12</v>
      </c>
      <c r="E5" s="9" t="s">
        <v>13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120</v>
      </c>
      <c r="K5" s="9" t="s">
        <v>18</v>
      </c>
      <c r="L5" s="9" t="s">
        <v>19</v>
      </c>
    </row>
    <row r="6" spans="1:12" ht="12">
      <c r="A6" s="20" t="str">
        <f>' 2001'!A6</f>
        <v>九　十年 2001</v>
      </c>
      <c r="B6" s="16">
        <f>' 2001'!C6</f>
        <v>1340.9186</v>
      </c>
      <c r="C6" s="16">
        <f>' 2001'!D6</f>
        <v>14.9844</v>
      </c>
      <c r="D6" s="16">
        <f>' 2001'!E6</f>
        <v>843.4062</v>
      </c>
      <c r="E6" s="16">
        <f>' 2001'!F6</f>
        <v>4.1589</v>
      </c>
      <c r="F6" s="16">
        <f>' 2001'!G6</f>
        <v>267.7441</v>
      </c>
      <c r="G6" s="16">
        <f>' 2001'!H6</f>
        <v>14.4426</v>
      </c>
      <c r="H6" s="16">
        <f>' 2001'!I6</f>
        <v>13.7646</v>
      </c>
      <c r="I6" s="16">
        <f>' 2001'!J6</f>
        <v>1.3395</v>
      </c>
      <c r="J6" s="16">
        <f>' 2001'!K6</f>
        <v>22.67</v>
      </c>
      <c r="K6" s="16">
        <f>' 2001'!L6</f>
        <v>0.2352</v>
      </c>
      <c r="L6" s="16">
        <f>' 2001'!M6</f>
        <v>158.1731</v>
      </c>
    </row>
    <row r="7" spans="1:12" s="2" customFormat="1" ht="12">
      <c r="A7" s="20" t="str">
        <f>' 2002'!A6</f>
        <v>九十一年 2002</v>
      </c>
      <c r="B7" s="16">
        <f>' 2002'!C6</f>
        <v>1075.2201</v>
      </c>
      <c r="C7" s="16">
        <f>' 2002'!D6</f>
        <v>41.1873</v>
      </c>
      <c r="D7" s="16">
        <f>' 2002'!E6</f>
        <v>455.7438</v>
      </c>
      <c r="E7" s="16">
        <f>' 2002'!F6</f>
        <v>43.6973</v>
      </c>
      <c r="F7" s="16">
        <f>' 2002'!G6</f>
        <v>292.5905</v>
      </c>
      <c r="G7" s="16">
        <f>' 2002'!H6</f>
        <v>1.911</v>
      </c>
      <c r="H7" s="16">
        <f>' 2002'!I6</f>
        <v>9.6892</v>
      </c>
      <c r="I7" s="16">
        <f>' 2002'!J6</f>
        <v>12.7919</v>
      </c>
      <c r="J7" s="16">
        <f>' 2002'!K6</f>
        <v>10.5252</v>
      </c>
      <c r="K7" s="16">
        <f>' 2002'!L6</f>
        <v>0.6108</v>
      </c>
      <c r="L7" s="16">
        <f>' 2002'!M6</f>
        <v>206.4731</v>
      </c>
    </row>
    <row r="8" spans="1:12" s="2" customFormat="1" ht="12">
      <c r="A8" s="20" t="str">
        <f>' 2003'!A6</f>
        <v>九十二年 2003</v>
      </c>
      <c r="B8" s="16">
        <f>' 2003'!C6</f>
        <v>967.0364</v>
      </c>
      <c r="C8" s="16">
        <f>' 2003'!D6</f>
        <v>64.6285</v>
      </c>
      <c r="D8" s="16">
        <f>' 2003'!E6</f>
        <v>554.1134</v>
      </c>
      <c r="E8" s="16">
        <f>' 2003'!F6</f>
        <v>7.9291</v>
      </c>
      <c r="F8" s="16">
        <f>' 2003'!G6</f>
        <v>185.6187</v>
      </c>
      <c r="G8" s="16">
        <f>' 2003'!H6</f>
        <v>41.0468</v>
      </c>
      <c r="H8" s="16">
        <f>' 2003'!I6</f>
        <v>3.511</v>
      </c>
      <c r="I8" s="16">
        <f>' 2003'!J6</f>
        <v>43.215</v>
      </c>
      <c r="J8" s="16">
        <f>' 2003'!K6</f>
        <v>11.8006</v>
      </c>
      <c r="K8" s="16">
        <f>' 2003'!L6</f>
        <v>0.115</v>
      </c>
      <c r="L8" s="16">
        <f>' 2003'!M6</f>
        <v>55.0584</v>
      </c>
    </row>
    <row r="9" spans="1:12" s="2" customFormat="1" ht="12">
      <c r="A9" s="20" t="str">
        <f>' 2004'!A6</f>
        <v>九十三年 2004</v>
      </c>
      <c r="B9" s="16">
        <f>' 2004'!C6</f>
        <v>970.708</v>
      </c>
      <c r="C9" s="16">
        <f>' 2004'!D6</f>
        <v>62.1695</v>
      </c>
      <c r="D9" s="16">
        <f>' 2004'!E6</f>
        <v>379.408</v>
      </c>
      <c r="E9" s="16">
        <f>' 2004'!F6</f>
        <v>3.9713</v>
      </c>
      <c r="F9" s="16">
        <f>' 2004'!G6</f>
        <v>194.204</v>
      </c>
      <c r="G9" s="16">
        <f>' 2004'!H6</f>
        <v>11.0492</v>
      </c>
      <c r="H9" s="16">
        <f>' 2004'!I6</f>
        <v>5.8126</v>
      </c>
      <c r="I9" s="16">
        <f>' 2004'!J6</f>
        <v>0.4444</v>
      </c>
      <c r="J9" s="16">
        <f>' 2004'!K6</f>
        <v>20.3253</v>
      </c>
      <c r="K9" s="16">
        <f>' 2004'!L6</f>
        <v>0</v>
      </c>
      <c r="L9" s="16">
        <f>' 2004'!M6</f>
        <v>293.3237</v>
      </c>
    </row>
    <row r="10" spans="1:12" s="21" customFormat="1" ht="12">
      <c r="A10" s="20" t="str">
        <f>' 2005'!A6</f>
        <v>九十四年 2005</v>
      </c>
      <c r="B10" s="16">
        <f>' 2005'!C6</f>
        <v>1085.575</v>
      </c>
      <c r="C10" s="16">
        <f>' 2005'!D6</f>
        <v>17.4686</v>
      </c>
      <c r="D10" s="16">
        <f>' 2005'!E6</f>
        <v>503.0302</v>
      </c>
      <c r="E10" s="16">
        <f>' 2005'!F6</f>
        <v>20.52</v>
      </c>
      <c r="F10" s="16">
        <f>' 2005'!G6</f>
        <v>178.5066</v>
      </c>
      <c r="G10" s="16">
        <f>' 2005'!H6</f>
        <v>9.5493</v>
      </c>
      <c r="H10" s="16">
        <f>' 2005'!I6</f>
        <v>10.2203</v>
      </c>
      <c r="I10" s="16">
        <f>' 2005'!J6</f>
        <v>8.8224</v>
      </c>
      <c r="J10" s="16">
        <f>' 2005'!K6</f>
        <v>2.7473</v>
      </c>
      <c r="K10" s="16">
        <f>' 2005'!L6</f>
        <v>0</v>
      </c>
      <c r="L10" s="16">
        <f>' 2005'!M6</f>
        <v>334.7103</v>
      </c>
    </row>
    <row r="11" spans="1:12" s="21" customFormat="1" ht="12">
      <c r="A11" s="26" t="s">
        <v>118</v>
      </c>
      <c r="B11" s="16">
        <v>704.7962</v>
      </c>
      <c r="C11" s="16">
        <v>100.5421</v>
      </c>
      <c r="D11" s="16">
        <v>193.7111</v>
      </c>
      <c r="E11" s="16">
        <v>18.2336</v>
      </c>
      <c r="F11" s="16">
        <v>133.6032</v>
      </c>
      <c r="G11" s="16">
        <v>0.3314</v>
      </c>
      <c r="H11" s="16">
        <v>2.3137</v>
      </c>
      <c r="I11" s="16">
        <v>0.4513</v>
      </c>
      <c r="J11" s="16">
        <v>4.6389</v>
      </c>
      <c r="K11" s="16">
        <v>0</v>
      </c>
      <c r="L11" s="16">
        <v>250.9709</v>
      </c>
    </row>
    <row r="12" spans="1:12" s="21" customFormat="1" ht="12">
      <c r="A12" s="26" t="s">
        <v>119</v>
      </c>
      <c r="B12" s="16">
        <f>'2007'!C6</f>
        <v>672.1034</v>
      </c>
      <c r="C12" s="16">
        <f>'2007'!D6</f>
        <v>6.1102</v>
      </c>
      <c r="D12" s="16">
        <f>'2007'!E6</f>
        <v>286.8127</v>
      </c>
      <c r="E12" s="16">
        <f>'2007'!F6</f>
        <v>0.7011</v>
      </c>
      <c r="F12" s="16">
        <f>'2007'!G6</f>
        <v>211.4372</v>
      </c>
      <c r="G12" s="16">
        <f>'2007'!H6</f>
        <v>8.9898</v>
      </c>
      <c r="H12" s="16">
        <f>'2007'!I6</f>
        <v>1.0225</v>
      </c>
      <c r="I12" s="16">
        <f>'2007'!J6</f>
        <v>0.7555</v>
      </c>
      <c r="J12" s="16">
        <f>'2007'!K6</f>
        <v>3.5154</v>
      </c>
      <c r="K12" s="16">
        <f>'2007'!L6</f>
        <v>0</v>
      </c>
      <c r="L12" s="16">
        <f>'2007'!M6</f>
        <v>152.7589</v>
      </c>
    </row>
    <row r="13" spans="1:12" s="21" customFormat="1" ht="12">
      <c r="A13" s="26" t="s">
        <v>124</v>
      </c>
      <c r="B13" s="16">
        <f>'2008'!C6</f>
        <v>572.8544</v>
      </c>
      <c r="C13" s="16">
        <f>'2008'!D6</f>
        <v>3.9424</v>
      </c>
      <c r="D13" s="16">
        <f>'2008'!E6</f>
        <v>188.628</v>
      </c>
      <c r="E13" s="16">
        <f>'2008'!F6</f>
        <v>27.641</v>
      </c>
      <c r="F13" s="16">
        <f>'2008'!G6</f>
        <v>221.3595</v>
      </c>
      <c r="G13" s="16">
        <f>'2008'!H6</f>
        <v>17.1705</v>
      </c>
      <c r="H13" s="16">
        <f>'2008'!I6</f>
        <v>4.7455</v>
      </c>
      <c r="I13" s="16">
        <f>'2008'!J6</f>
        <v>2.6507</v>
      </c>
      <c r="J13" s="16">
        <f>'2008'!K6</f>
        <v>7.7408</v>
      </c>
      <c r="K13" s="16">
        <f>'2008'!L6</f>
        <v>0.1771</v>
      </c>
      <c r="L13" s="16">
        <f>'2008'!M6</f>
        <v>98.7988</v>
      </c>
    </row>
    <row r="14" spans="1:12" s="29" customFormat="1" ht="12">
      <c r="A14" s="26" t="s">
        <v>125</v>
      </c>
      <c r="B14" s="16">
        <f>'2009'!C6</f>
        <v>1658.3632</v>
      </c>
      <c r="C14" s="16">
        <f>'2009'!D6</f>
        <v>0.6266</v>
      </c>
      <c r="D14" s="16">
        <f>'2009'!E6</f>
        <v>438.5775</v>
      </c>
      <c r="E14" s="16">
        <f>'2009'!F6</f>
        <v>16.9244</v>
      </c>
      <c r="F14" s="16">
        <f>'2009'!G6</f>
        <v>259.7787</v>
      </c>
      <c r="G14" s="16">
        <f>'2009'!H6</f>
        <v>3.5986</v>
      </c>
      <c r="H14" s="16">
        <f>'2009'!I6</f>
        <v>1.0393</v>
      </c>
      <c r="I14" s="16">
        <f>'2009'!J6</f>
        <v>0.5453</v>
      </c>
      <c r="J14" s="16">
        <f>'2009'!K6</f>
        <v>4.6292</v>
      </c>
      <c r="K14" s="16">
        <f>'2009'!L6</f>
        <v>0.0845</v>
      </c>
      <c r="L14" s="16">
        <f>'2009'!M6</f>
        <v>932.5591</v>
      </c>
    </row>
    <row r="15" spans="1:12" s="29" customFormat="1" ht="12">
      <c r="A15" s="26" t="s">
        <v>127</v>
      </c>
      <c r="B15" s="16">
        <f>'2010'!C6</f>
        <v>1169.7484</v>
      </c>
      <c r="C15" s="16">
        <f>'2010'!D6</f>
        <v>30.6424</v>
      </c>
      <c r="D15" s="16">
        <f>'2010'!E6</f>
        <v>219.5734</v>
      </c>
      <c r="E15" s="16">
        <f>'2010'!F6</f>
        <v>3.4779</v>
      </c>
      <c r="F15" s="16">
        <f>'2010'!G6</f>
        <v>840.5749</v>
      </c>
      <c r="G15" s="16">
        <f>'2010'!H6</f>
        <v>6.6112</v>
      </c>
      <c r="H15" s="16">
        <f>'2010'!I6</f>
        <v>1.0529</v>
      </c>
      <c r="I15" s="16">
        <f>'2010'!J6</f>
        <v>0.8398</v>
      </c>
      <c r="J15" s="16">
        <f>'2010'!K6</f>
        <v>2.4722</v>
      </c>
      <c r="K15" s="16">
        <f>'2010'!L6</f>
        <v>0</v>
      </c>
      <c r="L15" s="16">
        <f>'2010'!M6</f>
        <v>64.5036</v>
      </c>
    </row>
    <row r="16" spans="1:12" s="29" customFormat="1" ht="12">
      <c r="A16" s="26" t="s">
        <v>139</v>
      </c>
      <c r="B16" s="16">
        <f>'2011'!C6</f>
        <v>669.3871</v>
      </c>
      <c r="C16" s="16">
        <f>'2011'!D6</f>
        <v>0.0455</v>
      </c>
      <c r="D16" s="16">
        <f>'2011'!E6</f>
        <v>134.9913</v>
      </c>
      <c r="E16" s="16">
        <f>'2011'!F6</f>
        <v>0.0523</v>
      </c>
      <c r="F16" s="16">
        <f>'2011'!G6</f>
        <v>488.8908</v>
      </c>
      <c r="G16" s="16">
        <f>'2011'!H6</f>
        <v>0</v>
      </c>
      <c r="H16" s="16">
        <f>'2011'!I6</f>
        <v>0.4201</v>
      </c>
      <c r="I16" s="16">
        <f>'2011'!J6</f>
        <v>1.5253</v>
      </c>
      <c r="J16" s="16">
        <f>'2011'!K6</f>
        <v>1.6103</v>
      </c>
      <c r="K16" s="16">
        <f>'2011'!L6</f>
        <v>0</v>
      </c>
      <c r="L16" s="16">
        <f>'2011'!M6</f>
        <v>41.8516</v>
      </c>
    </row>
    <row r="17" spans="1:12" s="29" customFormat="1" ht="12">
      <c r="A17" s="26" t="s">
        <v>141</v>
      </c>
      <c r="B17" s="16">
        <f>'2012'!C6</f>
        <v>320.1581</v>
      </c>
      <c r="C17" s="16">
        <f>'2012'!D6</f>
        <v>12.6197</v>
      </c>
      <c r="D17" s="16">
        <f>'2012'!E6</f>
        <v>72.9646</v>
      </c>
      <c r="E17" s="16">
        <f>'2012'!F6</f>
        <v>0.2118</v>
      </c>
      <c r="F17" s="16">
        <f>'2012'!G6</f>
        <v>232.2592</v>
      </c>
      <c r="G17" s="16">
        <f>'2012'!H6</f>
        <v>0.0065</v>
      </c>
      <c r="H17" s="16">
        <f>'2012'!I6</f>
        <v>0</v>
      </c>
      <c r="I17" s="16">
        <f>'2012'!J6</f>
        <v>0.8743</v>
      </c>
      <c r="J17" s="16">
        <f>'2012'!K6</f>
        <v>0.0649</v>
      </c>
      <c r="K17" s="16">
        <f>'2012'!L6</f>
        <v>0</v>
      </c>
      <c r="L17" s="16">
        <f>'2012'!M6</f>
        <v>1.1571</v>
      </c>
    </row>
    <row r="18" spans="1:12" s="29" customFormat="1" ht="12">
      <c r="A18" s="26" t="s">
        <v>143</v>
      </c>
      <c r="B18" s="16">
        <f>'2013'!C6</f>
        <v>565.5743</v>
      </c>
      <c r="C18" s="16">
        <f>'2013'!D6</f>
        <v>13.2417</v>
      </c>
      <c r="D18" s="16">
        <f>'2013'!E6</f>
        <v>112.1933</v>
      </c>
      <c r="E18" s="16">
        <f>'2013'!F6</f>
        <v>48.1028</v>
      </c>
      <c r="F18" s="16">
        <f>'2013'!G6</f>
        <v>111.5018</v>
      </c>
      <c r="G18" s="16">
        <f>'2013'!H6</f>
        <v>3.2166</v>
      </c>
      <c r="H18" s="16">
        <f>'2013'!I6</f>
        <v>7.6249</v>
      </c>
      <c r="I18" s="16">
        <f>'2013'!J6</f>
        <v>0</v>
      </c>
      <c r="J18" s="16">
        <f>'2013'!K6</f>
        <v>0</v>
      </c>
      <c r="K18" s="16">
        <f>'2013'!L6</f>
        <v>0</v>
      </c>
      <c r="L18" s="16">
        <f>'2013'!M6</f>
        <v>269.6932</v>
      </c>
    </row>
    <row r="19" spans="1:12" s="29" customFormat="1" ht="12">
      <c r="A19" s="26" t="s">
        <v>153</v>
      </c>
      <c r="B19" s="16" t="str">
        <f>'2014'!C6</f>
        <v>192.5309</v>
      </c>
      <c r="C19" s="16" t="str">
        <f>'2014'!D6</f>
        <v>0.0244</v>
      </c>
      <c r="D19" s="16" t="str">
        <f>'2014'!E6</f>
        <v>48.9327</v>
      </c>
      <c r="E19" s="16">
        <v>0</v>
      </c>
      <c r="F19" s="16" t="str">
        <f>'2014'!G6</f>
        <v>51.6369</v>
      </c>
      <c r="G19" s="16">
        <v>0</v>
      </c>
      <c r="H19" s="16" t="str">
        <f>'2014'!I6</f>
        <v>6.3943</v>
      </c>
      <c r="I19" s="16">
        <v>0</v>
      </c>
      <c r="J19" s="16" t="str">
        <f>'2014'!K6</f>
        <v>0.5012</v>
      </c>
      <c r="K19" s="16">
        <v>0</v>
      </c>
      <c r="L19" s="16" t="str">
        <f>'2014'!M6</f>
        <v>85.0414</v>
      </c>
    </row>
    <row r="20" spans="1:12" s="32" customFormat="1" ht="12">
      <c r="A20" s="26" t="s">
        <v>168</v>
      </c>
      <c r="B20" s="16">
        <f>'2015'!C6</f>
        <v>562.2767</v>
      </c>
      <c r="C20" s="16">
        <f>'2015'!D6</f>
        <v>6.9342</v>
      </c>
      <c r="D20" s="16">
        <f>'2015'!E6</f>
        <v>45.9183</v>
      </c>
      <c r="E20" s="16">
        <f>'2015'!F6</f>
        <v>1.7183</v>
      </c>
      <c r="F20" s="16">
        <f>'2015'!G6</f>
        <v>81.2133</v>
      </c>
      <c r="G20" s="16">
        <f>'2015'!H6</f>
        <v>0</v>
      </c>
      <c r="H20" s="16">
        <f>'2015'!I6</f>
        <v>0.0007</v>
      </c>
      <c r="I20" s="16">
        <f>'2015'!J6</f>
        <v>43.0075</v>
      </c>
      <c r="J20" s="16">
        <f>'2015'!K6</f>
        <v>0</v>
      </c>
      <c r="K20" s="16">
        <f>'2015'!L6</f>
        <v>0</v>
      </c>
      <c r="L20" s="16">
        <f>'2015'!M6</f>
        <v>383.4844</v>
      </c>
    </row>
    <row r="21" spans="1:12" s="32" customFormat="1" ht="12">
      <c r="A21" s="26" t="s">
        <v>169</v>
      </c>
      <c r="B21" s="16">
        <v>131.8239</v>
      </c>
      <c r="C21" s="16">
        <v>0</v>
      </c>
      <c r="D21" s="16">
        <v>52.107</v>
      </c>
      <c r="E21" s="16">
        <v>0.0355</v>
      </c>
      <c r="F21" s="16">
        <v>77.0182</v>
      </c>
      <c r="G21" s="16">
        <v>0.5372</v>
      </c>
      <c r="H21" s="16">
        <v>0</v>
      </c>
      <c r="I21" s="16">
        <v>0</v>
      </c>
      <c r="J21" s="16">
        <v>0.0043</v>
      </c>
      <c r="K21" s="16">
        <v>0</v>
      </c>
      <c r="L21" s="16">
        <v>2.1218</v>
      </c>
    </row>
    <row r="22" spans="1:12" s="32" customFormat="1" ht="12">
      <c r="A22" s="26" t="s">
        <v>174</v>
      </c>
      <c r="B22" s="16">
        <v>210.6878</v>
      </c>
      <c r="C22" s="16">
        <v>0.2624</v>
      </c>
      <c r="D22" s="16">
        <v>131.2462</v>
      </c>
      <c r="E22" s="16">
        <v>1.2487</v>
      </c>
      <c r="F22" s="16">
        <v>67.2619</v>
      </c>
      <c r="G22" s="16" t="s">
        <v>172</v>
      </c>
      <c r="H22" s="16" t="s">
        <v>172</v>
      </c>
      <c r="I22" s="16" t="s">
        <v>172</v>
      </c>
      <c r="J22" s="16">
        <v>0.0094</v>
      </c>
      <c r="K22" s="16" t="s">
        <v>172</v>
      </c>
      <c r="L22" s="16">
        <v>10.6591</v>
      </c>
    </row>
    <row r="23" spans="1:12" s="29" customFormat="1" ht="12">
      <c r="A23" s="26" t="s">
        <v>175</v>
      </c>
      <c r="B23" s="16">
        <f>'2018'!C6</f>
        <v>115.6018</v>
      </c>
      <c r="C23" s="16">
        <f>'2018'!D6</f>
        <v>2.3256</v>
      </c>
      <c r="D23" s="16">
        <f>'2018'!E6</f>
        <v>41.1551</v>
      </c>
      <c r="E23" s="16">
        <f>'2018'!F6</f>
        <v>0.0376</v>
      </c>
      <c r="F23" s="16">
        <f>'2018'!G6</f>
        <v>68.9597</v>
      </c>
      <c r="G23" s="16">
        <f>'2018'!H6</f>
        <v>0</v>
      </c>
      <c r="H23" s="16">
        <f>'2018'!I6</f>
        <v>3.0636</v>
      </c>
      <c r="I23" s="16">
        <f>'2018'!J6</f>
        <v>0</v>
      </c>
      <c r="J23" s="16">
        <f>'2018'!K6</f>
        <v>0</v>
      </c>
      <c r="K23" s="16">
        <f>'2018'!L6</f>
        <v>0</v>
      </c>
      <c r="L23" s="16">
        <f>'2018'!M6</f>
        <v>0.0601</v>
      </c>
    </row>
    <row r="24" spans="1:12" s="32" customFormat="1" ht="12">
      <c r="A24" s="24" t="s">
        <v>178</v>
      </c>
      <c r="B24" s="17">
        <f>'2019'!C6</f>
        <v>51.6336</v>
      </c>
      <c r="C24" s="56">
        <f>'2019'!D6</f>
        <v>0</v>
      </c>
      <c r="D24" s="17">
        <f>'2019'!E6</f>
        <v>25.7693</v>
      </c>
      <c r="E24" s="17">
        <f>'2019'!F6</f>
        <v>0.0175</v>
      </c>
      <c r="F24" s="17">
        <f>'2019'!G6</f>
        <v>18.3028</v>
      </c>
      <c r="G24" s="17">
        <f>'2019'!H6</f>
        <v>0</v>
      </c>
      <c r="H24" s="17">
        <f>'2019'!I6</f>
        <v>0</v>
      </c>
      <c r="I24" s="17">
        <f>'2019'!J6</f>
        <v>3</v>
      </c>
      <c r="J24" s="17">
        <f>'2019'!K6</f>
        <v>0.1531</v>
      </c>
      <c r="K24" s="17">
        <f>'2019'!L6</f>
        <v>0</v>
      </c>
      <c r="L24" s="17">
        <f>'2019'!M6</f>
        <v>4.3908</v>
      </c>
    </row>
    <row r="25" spans="1:12" ht="12">
      <c r="A25" s="61" t="str">
        <f>' 2005'!A34</f>
        <v>資料來源：直轄市、縣(市)政府。</v>
      </c>
      <c r="B25" s="62"/>
      <c r="C25" s="62"/>
      <c r="D25" s="62"/>
      <c r="E25" s="62"/>
      <c r="F25" s="62"/>
      <c r="G25" s="62"/>
      <c r="H25" s="62"/>
      <c r="I25" s="62"/>
      <c r="J25" s="62"/>
      <c r="K25" s="63"/>
      <c r="L25" s="63"/>
    </row>
    <row r="26" spans="1:12" ht="12">
      <c r="A26" s="64" t="str">
        <f>' 2005'!A35</f>
        <v>Source : County and City Government.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</row>
    <row r="29" spans="2:12" ht="12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2" ht="12">
      <c r="A32" s="33" t="s">
        <v>179</v>
      </c>
    </row>
  </sheetData>
  <sheetProtection/>
  <mergeCells count="5">
    <mergeCell ref="A4:A5"/>
    <mergeCell ref="A1:L1"/>
    <mergeCell ref="A25:L25"/>
    <mergeCell ref="A26:L26"/>
    <mergeCell ref="A2:L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1"/>
      <c r="M3" s="71"/>
    </row>
    <row r="4" spans="1:13" s="1" customFormat="1" ht="39" customHeight="1">
      <c r="A4" s="72" t="s">
        <v>23</v>
      </c>
      <c r="B4" s="73"/>
      <c r="C4" s="4" t="s">
        <v>7</v>
      </c>
      <c r="D4" s="5" t="s">
        <v>8</v>
      </c>
      <c r="E4" s="5" t="s">
        <v>0</v>
      </c>
      <c r="F4" s="5" t="s">
        <v>1</v>
      </c>
      <c r="G4" s="5" t="s">
        <v>9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4"/>
      <c r="B5" s="75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69" t="s">
        <v>128</v>
      </c>
      <c r="B6" s="70"/>
      <c r="C6" s="31">
        <v>669.3871</v>
      </c>
      <c r="D6" s="30">
        <v>0.0455</v>
      </c>
      <c r="E6" s="30">
        <v>134.9913</v>
      </c>
      <c r="F6" s="30">
        <v>0.0523</v>
      </c>
      <c r="G6" s="30">
        <v>488.8908</v>
      </c>
      <c r="H6" s="30">
        <v>0</v>
      </c>
      <c r="I6" s="30">
        <v>0.4201</v>
      </c>
      <c r="J6" s="30">
        <v>1.5253</v>
      </c>
      <c r="K6" s="30">
        <v>1.6103</v>
      </c>
      <c r="L6" s="17">
        <v>0</v>
      </c>
      <c r="M6" s="30">
        <v>41.8516</v>
      </c>
    </row>
    <row r="7" spans="1:13" ht="12">
      <c r="A7" s="12" t="s">
        <v>129</v>
      </c>
      <c r="B7" s="13" t="s">
        <v>134</v>
      </c>
      <c r="C7" s="17">
        <v>13.6311</v>
      </c>
      <c r="D7" s="17">
        <v>0</v>
      </c>
      <c r="E7" s="17">
        <v>8.7054</v>
      </c>
      <c r="F7" s="17">
        <v>0.0045</v>
      </c>
      <c r="G7" s="17">
        <v>3.7802</v>
      </c>
      <c r="H7" s="17">
        <v>0</v>
      </c>
      <c r="I7" s="17">
        <v>0</v>
      </c>
      <c r="J7" s="17">
        <v>0</v>
      </c>
      <c r="K7" s="17">
        <v>1.1083</v>
      </c>
      <c r="L7" s="17">
        <v>0</v>
      </c>
      <c r="M7" s="17">
        <v>0.0326</v>
      </c>
    </row>
    <row r="8" spans="1:13" ht="12">
      <c r="A8" s="12" t="s">
        <v>130</v>
      </c>
      <c r="B8" s="13" t="s">
        <v>135</v>
      </c>
      <c r="C8" s="17">
        <v>0.4861</v>
      </c>
      <c r="D8" s="17">
        <v>0</v>
      </c>
      <c r="E8" s="17">
        <v>0.3279</v>
      </c>
      <c r="F8" s="17">
        <v>0.0163</v>
      </c>
      <c r="G8" s="17">
        <v>0</v>
      </c>
      <c r="H8" s="17">
        <v>0</v>
      </c>
      <c r="I8" s="17">
        <v>0.1304</v>
      </c>
      <c r="J8" s="17">
        <v>0</v>
      </c>
      <c r="K8" s="17">
        <v>0</v>
      </c>
      <c r="L8" s="17">
        <v>0</v>
      </c>
      <c r="M8" s="17">
        <v>0.0116</v>
      </c>
    </row>
    <row r="9" spans="1:13" ht="12">
      <c r="A9" s="12" t="s">
        <v>131</v>
      </c>
      <c r="B9" s="13" t="s">
        <v>136</v>
      </c>
      <c r="C9" s="17">
        <v>27.6677</v>
      </c>
      <c r="D9" s="17">
        <v>0.0455</v>
      </c>
      <c r="E9" s="17">
        <v>13.5652</v>
      </c>
      <c r="F9" s="17">
        <v>0</v>
      </c>
      <c r="G9" s="17">
        <v>12.2302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1.8268</v>
      </c>
    </row>
    <row r="10" spans="1:13" ht="12">
      <c r="A10" s="12" t="s">
        <v>132</v>
      </c>
      <c r="B10" s="13" t="s">
        <v>137</v>
      </c>
      <c r="C10" s="17">
        <v>127.2703</v>
      </c>
      <c r="D10" s="17">
        <v>0</v>
      </c>
      <c r="E10" s="17">
        <v>21.8996</v>
      </c>
      <c r="F10" s="17">
        <v>0</v>
      </c>
      <c r="G10" s="17">
        <v>105.0792</v>
      </c>
      <c r="H10" s="17">
        <v>0</v>
      </c>
      <c r="I10" s="17">
        <v>0</v>
      </c>
      <c r="J10" s="17">
        <v>0</v>
      </c>
      <c r="K10" s="17">
        <v>0.2553</v>
      </c>
      <c r="L10" s="17">
        <v>0</v>
      </c>
      <c r="M10" s="17">
        <v>0.0361</v>
      </c>
    </row>
    <row r="11" spans="1:13" ht="12">
      <c r="A11" s="12" t="s">
        <v>133</v>
      </c>
      <c r="B11" s="13" t="s">
        <v>138</v>
      </c>
      <c r="C11" s="17">
        <v>73.1214</v>
      </c>
      <c r="D11" s="17">
        <v>0</v>
      </c>
      <c r="E11" s="17">
        <v>2.496</v>
      </c>
      <c r="F11" s="17">
        <v>0</v>
      </c>
      <c r="G11" s="17">
        <v>64.6901</v>
      </c>
      <c r="H11" s="17">
        <v>0</v>
      </c>
      <c r="I11" s="17">
        <v>0</v>
      </c>
      <c r="J11" s="17">
        <v>0</v>
      </c>
      <c r="K11" s="17">
        <v>0.0638</v>
      </c>
      <c r="L11" s="17">
        <v>0</v>
      </c>
      <c r="M11" s="17">
        <v>5.8715</v>
      </c>
    </row>
    <row r="12" spans="1:13" ht="12">
      <c r="A12" s="12" t="s">
        <v>80</v>
      </c>
      <c r="B12" s="13" t="s">
        <v>24</v>
      </c>
      <c r="C12" s="17">
        <v>427.2105</v>
      </c>
      <c r="D12" s="17">
        <v>0</v>
      </c>
      <c r="E12" s="17">
        <v>87.9972</v>
      </c>
      <c r="F12" s="17">
        <v>0.0315</v>
      </c>
      <c r="G12" s="17">
        <v>303.111</v>
      </c>
      <c r="H12" s="17">
        <v>0</v>
      </c>
      <c r="I12" s="17">
        <v>0.2897</v>
      </c>
      <c r="J12" s="17">
        <v>1.5253</v>
      </c>
      <c r="K12" s="17">
        <v>0.1828</v>
      </c>
      <c r="L12" s="17">
        <v>0</v>
      </c>
      <c r="M12" s="17">
        <v>34.073</v>
      </c>
    </row>
    <row r="13" spans="1:13" ht="12">
      <c r="A13" s="14" t="s">
        <v>28</v>
      </c>
      <c r="B13" s="15" t="s">
        <v>29</v>
      </c>
      <c r="C13" s="16">
        <v>15.6026</v>
      </c>
      <c r="D13" s="16">
        <v>0</v>
      </c>
      <c r="E13" s="16">
        <v>10.7869</v>
      </c>
      <c r="F13" s="16">
        <v>0</v>
      </c>
      <c r="G13" s="16">
        <v>4.7988</v>
      </c>
      <c r="H13" s="16">
        <v>0</v>
      </c>
      <c r="I13" s="16">
        <v>0</v>
      </c>
      <c r="J13" s="16">
        <v>0</v>
      </c>
      <c r="K13" s="16">
        <v>0.0169</v>
      </c>
      <c r="L13" s="16">
        <v>0</v>
      </c>
      <c r="M13" s="16">
        <v>0</v>
      </c>
    </row>
    <row r="14" spans="1:13" ht="12">
      <c r="A14" s="14" t="s">
        <v>30</v>
      </c>
      <c r="B14" s="15" t="s">
        <v>31</v>
      </c>
      <c r="C14" s="16">
        <v>7.5944</v>
      </c>
      <c r="D14" s="16">
        <v>0</v>
      </c>
      <c r="E14" s="16">
        <v>4.1495</v>
      </c>
      <c r="F14" s="16">
        <v>0</v>
      </c>
      <c r="G14" s="16">
        <v>3.445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</row>
    <row r="15" spans="1:13" ht="12">
      <c r="A15" s="14" t="s">
        <v>32</v>
      </c>
      <c r="B15" s="15" t="s">
        <v>33</v>
      </c>
      <c r="C15" s="16">
        <v>27.7322</v>
      </c>
      <c r="D15" s="16">
        <v>0</v>
      </c>
      <c r="E15" s="16">
        <v>15.9276</v>
      </c>
      <c r="F15" s="16">
        <v>0</v>
      </c>
      <c r="G15" s="16">
        <v>11.7361</v>
      </c>
      <c r="H15" s="16">
        <v>0</v>
      </c>
      <c r="I15" s="16">
        <v>0</v>
      </c>
      <c r="J15" s="16">
        <v>0</v>
      </c>
      <c r="K15" s="16">
        <v>0.0685</v>
      </c>
      <c r="L15" s="16">
        <v>0</v>
      </c>
      <c r="M15" s="16">
        <v>0</v>
      </c>
    </row>
    <row r="16" spans="1:13" ht="12">
      <c r="A16" s="14" t="s">
        <v>34</v>
      </c>
      <c r="B16" s="15" t="s">
        <v>35</v>
      </c>
      <c r="C16" s="16">
        <v>27.7228</v>
      </c>
      <c r="D16" s="16">
        <v>0</v>
      </c>
      <c r="E16" s="16">
        <v>14.7698</v>
      </c>
      <c r="F16" s="16">
        <v>0</v>
      </c>
      <c r="G16" s="16">
        <v>12.3972</v>
      </c>
      <c r="H16" s="16">
        <v>0</v>
      </c>
      <c r="I16" s="16">
        <v>0</v>
      </c>
      <c r="J16" s="16">
        <v>0</v>
      </c>
      <c r="K16" s="16">
        <v>0.0974</v>
      </c>
      <c r="L16" s="16">
        <v>0</v>
      </c>
      <c r="M16" s="16">
        <v>0.4584</v>
      </c>
    </row>
    <row r="17" spans="1:13" ht="12">
      <c r="A17" s="14" t="s">
        <v>38</v>
      </c>
      <c r="B17" s="15" t="s">
        <v>39</v>
      </c>
      <c r="C17" s="16">
        <v>3.8091</v>
      </c>
      <c r="D17" s="16">
        <v>0</v>
      </c>
      <c r="E17" s="16">
        <v>1.1179</v>
      </c>
      <c r="F17" s="16">
        <v>0</v>
      </c>
      <c r="G17" s="16">
        <v>1.468</v>
      </c>
      <c r="H17" s="16">
        <v>0</v>
      </c>
      <c r="I17" s="16">
        <v>0.2547</v>
      </c>
      <c r="J17" s="16">
        <v>0</v>
      </c>
      <c r="K17" s="16">
        <v>0</v>
      </c>
      <c r="L17" s="16">
        <v>0</v>
      </c>
      <c r="M17" s="16">
        <v>0.9685</v>
      </c>
    </row>
    <row r="18" spans="1:13" ht="12">
      <c r="A18" s="14" t="s">
        <v>40</v>
      </c>
      <c r="B18" s="15" t="s">
        <v>41</v>
      </c>
      <c r="C18" s="16">
        <v>51.103</v>
      </c>
      <c r="D18" s="16">
        <v>0</v>
      </c>
      <c r="E18" s="16">
        <v>5.9573</v>
      </c>
      <c r="F18" s="16">
        <v>0</v>
      </c>
      <c r="G18" s="16">
        <v>15.8773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29.2683</v>
      </c>
    </row>
    <row r="19" spans="1:13" ht="12">
      <c r="A19" s="14" t="s">
        <v>42</v>
      </c>
      <c r="B19" s="15" t="s">
        <v>43</v>
      </c>
      <c r="C19" s="16">
        <v>65.311</v>
      </c>
      <c r="D19" s="16">
        <v>0</v>
      </c>
      <c r="E19" s="16">
        <v>7.1267</v>
      </c>
      <c r="F19" s="16">
        <v>0</v>
      </c>
      <c r="G19" s="16">
        <v>56.659</v>
      </c>
      <c r="H19" s="16">
        <v>0</v>
      </c>
      <c r="I19" s="16">
        <v>0</v>
      </c>
      <c r="J19" s="16">
        <v>1.5253</v>
      </c>
      <c r="K19" s="16">
        <v>0</v>
      </c>
      <c r="L19" s="16">
        <v>0</v>
      </c>
      <c r="M19" s="16">
        <v>0</v>
      </c>
    </row>
    <row r="20" spans="1:13" ht="12">
      <c r="A20" s="14" t="s">
        <v>44</v>
      </c>
      <c r="B20" s="15" t="s">
        <v>45</v>
      </c>
      <c r="C20" s="16">
        <v>96.8507</v>
      </c>
      <c r="D20" s="16">
        <v>0</v>
      </c>
      <c r="E20" s="16">
        <v>3.6387</v>
      </c>
      <c r="F20" s="16">
        <v>0</v>
      </c>
      <c r="G20" s="16">
        <v>90.1289</v>
      </c>
      <c r="H20" s="16">
        <v>0</v>
      </c>
      <c r="I20" s="16">
        <v>0.035</v>
      </c>
      <c r="J20" s="16">
        <v>0</v>
      </c>
      <c r="K20" s="16">
        <v>0</v>
      </c>
      <c r="L20" s="16">
        <v>0</v>
      </c>
      <c r="M20" s="16">
        <v>3.0482</v>
      </c>
    </row>
    <row r="21" spans="1:13" ht="12">
      <c r="A21" s="14" t="s">
        <v>50</v>
      </c>
      <c r="B21" s="15" t="s">
        <v>51</v>
      </c>
      <c r="C21" s="16">
        <v>95.8239</v>
      </c>
      <c r="D21" s="16">
        <v>0</v>
      </c>
      <c r="E21" s="16">
        <v>17.5941</v>
      </c>
      <c r="F21" s="16">
        <v>0</v>
      </c>
      <c r="G21" s="16">
        <v>78.2298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</row>
    <row r="22" spans="1:13" ht="12">
      <c r="A22" s="14" t="s">
        <v>52</v>
      </c>
      <c r="B22" s="15" t="s">
        <v>53</v>
      </c>
      <c r="C22" s="16">
        <v>4.4727</v>
      </c>
      <c r="D22" s="16">
        <v>0</v>
      </c>
      <c r="E22" s="16">
        <v>0.7326</v>
      </c>
      <c r="F22" s="16">
        <v>0</v>
      </c>
      <c r="G22" s="16">
        <v>3.74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</row>
    <row r="23" spans="1:13" ht="12">
      <c r="A23" s="14" t="s">
        <v>54</v>
      </c>
      <c r="B23" s="15" t="s">
        <v>55</v>
      </c>
      <c r="C23" s="16">
        <v>18.3677</v>
      </c>
      <c r="D23" s="16">
        <v>0</v>
      </c>
      <c r="E23" s="16">
        <v>0</v>
      </c>
      <c r="F23" s="16">
        <v>0.0315</v>
      </c>
      <c r="G23" s="16">
        <v>18.3362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ht="12">
      <c r="A24" s="14" t="s">
        <v>56</v>
      </c>
      <c r="B24" s="15" t="s">
        <v>57</v>
      </c>
      <c r="C24" s="16">
        <v>3.2659</v>
      </c>
      <c r="D24" s="16">
        <v>0</v>
      </c>
      <c r="E24" s="16">
        <v>3.219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0.0469</v>
      </c>
    </row>
    <row r="25" spans="1:13" ht="12">
      <c r="A25" s="14" t="s">
        <v>58</v>
      </c>
      <c r="B25" s="15" t="s">
        <v>59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1:13" ht="12">
      <c r="A26" s="14" t="s">
        <v>60</v>
      </c>
      <c r="B26" s="15" t="s">
        <v>61</v>
      </c>
      <c r="C26" s="16">
        <v>2.2995</v>
      </c>
      <c r="D26" s="16">
        <v>0</v>
      </c>
      <c r="E26" s="16">
        <v>2.085</v>
      </c>
      <c r="F26" s="16">
        <v>0</v>
      </c>
      <c r="G26" s="16">
        <v>0.2124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0.002</v>
      </c>
    </row>
    <row r="27" spans="1:13" ht="12">
      <c r="A27" s="14" t="s">
        <v>64</v>
      </c>
      <c r="B27" s="15" t="s">
        <v>65</v>
      </c>
      <c r="C27" s="16">
        <v>7.2552</v>
      </c>
      <c r="D27" s="16">
        <v>0</v>
      </c>
      <c r="E27" s="16">
        <v>0.8921</v>
      </c>
      <c r="F27" s="16">
        <v>0</v>
      </c>
      <c r="G27" s="16">
        <v>6.0824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0.2807</v>
      </c>
    </row>
    <row r="28" spans="1:13" ht="12">
      <c r="A28" s="12" t="s">
        <v>72</v>
      </c>
      <c r="B28" s="13" t="s">
        <v>73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</row>
    <row r="29" spans="1:13" s="25" customFormat="1" ht="12">
      <c r="A29" s="14" t="s">
        <v>74</v>
      </c>
      <c r="B29" s="15" t="s">
        <v>75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</row>
    <row r="30" spans="1:13" ht="12">
      <c r="A30" s="14" t="s">
        <v>76</v>
      </c>
      <c r="B30" s="15" t="s">
        <v>77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</row>
    <row r="31" spans="1:13" ht="12">
      <c r="A31" s="76" t="s">
        <v>79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">
      <c r="A32" s="64" t="s">
        <v>78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</sheetData>
  <sheetProtection/>
  <mergeCells count="7">
    <mergeCell ref="A32:M32"/>
    <mergeCell ref="A1:L1"/>
    <mergeCell ref="A2:L2"/>
    <mergeCell ref="L3:M3"/>
    <mergeCell ref="A4:B5"/>
    <mergeCell ref="A6:B6"/>
    <mergeCell ref="A31:M31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1"/>
      <c r="M3" s="71"/>
    </row>
    <row r="4" spans="1:13" s="1" customFormat="1" ht="39" customHeight="1">
      <c r="A4" s="72" t="s">
        <v>23</v>
      </c>
      <c r="B4" s="73"/>
      <c r="C4" s="4" t="s">
        <v>7</v>
      </c>
      <c r="D4" s="5" t="s">
        <v>8</v>
      </c>
      <c r="E4" s="5" t="s">
        <v>0</v>
      </c>
      <c r="F4" s="5" t="s">
        <v>1</v>
      </c>
      <c r="G4" s="5" t="s">
        <v>9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4"/>
      <c r="B5" s="75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69" t="s">
        <v>126</v>
      </c>
      <c r="B6" s="70"/>
      <c r="C6" s="31">
        <v>1169.7484</v>
      </c>
      <c r="D6" s="30">
        <v>30.6424</v>
      </c>
      <c r="E6" s="30">
        <v>219.5734</v>
      </c>
      <c r="F6" s="30">
        <v>3.4779</v>
      </c>
      <c r="G6" s="30">
        <v>840.5749</v>
      </c>
      <c r="H6" s="30">
        <v>6.6112</v>
      </c>
      <c r="I6" s="30">
        <v>1.0529</v>
      </c>
      <c r="J6" s="30">
        <v>0.8398</v>
      </c>
      <c r="K6" s="30">
        <v>2.4722</v>
      </c>
      <c r="L6" s="17">
        <v>0</v>
      </c>
      <c r="M6" s="30">
        <v>64.5036</v>
      </c>
    </row>
    <row r="7" spans="1:13" ht="12">
      <c r="A7" s="12" t="s">
        <v>80</v>
      </c>
      <c r="B7" s="13" t="s">
        <v>24</v>
      </c>
      <c r="C7" s="17">
        <v>1165.951</v>
      </c>
      <c r="D7" s="17">
        <v>30.6424</v>
      </c>
      <c r="E7" s="17">
        <v>216.8705</v>
      </c>
      <c r="F7" s="17">
        <v>3.4779</v>
      </c>
      <c r="G7" s="17">
        <v>840.5749</v>
      </c>
      <c r="H7" s="17">
        <v>6.6112</v>
      </c>
      <c r="I7" s="17">
        <v>0.991</v>
      </c>
      <c r="J7" s="17">
        <v>0.838</v>
      </c>
      <c r="K7" s="17">
        <v>2.3233</v>
      </c>
      <c r="L7" s="17">
        <v>0</v>
      </c>
      <c r="M7" s="17">
        <v>63.6217</v>
      </c>
    </row>
    <row r="8" spans="1:13" s="25" customFormat="1" ht="12">
      <c r="A8" s="14" t="s">
        <v>26</v>
      </c>
      <c r="B8" s="15" t="s">
        <v>27</v>
      </c>
      <c r="C8" s="16">
        <v>23.187</v>
      </c>
      <c r="D8" s="16">
        <v>0</v>
      </c>
      <c r="E8" s="16">
        <v>14.4368</v>
      </c>
      <c r="F8" s="16">
        <v>0</v>
      </c>
      <c r="G8" s="16">
        <v>7.894</v>
      </c>
      <c r="H8" s="16">
        <v>0</v>
      </c>
      <c r="I8" s="16">
        <v>0</v>
      </c>
      <c r="J8" s="16">
        <v>0.0505</v>
      </c>
      <c r="K8" s="16">
        <v>0.7155</v>
      </c>
      <c r="L8" s="16">
        <v>0</v>
      </c>
      <c r="M8" s="16">
        <v>0.0902</v>
      </c>
    </row>
    <row r="9" spans="1:13" ht="12">
      <c r="A9" s="14" t="s">
        <v>28</v>
      </c>
      <c r="B9" s="15" t="s">
        <v>29</v>
      </c>
      <c r="C9" s="16">
        <v>20.371</v>
      </c>
      <c r="D9" s="16">
        <v>0</v>
      </c>
      <c r="E9" s="16">
        <v>12.4726</v>
      </c>
      <c r="F9" s="16">
        <v>0</v>
      </c>
      <c r="G9" s="16">
        <v>7.848</v>
      </c>
      <c r="H9" s="16">
        <v>0</v>
      </c>
      <c r="I9" s="16">
        <v>0</v>
      </c>
      <c r="J9" s="16">
        <v>0</v>
      </c>
      <c r="K9" s="16">
        <v>0.0504</v>
      </c>
      <c r="L9" s="16">
        <v>0</v>
      </c>
      <c r="M9" s="16">
        <v>0</v>
      </c>
    </row>
    <row r="10" spans="1:13" ht="12">
      <c r="A10" s="14" t="s">
        <v>30</v>
      </c>
      <c r="B10" s="15" t="s">
        <v>31</v>
      </c>
      <c r="C10" s="16">
        <v>36.5412</v>
      </c>
      <c r="D10" s="16">
        <v>0</v>
      </c>
      <c r="E10" s="16">
        <v>28.7827</v>
      </c>
      <c r="F10" s="16">
        <v>0</v>
      </c>
      <c r="G10" s="16">
        <v>3.6166</v>
      </c>
      <c r="H10" s="16">
        <v>3.2537</v>
      </c>
      <c r="I10" s="16">
        <v>0</v>
      </c>
      <c r="J10" s="16">
        <v>0.4649</v>
      </c>
      <c r="K10" s="16">
        <v>0.3678</v>
      </c>
      <c r="L10" s="16">
        <v>0</v>
      </c>
      <c r="M10" s="16">
        <v>0.0554</v>
      </c>
    </row>
    <row r="11" spans="1:13" ht="12">
      <c r="A11" s="14" t="s">
        <v>32</v>
      </c>
      <c r="B11" s="15" t="s">
        <v>33</v>
      </c>
      <c r="C11" s="16">
        <v>26.2021</v>
      </c>
      <c r="D11" s="16">
        <v>0</v>
      </c>
      <c r="E11" s="16">
        <v>19.9569</v>
      </c>
      <c r="F11" s="16">
        <v>0</v>
      </c>
      <c r="G11" s="16">
        <v>6.0299</v>
      </c>
      <c r="H11" s="16">
        <v>0</v>
      </c>
      <c r="I11" s="16">
        <v>0</v>
      </c>
      <c r="J11" s="16">
        <v>0</v>
      </c>
      <c r="K11" s="16">
        <v>0.2153</v>
      </c>
      <c r="L11" s="16">
        <v>0</v>
      </c>
      <c r="M11" s="16">
        <v>0</v>
      </c>
    </row>
    <row r="12" spans="1:13" ht="12">
      <c r="A12" s="14" t="s">
        <v>34</v>
      </c>
      <c r="B12" s="15" t="s">
        <v>35</v>
      </c>
      <c r="C12" s="16">
        <v>12.9939</v>
      </c>
      <c r="D12" s="16">
        <v>0</v>
      </c>
      <c r="E12" s="16">
        <v>7.6236</v>
      </c>
      <c r="F12" s="16">
        <v>0</v>
      </c>
      <c r="G12" s="16">
        <v>4.7349</v>
      </c>
      <c r="H12" s="16">
        <v>0.0316</v>
      </c>
      <c r="I12" s="16">
        <v>0.5613</v>
      </c>
      <c r="J12" s="16">
        <v>0</v>
      </c>
      <c r="K12" s="16">
        <v>0.0425</v>
      </c>
      <c r="L12" s="16">
        <v>0</v>
      </c>
      <c r="M12" s="16">
        <v>0</v>
      </c>
    </row>
    <row r="13" spans="1:13" ht="12">
      <c r="A13" s="14" t="s">
        <v>36</v>
      </c>
      <c r="B13" s="15" t="s">
        <v>37</v>
      </c>
      <c r="C13" s="16">
        <v>16.8023</v>
      </c>
      <c r="D13" s="16">
        <v>0</v>
      </c>
      <c r="E13" s="16">
        <v>7.6345</v>
      </c>
      <c r="F13" s="16">
        <v>0.1039</v>
      </c>
      <c r="G13" s="16">
        <v>8.8018</v>
      </c>
      <c r="H13" s="16">
        <v>0</v>
      </c>
      <c r="I13" s="16">
        <v>0</v>
      </c>
      <c r="J13" s="16">
        <v>0</v>
      </c>
      <c r="K13" s="16">
        <v>0.0289</v>
      </c>
      <c r="L13" s="16">
        <v>0</v>
      </c>
      <c r="M13" s="16">
        <v>0.2333</v>
      </c>
    </row>
    <row r="14" spans="1:13" ht="12">
      <c r="A14" s="14" t="s">
        <v>38</v>
      </c>
      <c r="B14" s="15" t="s">
        <v>39</v>
      </c>
      <c r="C14" s="16">
        <v>19.4017</v>
      </c>
      <c r="D14" s="16">
        <v>0</v>
      </c>
      <c r="E14" s="16">
        <v>12.0516</v>
      </c>
      <c r="F14" s="16">
        <v>0</v>
      </c>
      <c r="G14" s="16">
        <v>7.3501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</row>
    <row r="15" spans="1:13" ht="12">
      <c r="A15" s="14" t="s">
        <v>40</v>
      </c>
      <c r="B15" s="15" t="s">
        <v>41</v>
      </c>
      <c r="C15" s="16">
        <v>20.4176</v>
      </c>
      <c r="D15" s="16">
        <v>0</v>
      </c>
      <c r="E15" s="16">
        <v>4.3814</v>
      </c>
      <c r="F15" s="16">
        <v>0</v>
      </c>
      <c r="G15" s="16">
        <v>12.5681</v>
      </c>
      <c r="H15" s="16">
        <v>0</v>
      </c>
      <c r="I15" s="16">
        <v>0</v>
      </c>
      <c r="J15" s="16">
        <v>0</v>
      </c>
      <c r="K15" s="16">
        <v>0.9029</v>
      </c>
      <c r="L15" s="16">
        <v>0</v>
      </c>
      <c r="M15" s="16">
        <v>2.5651</v>
      </c>
    </row>
    <row r="16" spans="1:13" ht="12">
      <c r="A16" s="14" t="s">
        <v>42</v>
      </c>
      <c r="B16" s="15" t="s">
        <v>43</v>
      </c>
      <c r="C16" s="16">
        <v>81.5082</v>
      </c>
      <c r="D16" s="16">
        <v>0</v>
      </c>
      <c r="E16" s="16">
        <v>21.971</v>
      </c>
      <c r="F16" s="16">
        <v>0</v>
      </c>
      <c r="G16" s="16">
        <v>59.2784</v>
      </c>
      <c r="H16" s="16">
        <v>0</v>
      </c>
      <c r="I16" s="16">
        <v>0.2587</v>
      </c>
      <c r="J16" s="16">
        <v>0</v>
      </c>
      <c r="K16" s="16">
        <v>0</v>
      </c>
      <c r="L16" s="16">
        <v>0</v>
      </c>
      <c r="M16" s="16">
        <v>0</v>
      </c>
    </row>
    <row r="17" spans="1:13" ht="12">
      <c r="A17" s="14" t="s">
        <v>44</v>
      </c>
      <c r="B17" s="15" t="s">
        <v>45</v>
      </c>
      <c r="C17" s="16">
        <v>145.4238</v>
      </c>
      <c r="D17" s="16">
        <v>0</v>
      </c>
      <c r="E17" s="16">
        <v>13.6819</v>
      </c>
      <c r="F17" s="16">
        <v>0</v>
      </c>
      <c r="G17" s="16">
        <v>114.7776</v>
      </c>
      <c r="H17" s="16">
        <v>0</v>
      </c>
      <c r="I17" s="16">
        <v>0.1676</v>
      </c>
      <c r="J17" s="16">
        <v>0</v>
      </c>
      <c r="K17" s="16">
        <v>0</v>
      </c>
      <c r="L17" s="16">
        <v>0</v>
      </c>
      <c r="M17" s="16">
        <v>16.7968</v>
      </c>
    </row>
    <row r="18" spans="1:13" ht="12">
      <c r="A18" s="14" t="s">
        <v>46</v>
      </c>
      <c r="B18" s="15" t="s">
        <v>47</v>
      </c>
      <c r="C18" s="16">
        <v>362.931</v>
      </c>
      <c r="D18" s="16">
        <v>25.6473</v>
      </c>
      <c r="E18" s="16">
        <v>40.6162</v>
      </c>
      <c r="F18" s="16">
        <v>0</v>
      </c>
      <c r="G18" s="16">
        <v>294.6287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2.0388</v>
      </c>
    </row>
    <row r="19" spans="1:13" ht="12">
      <c r="A19" s="14" t="s">
        <v>48</v>
      </c>
      <c r="B19" s="15" t="s">
        <v>49</v>
      </c>
      <c r="C19" s="16">
        <v>114.4903</v>
      </c>
      <c r="D19" s="16">
        <v>0</v>
      </c>
      <c r="E19" s="16">
        <v>4.0393</v>
      </c>
      <c r="F19" s="16">
        <v>0</v>
      </c>
      <c r="G19" s="16">
        <v>109.7039</v>
      </c>
      <c r="H19" s="16">
        <v>0</v>
      </c>
      <c r="I19" s="16">
        <v>0</v>
      </c>
      <c r="J19" s="16">
        <v>0.0577</v>
      </c>
      <c r="K19" s="16">
        <v>0</v>
      </c>
      <c r="L19" s="16">
        <v>0</v>
      </c>
      <c r="M19" s="16">
        <v>0.6893</v>
      </c>
    </row>
    <row r="20" spans="1:13" ht="12">
      <c r="A20" s="14" t="s">
        <v>50</v>
      </c>
      <c r="B20" s="15" t="s">
        <v>51</v>
      </c>
      <c r="C20" s="16">
        <v>204.4116</v>
      </c>
      <c r="D20" s="16">
        <v>4.9951</v>
      </c>
      <c r="E20" s="16">
        <v>14.588</v>
      </c>
      <c r="F20" s="16">
        <v>0</v>
      </c>
      <c r="G20" s="16">
        <v>149.0672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35.7612</v>
      </c>
    </row>
    <row r="21" spans="1:13" ht="12">
      <c r="A21" s="14" t="s">
        <v>52</v>
      </c>
      <c r="B21" s="15" t="s">
        <v>53</v>
      </c>
      <c r="C21" s="16">
        <v>34.8554</v>
      </c>
      <c r="D21" s="16">
        <v>0</v>
      </c>
      <c r="E21" s="16">
        <v>3.2496</v>
      </c>
      <c r="F21" s="16">
        <v>0</v>
      </c>
      <c r="G21" s="16">
        <v>29.1868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2.419</v>
      </c>
    </row>
    <row r="22" spans="1:13" ht="12">
      <c r="A22" s="14" t="s">
        <v>54</v>
      </c>
      <c r="B22" s="15" t="s">
        <v>55</v>
      </c>
      <c r="C22" s="16">
        <v>9.0614</v>
      </c>
      <c r="D22" s="16">
        <v>0</v>
      </c>
      <c r="E22" s="16">
        <v>0.1069</v>
      </c>
      <c r="F22" s="16">
        <v>0</v>
      </c>
      <c r="G22" s="16">
        <v>8.5565</v>
      </c>
      <c r="H22" s="16">
        <v>0</v>
      </c>
      <c r="I22" s="16">
        <v>0</v>
      </c>
      <c r="J22" s="16">
        <v>0.2648</v>
      </c>
      <c r="K22" s="16">
        <v>0</v>
      </c>
      <c r="L22" s="16">
        <v>0</v>
      </c>
      <c r="M22" s="16">
        <v>0.1333</v>
      </c>
    </row>
    <row r="23" spans="1:13" ht="12">
      <c r="A23" s="14" t="s">
        <v>56</v>
      </c>
      <c r="B23" s="15" t="s">
        <v>57</v>
      </c>
      <c r="C23" s="16">
        <v>2.7806</v>
      </c>
      <c r="D23" s="16">
        <v>0</v>
      </c>
      <c r="E23" s="16">
        <v>0.0003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2.7803</v>
      </c>
    </row>
    <row r="24" spans="1:13" ht="12">
      <c r="A24" s="14" t="s">
        <v>58</v>
      </c>
      <c r="B24" s="15" t="s">
        <v>59</v>
      </c>
      <c r="C24" s="16">
        <v>1.2153</v>
      </c>
      <c r="D24" s="16">
        <v>0</v>
      </c>
      <c r="E24" s="16">
        <v>1.2153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</row>
    <row r="25" spans="1:13" ht="12">
      <c r="A25" s="14" t="s">
        <v>60</v>
      </c>
      <c r="B25" s="15" t="s">
        <v>61</v>
      </c>
      <c r="C25" s="16">
        <v>1.9688</v>
      </c>
      <c r="D25" s="16">
        <v>0</v>
      </c>
      <c r="E25" s="16">
        <v>0.8249</v>
      </c>
      <c r="F25" s="16">
        <v>0</v>
      </c>
      <c r="G25" s="16">
        <v>1.1064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0.0375</v>
      </c>
    </row>
    <row r="26" spans="1:13" ht="12">
      <c r="A26" s="14" t="s">
        <v>62</v>
      </c>
      <c r="B26" s="15" t="s">
        <v>63</v>
      </c>
      <c r="C26" s="16">
        <v>6.8531</v>
      </c>
      <c r="D26" s="16">
        <v>0</v>
      </c>
      <c r="E26" s="16">
        <v>1.7579</v>
      </c>
      <c r="F26" s="16">
        <v>0</v>
      </c>
      <c r="G26" s="16">
        <v>1.7477</v>
      </c>
      <c r="H26" s="16">
        <v>3.3259</v>
      </c>
      <c r="I26" s="16">
        <v>0</v>
      </c>
      <c r="J26" s="16">
        <v>0</v>
      </c>
      <c r="K26" s="16">
        <v>0</v>
      </c>
      <c r="L26" s="16">
        <v>0</v>
      </c>
      <c r="M26" s="16">
        <v>0.0216</v>
      </c>
    </row>
    <row r="27" spans="1:13" ht="12">
      <c r="A27" s="14" t="s">
        <v>64</v>
      </c>
      <c r="B27" s="15" t="s">
        <v>65</v>
      </c>
      <c r="C27" s="16">
        <v>8.9797</v>
      </c>
      <c r="D27" s="16">
        <v>0</v>
      </c>
      <c r="E27" s="16">
        <v>1.4869</v>
      </c>
      <c r="F27" s="16">
        <v>3.374</v>
      </c>
      <c r="G27" s="16">
        <v>4.1154</v>
      </c>
      <c r="H27" s="16">
        <v>0</v>
      </c>
      <c r="I27" s="16">
        <v>0.0034</v>
      </c>
      <c r="J27" s="16">
        <v>0</v>
      </c>
      <c r="K27" s="16">
        <v>0</v>
      </c>
      <c r="L27" s="16">
        <v>0</v>
      </c>
      <c r="M27" s="16">
        <v>0</v>
      </c>
    </row>
    <row r="28" spans="1:13" ht="12">
      <c r="A28" s="14" t="s">
        <v>66</v>
      </c>
      <c r="B28" s="15" t="s">
        <v>67</v>
      </c>
      <c r="C28" s="16">
        <v>15.555</v>
      </c>
      <c r="D28" s="16">
        <v>0</v>
      </c>
      <c r="E28" s="16">
        <v>5.9921</v>
      </c>
      <c r="F28" s="16">
        <v>0</v>
      </c>
      <c r="G28" s="16">
        <v>9.5629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</row>
    <row r="29" spans="1:13" ht="12">
      <c r="A29" s="12" t="s">
        <v>68</v>
      </c>
      <c r="B29" s="13" t="s">
        <v>69</v>
      </c>
      <c r="C29" s="17">
        <v>1.6281</v>
      </c>
      <c r="D29" s="17">
        <v>0</v>
      </c>
      <c r="E29" s="17">
        <v>0.8273</v>
      </c>
      <c r="F29" s="17">
        <v>0</v>
      </c>
      <c r="G29" s="17">
        <v>0</v>
      </c>
      <c r="H29" s="17">
        <v>0</v>
      </c>
      <c r="I29" s="17">
        <v>0.0619</v>
      </c>
      <c r="J29" s="17">
        <v>0.0018</v>
      </c>
      <c r="K29" s="17">
        <v>0.1489</v>
      </c>
      <c r="L29" s="17">
        <v>0</v>
      </c>
      <c r="M29" s="17">
        <v>0.5882</v>
      </c>
    </row>
    <row r="30" spans="1:13" ht="12">
      <c r="A30" s="12" t="s">
        <v>70</v>
      </c>
      <c r="B30" s="13" t="s">
        <v>71</v>
      </c>
      <c r="C30" s="17">
        <v>2.1693</v>
      </c>
      <c r="D30" s="17">
        <v>0</v>
      </c>
      <c r="E30" s="17">
        <v>1.8757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0.2936</v>
      </c>
    </row>
    <row r="31" spans="1:13" ht="12">
      <c r="A31" s="12" t="s">
        <v>72</v>
      </c>
      <c r="B31" s="13" t="s">
        <v>73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13" s="25" customFormat="1" ht="12">
      <c r="A32" s="14" t="s">
        <v>74</v>
      </c>
      <c r="B32" s="15" t="s">
        <v>75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</row>
    <row r="33" spans="1:13" ht="12">
      <c r="A33" s="14" t="s">
        <v>76</v>
      </c>
      <c r="B33" s="15" t="s">
        <v>77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</row>
    <row r="34" spans="1:13" ht="12">
      <c r="A34" s="76" t="s">
        <v>79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">
      <c r="A35" s="64" t="s">
        <v>78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</sheetData>
  <sheetProtection/>
  <mergeCells count="7">
    <mergeCell ref="A35:M35"/>
    <mergeCell ref="A1:L1"/>
    <mergeCell ref="A2:L2"/>
    <mergeCell ref="L3:M3"/>
    <mergeCell ref="A4:B5"/>
    <mergeCell ref="A6:B6"/>
    <mergeCell ref="A34:M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ht="12">
      <c r="A3" s="3" t="s">
        <v>87</v>
      </c>
      <c r="B3" s="3"/>
      <c r="C3" s="3"/>
      <c r="D3" s="3"/>
      <c r="E3" s="3"/>
      <c r="F3" s="3"/>
      <c r="G3" s="3"/>
      <c r="H3" s="3"/>
      <c r="I3" s="3"/>
      <c r="J3" s="3"/>
      <c r="K3" s="6"/>
      <c r="L3" s="71"/>
      <c r="M3" s="71"/>
    </row>
    <row r="4" spans="1:13" s="1" customFormat="1" ht="39" customHeight="1">
      <c r="A4" s="72" t="s">
        <v>88</v>
      </c>
      <c r="B4" s="73"/>
      <c r="C4" s="4" t="s">
        <v>7</v>
      </c>
      <c r="D4" s="5" t="s">
        <v>8</v>
      </c>
      <c r="E4" s="5" t="s">
        <v>0</v>
      </c>
      <c r="F4" s="5" t="s">
        <v>1</v>
      </c>
      <c r="G4" s="5" t="s">
        <v>9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89</v>
      </c>
      <c r="M4" s="5" t="s">
        <v>3</v>
      </c>
    </row>
    <row r="5" spans="1:13" s="1" customFormat="1" ht="34.5" customHeight="1">
      <c r="A5" s="74"/>
      <c r="B5" s="75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121</v>
      </c>
      <c r="L5" s="9" t="s">
        <v>18</v>
      </c>
      <c r="M5" s="9" t="s">
        <v>19</v>
      </c>
    </row>
    <row r="6" spans="1:13" ht="12">
      <c r="A6" s="69" t="s">
        <v>123</v>
      </c>
      <c r="B6" s="70"/>
      <c r="C6" s="17">
        <v>1658.3632</v>
      </c>
      <c r="D6" s="17">
        <v>0.6266</v>
      </c>
      <c r="E6" s="17">
        <v>438.5775</v>
      </c>
      <c r="F6" s="17">
        <v>16.9244</v>
      </c>
      <c r="G6" s="17">
        <v>259.7787</v>
      </c>
      <c r="H6" s="17">
        <v>3.5986</v>
      </c>
      <c r="I6" s="17">
        <v>1.0393</v>
      </c>
      <c r="J6" s="17">
        <v>0.5453</v>
      </c>
      <c r="K6" s="17">
        <v>4.6292</v>
      </c>
      <c r="L6" s="17">
        <v>0.0845</v>
      </c>
      <c r="M6" s="17">
        <v>932.5591</v>
      </c>
    </row>
    <row r="7" spans="1:13" ht="12">
      <c r="A7" s="12" t="s">
        <v>80</v>
      </c>
      <c r="B7" s="13" t="s">
        <v>24</v>
      </c>
      <c r="C7" s="17">
        <v>1629.9732</v>
      </c>
      <c r="D7" s="17">
        <v>0.6266</v>
      </c>
      <c r="E7" s="17">
        <v>410.6137</v>
      </c>
      <c r="F7" s="17">
        <v>16.9244</v>
      </c>
      <c r="G7" s="17">
        <v>259.7787</v>
      </c>
      <c r="H7" s="17">
        <v>3.5986</v>
      </c>
      <c r="I7" s="17">
        <v>1.0199</v>
      </c>
      <c r="J7" s="17">
        <v>0.2058</v>
      </c>
      <c r="K7" s="17">
        <v>4.6117</v>
      </c>
      <c r="L7" s="17">
        <v>0.0845</v>
      </c>
      <c r="M7" s="17">
        <v>932.5092</v>
      </c>
    </row>
    <row r="8" spans="1:13" s="25" customFormat="1" ht="12">
      <c r="A8" s="14" t="s">
        <v>26</v>
      </c>
      <c r="B8" s="15" t="s">
        <v>27</v>
      </c>
      <c r="C8" s="16">
        <v>14.6164</v>
      </c>
      <c r="D8" s="16">
        <v>0</v>
      </c>
      <c r="E8" s="16">
        <v>11.3204</v>
      </c>
      <c r="F8" s="16">
        <v>0.3708</v>
      </c>
      <c r="G8" s="16">
        <v>1.898</v>
      </c>
      <c r="H8" s="16">
        <v>0</v>
      </c>
      <c r="I8" s="16">
        <v>0.5869</v>
      </c>
      <c r="J8" s="16">
        <v>0</v>
      </c>
      <c r="K8" s="16">
        <v>0.4224</v>
      </c>
      <c r="L8" s="16">
        <v>0</v>
      </c>
      <c r="M8" s="16">
        <v>0.0179</v>
      </c>
    </row>
    <row r="9" spans="1:13" ht="12">
      <c r="A9" s="14" t="s">
        <v>28</v>
      </c>
      <c r="B9" s="15" t="s">
        <v>29</v>
      </c>
      <c r="C9" s="16">
        <v>50.2239</v>
      </c>
      <c r="D9" s="16">
        <v>0</v>
      </c>
      <c r="E9" s="16">
        <v>8.0414</v>
      </c>
      <c r="F9" s="16">
        <v>0</v>
      </c>
      <c r="G9" s="16">
        <v>42.0039</v>
      </c>
      <c r="H9" s="16">
        <v>0</v>
      </c>
      <c r="I9" s="16">
        <v>0</v>
      </c>
      <c r="J9" s="16">
        <v>0.1066</v>
      </c>
      <c r="K9" s="16">
        <v>0.0072</v>
      </c>
      <c r="L9" s="16">
        <v>0</v>
      </c>
      <c r="M9" s="16">
        <v>0.0647</v>
      </c>
    </row>
    <row r="10" spans="1:13" ht="12">
      <c r="A10" s="14" t="s">
        <v>30</v>
      </c>
      <c r="B10" s="15" t="s">
        <v>31</v>
      </c>
      <c r="C10" s="16">
        <v>147.0274</v>
      </c>
      <c r="D10" s="16">
        <v>0</v>
      </c>
      <c r="E10" s="16">
        <v>123.7056</v>
      </c>
      <c r="F10" s="16">
        <v>15.1653</v>
      </c>
      <c r="G10" s="16">
        <v>6.227</v>
      </c>
      <c r="H10" s="16">
        <v>0</v>
      </c>
      <c r="I10" s="16">
        <v>0</v>
      </c>
      <c r="J10" s="16">
        <v>0</v>
      </c>
      <c r="K10" s="16">
        <v>1.5213</v>
      </c>
      <c r="L10" s="16">
        <v>0</v>
      </c>
      <c r="M10" s="16">
        <v>0.4083</v>
      </c>
    </row>
    <row r="11" spans="1:13" ht="12">
      <c r="A11" s="14" t="s">
        <v>32</v>
      </c>
      <c r="B11" s="15" t="s">
        <v>33</v>
      </c>
      <c r="C11" s="16">
        <v>15.8084</v>
      </c>
      <c r="D11" s="16">
        <v>0</v>
      </c>
      <c r="E11" s="16">
        <v>7.0983</v>
      </c>
      <c r="F11" s="16">
        <v>0</v>
      </c>
      <c r="G11" s="16">
        <v>8.5729</v>
      </c>
      <c r="H11" s="16">
        <v>0</v>
      </c>
      <c r="I11" s="16">
        <v>0</v>
      </c>
      <c r="J11" s="16">
        <v>0</v>
      </c>
      <c r="K11" s="16">
        <v>0.1372</v>
      </c>
      <c r="L11" s="16">
        <v>0</v>
      </c>
      <c r="M11" s="16">
        <v>0</v>
      </c>
    </row>
    <row r="12" spans="1:13" ht="12">
      <c r="A12" s="14" t="s">
        <v>34</v>
      </c>
      <c r="B12" s="15" t="s">
        <v>35</v>
      </c>
      <c r="C12" s="16">
        <v>24.3313</v>
      </c>
      <c r="D12" s="16">
        <v>0</v>
      </c>
      <c r="E12" s="16">
        <v>16.5015</v>
      </c>
      <c r="F12" s="16">
        <v>0</v>
      </c>
      <c r="G12" s="16">
        <v>7.0179</v>
      </c>
      <c r="H12" s="16">
        <v>0</v>
      </c>
      <c r="I12" s="16">
        <v>0.4331</v>
      </c>
      <c r="J12" s="16">
        <v>0</v>
      </c>
      <c r="K12" s="16">
        <v>0.3788</v>
      </c>
      <c r="L12" s="16">
        <v>0</v>
      </c>
      <c r="M12" s="16">
        <v>0</v>
      </c>
    </row>
    <row r="13" spans="1:13" ht="12">
      <c r="A13" s="14" t="s">
        <v>36</v>
      </c>
      <c r="B13" s="15" t="s">
        <v>37</v>
      </c>
      <c r="C13" s="16">
        <v>26.4272</v>
      </c>
      <c r="D13" s="16">
        <v>0</v>
      </c>
      <c r="E13" s="16">
        <v>10.1785</v>
      </c>
      <c r="F13" s="16">
        <v>0</v>
      </c>
      <c r="G13" s="16">
        <v>16.0103</v>
      </c>
      <c r="H13" s="16">
        <v>0.0446</v>
      </c>
      <c r="I13" s="16">
        <v>0</v>
      </c>
      <c r="J13" s="16">
        <v>0.0735</v>
      </c>
      <c r="K13" s="16">
        <v>0.0358</v>
      </c>
      <c r="L13" s="16">
        <v>0.0845</v>
      </c>
      <c r="M13" s="16">
        <v>0</v>
      </c>
    </row>
    <row r="14" spans="1:13" ht="12">
      <c r="A14" s="14" t="s">
        <v>38</v>
      </c>
      <c r="B14" s="15" t="s">
        <v>39</v>
      </c>
      <c r="C14" s="16">
        <v>679.1493</v>
      </c>
      <c r="D14" s="16">
        <v>0</v>
      </c>
      <c r="E14" s="16">
        <v>74.6896</v>
      </c>
      <c r="F14" s="16">
        <v>0.0574</v>
      </c>
      <c r="G14" s="16">
        <v>15.1945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589.2079</v>
      </c>
    </row>
    <row r="15" spans="1:13" ht="12">
      <c r="A15" s="14" t="s">
        <v>40</v>
      </c>
      <c r="B15" s="15" t="s">
        <v>41</v>
      </c>
      <c r="C15" s="16">
        <v>7.2107</v>
      </c>
      <c r="D15" s="16">
        <v>0</v>
      </c>
      <c r="E15" s="16">
        <v>2.2575</v>
      </c>
      <c r="F15" s="16">
        <v>1.0237</v>
      </c>
      <c r="G15" s="16">
        <v>3.9276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0.0018</v>
      </c>
    </row>
    <row r="16" spans="1:13" ht="12">
      <c r="A16" s="14" t="s">
        <v>42</v>
      </c>
      <c r="B16" s="15" t="s">
        <v>43</v>
      </c>
      <c r="C16" s="16">
        <v>40.1599</v>
      </c>
      <c r="D16" s="16">
        <v>0</v>
      </c>
      <c r="E16" s="16">
        <v>5.7056</v>
      </c>
      <c r="F16" s="16">
        <v>0</v>
      </c>
      <c r="G16" s="16">
        <v>34.4065</v>
      </c>
      <c r="H16" s="16">
        <v>0</v>
      </c>
      <c r="I16" s="16">
        <v>0</v>
      </c>
      <c r="J16" s="16">
        <v>0.0257</v>
      </c>
      <c r="K16" s="16">
        <v>0.0221</v>
      </c>
      <c r="L16" s="16">
        <v>0</v>
      </c>
      <c r="M16" s="16">
        <v>0</v>
      </c>
    </row>
    <row r="17" spans="1:13" ht="12">
      <c r="A17" s="14" t="s">
        <v>44</v>
      </c>
      <c r="B17" s="15" t="s">
        <v>45</v>
      </c>
      <c r="C17" s="16">
        <v>327.0977</v>
      </c>
      <c r="D17" s="16">
        <v>0</v>
      </c>
      <c r="E17" s="16">
        <v>23.6953</v>
      </c>
      <c r="F17" s="16">
        <v>0.2973</v>
      </c>
      <c r="G17" s="16">
        <v>26.0131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277.092</v>
      </c>
    </row>
    <row r="18" spans="1:13" ht="12">
      <c r="A18" s="14" t="s">
        <v>46</v>
      </c>
      <c r="B18" s="15" t="s">
        <v>47</v>
      </c>
      <c r="C18" s="16">
        <v>93.3112</v>
      </c>
      <c r="D18" s="16">
        <v>0.2879</v>
      </c>
      <c r="E18" s="16">
        <v>51.7672</v>
      </c>
      <c r="F18" s="16">
        <v>0</v>
      </c>
      <c r="G18" s="16">
        <v>35.9302</v>
      </c>
      <c r="H18" s="16">
        <v>3.554</v>
      </c>
      <c r="I18" s="16">
        <v>0</v>
      </c>
      <c r="J18" s="16">
        <v>0</v>
      </c>
      <c r="K18" s="16">
        <v>1.772</v>
      </c>
      <c r="L18" s="16">
        <v>0</v>
      </c>
      <c r="M18" s="16">
        <v>0</v>
      </c>
    </row>
    <row r="19" spans="1:13" ht="12">
      <c r="A19" s="14" t="s">
        <v>48</v>
      </c>
      <c r="B19" s="15" t="s">
        <v>49</v>
      </c>
      <c r="C19" s="16">
        <v>103.8389</v>
      </c>
      <c r="D19" s="16">
        <v>0</v>
      </c>
      <c r="E19" s="16">
        <v>16.0181</v>
      </c>
      <c r="F19" s="16">
        <v>0.01</v>
      </c>
      <c r="G19" s="16">
        <v>23.3292</v>
      </c>
      <c r="H19" s="16">
        <v>0</v>
      </c>
      <c r="I19" s="16">
        <v>0</v>
      </c>
      <c r="J19" s="16">
        <v>0</v>
      </c>
      <c r="K19" s="16">
        <v>0.0361</v>
      </c>
      <c r="L19" s="16">
        <v>0</v>
      </c>
      <c r="M19" s="16">
        <v>64.4455</v>
      </c>
    </row>
    <row r="20" spans="1:13" ht="12">
      <c r="A20" s="14" t="s">
        <v>50</v>
      </c>
      <c r="B20" s="15" t="s">
        <v>51</v>
      </c>
      <c r="C20" s="16">
        <v>22.4212</v>
      </c>
      <c r="D20" s="16">
        <v>0</v>
      </c>
      <c r="E20" s="16">
        <v>7.7839</v>
      </c>
      <c r="F20" s="16">
        <v>0</v>
      </c>
      <c r="G20" s="16">
        <v>14.4505</v>
      </c>
      <c r="H20" s="16">
        <v>0</v>
      </c>
      <c r="I20" s="16">
        <v>0</v>
      </c>
      <c r="J20" s="16">
        <v>0</v>
      </c>
      <c r="K20" s="16">
        <v>0.078</v>
      </c>
      <c r="L20" s="16">
        <v>0</v>
      </c>
      <c r="M20" s="16">
        <v>0.1088</v>
      </c>
    </row>
    <row r="21" spans="1:13" ht="12">
      <c r="A21" s="14" t="s">
        <v>52</v>
      </c>
      <c r="B21" s="15" t="s">
        <v>53</v>
      </c>
      <c r="C21" s="16">
        <v>2.2953</v>
      </c>
      <c r="D21" s="16">
        <v>0</v>
      </c>
      <c r="E21" s="16">
        <v>2.264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0.0313</v>
      </c>
      <c r="L21" s="16">
        <v>0</v>
      </c>
      <c r="M21" s="16">
        <v>0</v>
      </c>
    </row>
    <row r="22" spans="1:13" ht="12">
      <c r="A22" s="14" t="s">
        <v>54</v>
      </c>
      <c r="B22" s="15" t="s">
        <v>55</v>
      </c>
      <c r="C22" s="16">
        <v>18.0405</v>
      </c>
      <c r="D22" s="16">
        <v>0</v>
      </c>
      <c r="E22" s="16">
        <v>13.2793</v>
      </c>
      <c r="F22" s="16">
        <v>0</v>
      </c>
      <c r="G22" s="16">
        <v>4.5382</v>
      </c>
      <c r="H22" s="16">
        <v>0</v>
      </c>
      <c r="I22" s="16">
        <v>0</v>
      </c>
      <c r="J22" s="16">
        <v>0</v>
      </c>
      <c r="K22" s="16">
        <v>0.1696</v>
      </c>
      <c r="L22" s="16">
        <v>0</v>
      </c>
      <c r="M22" s="16">
        <v>0.0534</v>
      </c>
    </row>
    <row r="23" spans="1:13" ht="12">
      <c r="A23" s="14" t="s">
        <v>56</v>
      </c>
      <c r="B23" s="15" t="s">
        <v>57</v>
      </c>
      <c r="C23" s="16">
        <v>1.9515</v>
      </c>
      <c r="D23" s="16">
        <v>0.3387</v>
      </c>
      <c r="E23" s="16">
        <v>0.504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1.1088</v>
      </c>
    </row>
    <row r="24" spans="1:13" ht="12">
      <c r="A24" s="14" t="s">
        <v>58</v>
      </c>
      <c r="B24" s="15" t="s">
        <v>59</v>
      </c>
      <c r="C24" s="16">
        <v>0.3958</v>
      </c>
      <c r="D24" s="16">
        <v>0</v>
      </c>
      <c r="E24" s="16">
        <v>0.3958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</row>
    <row r="25" spans="1:13" ht="12">
      <c r="A25" s="14" t="s">
        <v>60</v>
      </c>
      <c r="B25" s="15" t="s">
        <v>61</v>
      </c>
      <c r="C25" s="16">
        <v>3.8853</v>
      </c>
      <c r="D25" s="16">
        <v>0</v>
      </c>
      <c r="E25" s="16">
        <v>3.7928</v>
      </c>
      <c r="F25" s="16">
        <v>0</v>
      </c>
      <c r="G25" s="16">
        <v>0.0923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0.0003</v>
      </c>
    </row>
    <row r="26" spans="1:13" ht="12">
      <c r="A26" s="14" t="s">
        <v>62</v>
      </c>
      <c r="B26" s="15" t="s">
        <v>63</v>
      </c>
      <c r="C26" s="16">
        <v>15.437</v>
      </c>
      <c r="D26" s="16">
        <v>0</v>
      </c>
      <c r="E26" s="16">
        <v>7.6824</v>
      </c>
      <c r="F26" s="16">
        <v>0</v>
      </c>
      <c r="G26" s="16">
        <v>7.7546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</row>
    <row r="27" spans="1:13" ht="12">
      <c r="A27" s="14" t="s">
        <v>64</v>
      </c>
      <c r="B27" s="15" t="s">
        <v>65</v>
      </c>
      <c r="C27" s="16">
        <v>11.6027</v>
      </c>
      <c r="D27" s="16">
        <v>0</v>
      </c>
      <c r="E27" s="16">
        <v>6.3683</v>
      </c>
      <c r="F27" s="16">
        <v>0</v>
      </c>
      <c r="G27" s="16">
        <v>5.2344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</row>
    <row r="28" spans="1:13" ht="12">
      <c r="A28" s="14" t="s">
        <v>66</v>
      </c>
      <c r="B28" s="15" t="s">
        <v>67</v>
      </c>
      <c r="C28" s="16">
        <v>24.7416</v>
      </c>
      <c r="D28" s="16">
        <v>0</v>
      </c>
      <c r="E28" s="16">
        <v>17.5642</v>
      </c>
      <c r="F28" s="16">
        <v>0</v>
      </c>
      <c r="G28" s="16">
        <v>7.1774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</row>
    <row r="29" spans="1:13" ht="12">
      <c r="A29" s="12" t="s">
        <v>68</v>
      </c>
      <c r="B29" s="13" t="s">
        <v>69</v>
      </c>
      <c r="C29" s="17">
        <v>2.6058</v>
      </c>
      <c r="D29" s="17">
        <v>0</v>
      </c>
      <c r="E29" s="17">
        <v>2.4867</v>
      </c>
      <c r="F29" s="17">
        <v>0</v>
      </c>
      <c r="G29" s="17">
        <v>0</v>
      </c>
      <c r="H29" s="17">
        <v>0</v>
      </c>
      <c r="I29" s="17">
        <v>0.0194</v>
      </c>
      <c r="J29" s="17">
        <v>0.0822</v>
      </c>
      <c r="K29" s="17">
        <v>0.0175</v>
      </c>
      <c r="L29" s="17">
        <v>0</v>
      </c>
      <c r="M29" s="17">
        <v>0</v>
      </c>
    </row>
    <row r="30" spans="1:13" ht="12">
      <c r="A30" s="12" t="s">
        <v>70</v>
      </c>
      <c r="B30" s="13" t="s">
        <v>71</v>
      </c>
      <c r="C30" s="17">
        <v>25.7407</v>
      </c>
      <c r="D30" s="17">
        <v>0</v>
      </c>
      <c r="E30" s="17">
        <v>25.4771</v>
      </c>
      <c r="F30" s="17">
        <v>0</v>
      </c>
      <c r="G30" s="17">
        <v>0</v>
      </c>
      <c r="H30" s="17">
        <v>0</v>
      </c>
      <c r="I30" s="17">
        <v>0</v>
      </c>
      <c r="J30" s="17">
        <v>0.2573</v>
      </c>
      <c r="K30" s="17">
        <v>0</v>
      </c>
      <c r="L30" s="17">
        <v>0</v>
      </c>
      <c r="M30" s="17">
        <v>0.0064</v>
      </c>
    </row>
    <row r="31" spans="1:13" ht="12">
      <c r="A31" s="12" t="s">
        <v>72</v>
      </c>
      <c r="B31" s="13" t="s">
        <v>73</v>
      </c>
      <c r="C31" s="17">
        <v>0.0435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0.0435</v>
      </c>
    </row>
    <row r="32" spans="1:13" s="25" customFormat="1" ht="12">
      <c r="A32" s="14" t="s">
        <v>74</v>
      </c>
      <c r="B32" s="15" t="s">
        <v>75</v>
      </c>
      <c r="C32" s="16">
        <v>0.0435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0.0435</v>
      </c>
    </row>
    <row r="33" spans="1:13" ht="12">
      <c r="A33" s="14" t="s">
        <v>76</v>
      </c>
      <c r="B33" s="15" t="s">
        <v>77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</row>
    <row r="34" spans="1:13" ht="12">
      <c r="A34" s="76" t="s">
        <v>79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">
      <c r="A35" s="64" t="s">
        <v>78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</sheetData>
  <sheetProtection/>
  <mergeCells count="7">
    <mergeCell ref="A6:B6"/>
    <mergeCell ref="A34:M34"/>
    <mergeCell ref="A35:M35"/>
    <mergeCell ref="A1:L1"/>
    <mergeCell ref="A2:L2"/>
    <mergeCell ref="L3:M3"/>
    <mergeCell ref="A4:B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ht="12">
      <c r="A3" s="3" t="s">
        <v>87</v>
      </c>
      <c r="B3" s="3"/>
      <c r="C3" s="3"/>
      <c r="D3" s="3"/>
      <c r="E3" s="3"/>
      <c r="F3" s="3"/>
      <c r="G3" s="3"/>
      <c r="H3" s="3"/>
      <c r="I3" s="3"/>
      <c r="J3" s="3"/>
      <c r="K3" s="6"/>
      <c r="L3" s="71"/>
      <c r="M3" s="71"/>
    </row>
    <row r="4" spans="1:13" s="1" customFormat="1" ht="39" customHeight="1">
      <c r="A4" s="72" t="s">
        <v>88</v>
      </c>
      <c r="B4" s="73"/>
      <c r="C4" s="4" t="s">
        <v>7</v>
      </c>
      <c r="D4" s="5" t="s">
        <v>8</v>
      </c>
      <c r="E4" s="5" t="s">
        <v>0</v>
      </c>
      <c r="F4" s="5" t="s">
        <v>1</v>
      </c>
      <c r="G4" s="5" t="s">
        <v>9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89</v>
      </c>
      <c r="M4" s="5" t="s">
        <v>3</v>
      </c>
    </row>
    <row r="5" spans="1:13" s="1" customFormat="1" ht="34.5" customHeight="1">
      <c r="A5" s="74"/>
      <c r="B5" s="75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121</v>
      </c>
      <c r="L5" s="9" t="s">
        <v>18</v>
      </c>
      <c r="M5" s="9" t="s">
        <v>19</v>
      </c>
    </row>
    <row r="6" spans="1:13" ht="12">
      <c r="A6" s="69" t="s">
        <v>122</v>
      </c>
      <c r="B6" s="70"/>
      <c r="C6" s="17">
        <v>572.8544</v>
      </c>
      <c r="D6" s="17">
        <v>3.9424</v>
      </c>
      <c r="E6" s="17">
        <v>188.628</v>
      </c>
      <c r="F6" s="17">
        <v>27.641</v>
      </c>
      <c r="G6" s="17">
        <v>221.3595</v>
      </c>
      <c r="H6" s="17">
        <v>17.1705</v>
      </c>
      <c r="I6" s="17">
        <v>4.7455</v>
      </c>
      <c r="J6" s="17">
        <v>2.6507</v>
      </c>
      <c r="K6" s="17">
        <v>7.7408</v>
      </c>
      <c r="L6" s="17">
        <v>0.1771</v>
      </c>
      <c r="M6" s="17">
        <v>98.7988</v>
      </c>
    </row>
    <row r="7" spans="1:13" ht="12">
      <c r="A7" s="12" t="s">
        <v>80</v>
      </c>
      <c r="B7" s="13" t="s">
        <v>24</v>
      </c>
      <c r="C7" s="17">
        <v>570.8159</v>
      </c>
      <c r="D7" s="17">
        <v>3.796</v>
      </c>
      <c r="E7" s="17">
        <v>187.864</v>
      </c>
      <c r="F7" s="17">
        <v>27.641</v>
      </c>
      <c r="G7" s="17">
        <v>220.8781</v>
      </c>
      <c r="H7" s="17">
        <v>17.1705</v>
      </c>
      <c r="I7" s="17">
        <v>4.6609</v>
      </c>
      <c r="J7" s="17">
        <v>2.4043</v>
      </c>
      <c r="K7" s="17">
        <v>7.7408</v>
      </c>
      <c r="L7" s="17">
        <v>0.1771</v>
      </c>
      <c r="M7" s="17">
        <v>98.4833</v>
      </c>
    </row>
    <row r="8" spans="1:13" s="25" customFormat="1" ht="12">
      <c r="A8" s="14" t="s">
        <v>26</v>
      </c>
      <c r="B8" s="15" t="s">
        <v>27</v>
      </c>
      <c r="C8" s="16">
        <v>15.624</v>
      </c>
      <c r="D8" s="16">
        <v>0</v>
      </c>
      <c r="E8" s="16">
        <v>14.5036</v>
      </c>
      <c r="F8" s="16">
        <v>0.01</v>
      </c>
      <c r="G8" s="16">
        <v>0.3912</v>
      </c>
      <c r="H8" s="16">
        <v>0</v>
      </c>
      <c r="I8" s="16">
        <v>0.0066</v>
      </c>
      <c r="J8" s="16">
        <v>0.139</v>
      </c>
      <c r="K8" s="16">
        <v>0.277</v>
      </c>
      <c r="L8" s="16">
        <v>0</v>
      </c>
      <c r="M8" s="16">
        <v>0.2966</v>
      </c>
    </row>
    <row r="9" spans="1:13" ht="12">
      <c r="A9" s="14" t="s">
        <v>28</v>
      </c>
      <c r="B9" s="15" t="s">
        <v>29</v>
      </c>
      <c r="C9" s="16">
        <v>87.9353</v>
      </c>
      <c r="D9" s="16">
        <v>0</v>
      </c>
      <c r="E9" s="16">
        <v>11.8566</v>
      </c>
      <c r="F9" s="16">
        <v>12.2639</v>
      </c>
      <c r="G9" s="16">
        <v>15.6341</v>
      </c>
      <c r="H9" s="16">
        <v>0</v>
      </c>
      <c r="I9" s="16">
        <v>0</v>
      </c>
      <c r="J9" s="16">
        <v>0.2242</v>
      </c>
      <c r="K9" s="16">
        <v>0.01</v>
      </c>
      <c r="L9" s="16">
        <v>0</v>
      </c>
      <c r="M9" s="16">
        <v>47.9465</v>
      </c>
    </row>
    <row r="10" spans="1:13" ht="12">
      <c r="A10" s="14" t="s">
        <v>30</v>
      </c>
      <c r="B10" s="15" t="s">
        <v>31</v>
      </c>
      <c r="C10" s="16">
        <v>84.4678</v>
      </c>
      <c r="D10" s="16">
        <v>0.0124</v>
      </c>
      <c r="E10" s="16">
        <v>58.4681</v>
      </c>
      <c r="F10" s="16">
        <v>12.8711</v>
      </c>
      <c r="G10" s="16">
        <v>2.3059</v>
      </c>
      <c r="H10" s="16">
        <v>8.342</v>
      </c>
      <c r="I10" s="16">
        <v>0</v>
      </c>
      <c r="J10" s="16">
        <v>1.9539</v>
      </c>
      <c r="K10" s="16">
        <v>0.4974</v>
      </c>
      <c r="L10" s="16">
        <v>0</v>
      </c>
      <c r="M10" s="16">
        <v>0.017</v>
      </c>
    </row>
    <row r="11" spans="1:13" ht="12">
      <c r="A11" s="14" t="s">
        <v>32</v>
      </c>
      <c r="B11" s="15" t="s">
        <v>33</v>
      </c>
      <c r="C11" s="16">
        <v>4.0145</v>
      </c>
      <c r="D11" s="16">
        <v>0</v>
      </c>
      <c r="E11" s="16">
        <v>1.7922</v>
      </c>
      <c r="F11" s="16">
        <v>0</v>
      </c>
      <c r="G11" s="16">
        <v>1.7205</v>
      </c>
      <c r="H11" s="16">
        <v>0</v>
      </c>
      <c r="I11" s="16">
        <v>0</v>
      </c>
      <c r="J11" s="16">
        <v>0</v>
      </c>
      <c r="K11" s="16">
        <v>0.5018</v>
      </c>
      <c r="L11" s="16">
        <v>0</v>
      </c>
      <c r="M11" s="16">
        <v>0</v>
      </c>
    </row>
    <row r="12" spans="1:13" ht="12">
      <c r="A12" s="14" t="s">
        <v>34</v>
      </c>
      <c r="B12" s="15" t="s">
        <v>35</v>
      </c>
      <c r="C12" s="16">
        <v>10.7302</v>
      </c>
      <c r="D12" s="16">
        <v>0</v>
      </c>
      <c r="E12" s="16">
        <v>2.6747</v>
      </c>
      <c r="F12" s="16">
        <v>0</v>
      </c>
      <c r="G12" s="16">
        <v>7.7858</v>
      </c>
      <c r="H12" s="16">
        <v>0</v>
      </c>
      <c r="I12" s="16">
        <v>0</v>
      </c>
      <c r="J12" s="16">
        <v>0</v>
      </c>
      <c r="K12" s="16">
        <v>0.0926</v>
      </c>
      <c r="L12" s="16">
        <v>0.1771</v>
      </c>
      <c r="M12" s="16">
        <v>0</v>
      </c>
    </row>
    <row r="13" spans="1:13" ht="12">
      <c r="A13" s="14" t="s">
        <v>36</v>
      </c>
      <c r="B13" s="15" t="s">
        <v>37</v>
      </c>
      <c r="C13" s="16">
        <v>55.7941</v>
      </c>
      <c r="D13" s="16">
        <v>0</v>
      </c>
      <c r="E13" s="16">
        <v>2.945</v>
      </c>
      <c r="F13" s="16">
        <v>0</v>
      </c>
      <c r="G13" s="16">
        <v>0.5817</v>
      </c>
      <c r="H13" s="16">
        <v>8.8285</v>
      </c>
      <c r="I13" s="16">
        <v>0</v>
      </c>
      <c r="J13" s="16">
        <v>0</v>
      </c>
      <c r="K13" s="16">
        <v>0</v>
      </c>
      <c r="L13" s="16">
        <v>0</v>
      </c>
      <c r="M13" s="16">
        <v>43.4388</v>
      </c>
    </row>
    <row r="14" spans="1:13" ht="12">
      <c r="A14" s="14" t="s">
        <v>38</v>
      </c>
      <c r="B14" s="15" t="s">
        <v>39</v>
      </c>
      <c r="C14" s="16">
        <v>6.7734</v>
      </c>
      <c r="D14" s="16">
        <v>0</v>
      </c>
      <c r="E14" s="16">
        <v>5.8074</v>
      </c>
      <c r="F14" s="16">
        <v>0</v>
      </c>
      <c r="G14" s="16">
        <v>0.8315</v>
      </c>
      <c r="H14" s="16">
        <v>0</v>
      </c>
      <c r="I14" s="16">
        <v>0</v>
      </c>
      <c r="J14" s="16">
        <v>0</v>
      </c>
      <c r="K14" s="16">
        <v>0.1345</v>
      </c>
      <c r="L14" s="16">
        <v>0</v>
      </c>
      <c r="M14" s="16">
        <v>0</v>
      </c>
    </row>
    <row r="15" spans="1:13" ht="12">
      <c r="A15" s="14" t="s">
        <v>40</v>
      </c>
      <c r="B15" s="15" t="s">
        <v>41</v>
      </c>
      <c r="C15" s="16">
        <v>12.3587</v>
      </c>
      <c r="D15" s="16">
        <v>0</v>
      </c>
      <c r="E15" s="16">
        <v>4.1168</v>
      </c>
      <c r="F15" s="16">
        <v>0</v>
      </c>
      <c r="G15" s="16">
        <v>3.0816</v>
      </c>
      <c r="H15" s="16">
        <v>0</v>
      </c>
      <c r="I15" s="16">
        <v>0</v>
      </c>
      <c r="J15" s="16">
        <v>0</v>
      </c>
      <c r="K15" s="16">
        <v>4.937</v>
      </c>
      <c r="L15" s="16">
        <v>0</v>
      </c>
      <c r="M15" s="16">
        <v>0.2232</v>
      </c>
    </row>
    <row r="16" spans="1:13" ht="12">
      <c r="A16" s="14" t="s">
        <v>42</v>
      </c>
      <c r="B16" s="15" t="s">
        <v>43</v>
      </c>
      <c r="C16" s="16">
        <v>62.3275</v>
      </c>
      <c r="D16" s="16">
        <v>0</v>
      </c>
      <c r="E16" s="16">
        <v>6.7275</v>
      </c>
      <c r="F16" s="16">
        <v>0</v>
      </c>
      <c r="G16" s="16">
        <v>55.0719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0.5281</v>
      </c>
    </row>
    <row r="17" spans="1:13" ht="12">
      <c r="A17" s="14" t="s">
        <v>44</v>
      </c>
      <c r="B17" s="15" t="s">
        <v>45</v>
      </c>
      <c r="C17" s="16">
        <v>51.1723</v>
      </c>
      <c r="D17" s="16">
        <v>0</v>
      </c>
      <c r="E17" s="16">
        <v>36.0827</v>
      </c>
      <c r="F17" s="16">
        <v>0</v>
      </c>
      <c r="G17" s="16">
        <v>14.819</v>
      </c>
      <c r="H17" s="16">
        <v>0</v>
      </c>
      <c r="I17" s="16">
        <v>0.225</v>
      </c>
      <c r="J17" s="16">
        <v>0.0455</v>
      </c>
      <c r="K17" s="16">
        <v>0</v>
      </c>
      <c r="L17" s="16">
        <v>0</v>
      </c>
      <c r="M17" s="16">
        <v>0</v>
      </c>
    </row>
    <row r="18" spans="1:13" ht="12">
      <c r="A18" s="14" t="s">
        <v>46</v>
      </c>
      <c r="B18" s="15" t="s">
        <v>47</v>
      </c>
      <c r="C18" s="16">
        <v>48.5642</v>
      </c>
      <c r="D18" s="16">
        <v>0</v>
      </c>
      <c r="E18" s="16">
        <v>1.4873</v>
      </c>
      <c r="F18" s="16">
        <v>0</v>
      </c>
      <c r="G18" s="16">
        <v>36.1948</v>
      </c>
      <c r="H18" s="16">
        <v>0</v>
      </c>
      <c r="I18" s="16">
        <v>4.4106</v>
      </c>
      <c r="J18" s="16">
        <v>0</v>
      </c>
      <c r="K18" s="16">
        <v>0.5272</v>
      </c>
      <c r="L18" s="16">
        <v>0</v>
      </c>
      <c r="M18" s="16">
        <v>5.9443</v>
      </c>
    </row>
    <row r="19" spans="1:13" ht="12">
      <c r="A19" s="14" t="s">
        <v>48</v>
      </c>
      <c r="B19" s="15" t="s">
        <v>49</v>
      </c>
      <c r="C19" s="16">
        <v>40.1318</v>
      </c>
      <c r="D19" s="16">
        <v>0</v>
      </c>
      <c r="E19" s="16">
        <v>12.8157</v>
      </c>
      <c r="F19" s="16">
        <v>0</v>
      </c>
      <c r="G19" s="16">
        <v>27.2743</v>
      </c>
      <c r="H19" s="16">
        <v>0</v>
      </c>
      <c r="I19" s="16">
        <v>0</v>
      </c>
      <c r="J19" s="16">
        <v>0.0417</v>
      </c>
      <c r="K19" s="16">
        <v>0</v>
      </c>
      <c r="L19" s="16">
        <v>0</v>
      </c>
      <c r="M19" s="16">
        <v>0</v>
      </c>
    </row>
    <row r="20" spans="1:13" ht="12">
      <c r="A20" s="14" t="s">
        <v>50</v>
      </c>
      <c r="B20" s="15" t="s">
        <v>51</v>
      </c>
      <c r="C20" s="16">
        <v>50.6324</v>
      </c>
      <c r="D20" s="16">
        <v>0</v>
      </c>
      <c r="E20" s="16">
        <v>7.6443</v>
      </c>
      <c r="F20" s="16">
        <v>0</v>
      </c>
      <c r="G20" s="16">
        <v>42.7476</v>
      </c>
      <c r="H20" s="16">
        <v>0</v>
      </c>
      <c r="I20" s="16">
        <v>0</v>
      </c>
      <c r="J20" s="16">
        <v>0</v>
      </c>
      <c r="K20" s="16">
        <v>0.2406</v>
      </c>
      <c r="L20" s="16">
        <v>0</v>
      </c>
      <c r="M20" s="16">
        <v>0</v>
      </c>
    </row>
    <row r="21" spans="1:13" ht="12">
      <c r="A21" s="14" t="s">
        <v>52</v>
      </c>
      <c r="B21" s="15" t="s">
        <v>53</v>
      </c>
      <c r="C21" s="16">
        <v>3.5396</v>
      </c>
      <c r="D21" s="16">
        <v>0</v>
      </c>
      <c r="E21" s="16">
        <v>1.9514</v>
      </c>
      <c r="F21" s="16">
        <v>0</v>
      </c>
      <c r="G21" s="16">
        <v>1.5695</v>
      </c>
      <c r="H21" s="16">
        <v>0</v>
      </c>
      <c r="I21" s="16">
        <v>0.0187</v>
      </c>
      <c r="J21" s="16">
        <v>0</v>
      </c>
      <c r="K21" s="16">
        <v>0</v>
      </c>
      <c r="L21" s="16">
        <v>0</v>
      </c>
      <c r="M21" s="16">
        <v>0</v>
      </c>
    </row>
    <row r="22" spans="1:13" ht="12">
      <c r="A22" s="14" t="s">
        <v>54</v>
      </c>
      <c r="B22" s="15" t="s">
        <v>55</v>
      </c>
      <c r="C22" s="16">
        <v>14.3144</v>
      </c>
      <c r="D22" s="16">
        <v>3.7755</v>
      </c>
      <c r="E22" s="16">
        <v>5.7944</v>
      </c>
      <c r="F22" s="16">
        <v>0</v>
      </c>
      <c r="G22" s="16">
        <v>4.2218</v>
      </c>
      <c r="H22" s="16">
        <v>0</v>
      </c>
      <c r="I22" s="16">
        <v>0</v>
      </c>
      <c r="J22" s="16">
        <v>0</v>
      </c>
      <c r="K22" s="16">
        <v>0.5227</v>
      </c>
      <c r="L22" s="16">
        <v>0</v>
      </c>
      <c r="M22" s="16">
        <v>0</v>
      </c>
    </row>
    <row r="23" spans="1:13" ht="12">
      <c r="A23" s="14" t="s">
        <v>56</v>
      </c>
      <c r="B23" s="15" t="s">
        <v>57</v>
      </c>
      <c r="C23" s="16">
        <v>2.4774</v>
      </c>
      <c r="D23" s="16">
        <v>0</v>
      </c>
      <c r="E23" s="16">
        <v>0.0457</v>
      </c>
      <c r="F23" s="16">
        <v>2.4317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ht="12">
      <c r="A24" s="14" t="s">
        <v>58</v>
      </c>
      <c r="B24" s="15" t="s">
        <v>59</v>
      </c>
      <c r="C24" s="16">
        <v>3.1574</v>
      </c>
      <c r="D24" s="16">
        <v>0</v>
      </c>
      <c r="E24" s="16">
        <v>3.1574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</row>
    <row r="25" spans="1:13" ht="12">
      <c r="A25" s="14" t="s">
        <v>60</v>
      </c>
      <c r="B25" s="15" t="s">
        <v>61</v>
      </c>
      <c r="C25" s="16">
        <v>3.6835</v>
      </c>
      <c r="D25" s="16">
        <v>0.0081</v>
      </c>
      <c r="E25" s="16">
        <v>0.3694</v>
      </c>
      <c r="F25" s="16">
        <v>0</v>
      </c>
      <c r="G25" s="16">
        <v>3.306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1:13" ht="12">
      <c r="A26" s="14" t="s">
        <v>62</v>
      </c>
      <c r="B26" s="15" t="s">
        <v>63</v>
      </c>
      <c r="C26" s="16">
        <v>8.2241</v>
      </c>
      <c r="D26" s="16">
        <v>0</v>
      </c>
      <c r="E26" s="16">
        <v>5.3685</v>
      </c>
      <c r="F26" s="16">
        <v>0.0643</v>
      </c>
      <c r="G26" s="16">
        <v>2.7064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0.0849</v>
      </c>
    </row>
    <row r="27" spans="1:13" ht="12">
      <c r="A27" s="14" t="s">
        <v>64</v>
      </c>
      <c r="B27" s="15" t="s">
        <v>65</v>
      </c>
      <c r="C27" s="16">
        <v>1.7507</v>
      </c>
      <c r="D27" s="16">
        <v>0</v>
      </c>
      <c r="E27" s="16">
        <v>1.4966</v>
      </c>
      <c r="F27" s="16">
        <v>0</v>
      </c>
      <c r="G27" s="16">
        <v>0.2541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</row>
    <row r="28" spans="1:13" ht="12">
      <c r="A28" s="14" t="s">
        <v>66</v>
      </c>
      <c r="B28" s="15" t="s">
        <v>67</v>
      </c>
      <c r="C28" s="16">
        <v>3.1428</v>
      </c>
      <c r="D28" s="16">
        <v>0</v>
      </c>
      <c r="E28" s="16">
        <v>2.7587</v>
      </c>
      <c r="F28" s="16">
        <v>0</v>
      </c>
      <c r="G28" s="16">
        <v>0.3803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0.0038</v>
      </c>
    </row>
    <row r="29" spans="1:13" ht="12">
      <c r="A29" s="12" t="s">
        <v>68</v>
      </c>
      <c r="B29" s="13" t="s">
        <v>69</v>
      </c>
      <c r="C29" s="17">
        <v>0.9157</v>
      </c>
      <c r="D29" s="17">
        <v>0.1465</v>
      </c>
      <c r="E29" s="17">
        <v>0.6083</v>
      </c>
      <c r="F29" s="17">
        <v>0</v>
      </c>
      <c r="G29" s="17">
        <v>0</v>
      </c>
      <c r="H29" s="17">
        <v>0</v>
      </c>
      <c r="I29" s="17">
        <v>0.0278</v>
      </c>
      <c r="J29" s="17">
        <v>0.1331</v>
      </c>
      <c r="K29" s="17">
        <v>0</v>
      </c>
      <c r="L29" s="17">
        <v>0</v>
      </c>
      <c r="M29" s="17">
        <v>0</v>
      </c>
    </row>
    <row r="30" spans="1:13" ht="12">
      <c r="A30" s="12" t="s">
        <v>70</v>
      </c>
      <c r="B30" s="13" t="s">
        <v>71</v>
      </c>
      <c r="C30" s="17">
        <v>1.1145</v>
      </c>
      <c r="D30" s="17">
        <v>0</v>
      </c>
      <c r="E30" s="17">
        <v>0.1558</v>
      </c>
      <c r="F30" s="17">
        <v>0</v>
      </c>
      <c r="G30" s="17">
        <v>0.4814</v>
      </c>
      <c r="H30" s="17">
        <v>0</v>
      </c>
      <c r="I30" s="17">
        <v>0.0486</v>
      </c>
      <c r="J30" s="17">
        <v>0.1132</v>
      </c>
      <c r="K30" s="17">
        <v>0</v>
      </c>
      <c r="L30" s="17">
        <v>0</v>
      </c>
      <c r="M30" s="17">
        <v>0.3156</v>
      </c>
    </row>
    <row r="31" spans="1:13" ht="12">
      <c r="A31" s="12" t="s">
        <v>72</v>
      </c>
      <c r="B31" s="13" t="s">
        <v>73</v>
      </c>
      <c r="C31" s="17">
        <v>0.0083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0.0083</v>
      </c>
      <c r="J31" s="17">
        <v>0</v>
      </c>
      <c r="K31" s="17">
        <v>0</v>
      </c>
      <c r="L31" s="17">
        <v>0</v>
      </c>
      <c r="M31" s="17">
        <v>0</v>
      </c>
    </row>
    <row r="32" spans="1:13" s="25" customFormat="1" ht="12">
      <c r="A32" s="14" t="s">
        <v>74</v>
      </c>
      <c r="B32" s="15" t="s">
        <v>75</v>
      </c>
      <c r="C32" s="16">
        <v>0.0083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0.0083</v>
      </c>
      <c r="J32" s="16">
        <v>0</v>
      </c>
      <c r="K32" s="16">
        <v>0</v>
      </c>
      <c r="L32" s="16">
        <v>0</v>
      </c>
      <c r="M32" s="16">
        <v>0</v>
      </c>
    </row>
    <row r="33" spans="1:13" ht="12">
      <c r="A33" s="14" t="s">
        <v>76</v>
      </c>
      <c r="B33" s="15" t="s">
        <v>77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</row>
    <row r="34" spans="1:13" ht="12">
      <c r="A34" s="76" t="s">
        <v>79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">
      <c r="A35" s="64" t="s">
        <v>78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</sheetData>
  <sheetProtection/>
  <mergeCells count="7">
    <mergeCell ref="A6:B6"/>
    <mergeCell ref="A34:M34"/>
    <mergeCell ref="A35:M35"/>
    <mergeCell ref="A1:L1"/>
    <mergeCell ref="A2:L2"/>
    <mergeCell ref="L3:M3"/>
    <mergeCell ref="A4:B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0" t="s">
        <v>91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ht="12">
      <c r="A3" s="3" t="s">
        <v>92</v>
      </c>
      <c r="B3" s="3"/>
      <c r="C3" s="3"/>
      <c r="D3" s="3"/>
      <c r="E3" s="3"/>
      <c r="F3" s="3"/>
      <c r="G3" s="3"/>
      <c r="H3" s="3"/>
      <c r="I3" s="3"/>
      <c r="J3" s="3"/>
      <c r="K3" s="6"/>
      <c r="L3" s="71"/>
      <c r="M3" s="71"/>
    </row>
    <row r="4" spans="1:13" s="1" customFormat="1" ht="39" customHeight="1">
      <c r="A4" s="72" t="s">
        <v>93</v>
      </c>
      <c r="B4" s="73"/>
      <c r="C4" s="4" t="s">
        <v>94</v>
      </c>
      <c r="D4" s="5" t="s">
        <v>95</v>
      </c>
      <c r="E4" s="5" t="s">
        <v>96</v>
      </c>
      <c r="F4" s="5" t="s">
        <v>97</v>
      </c>
      <c r="G4" s="5" t="s">
        <v>98</v>
      </c>
      <c r="H4" s="5" t="s">
        <v>99</v>
      </c>
      <c r="I4" s="5" t="s">
        <v>100</v>
      </c>
      <c r="J4" s="5" t="s">
        <v>101</v>
      </c>
      <c r="K4" s="5" t="s">
        <v>102</v>
      </c>
      <c r="L4" s="5" t="s">
        <v>103</v>
      </c>
      <c r="M4" s="5" t="s">
        <v>104</v>
      </c>
    </row>
    <row r="5" spans="1:13" s="1" customFormat="1" ht="34.5" customHeight="1">
      <c r="A5" s="74"/>
      <c r="B5" s="75"/>
      <c r="C5" s="8" t="s">
        <v>105</v>
      </c>
      <c r="D5" s="9" t="s">
        <v>106</v>
      </c>
      <c r="E5" s="9" t="s">
        <v>107</v>
      </c>
      <c r="F5" s="9" t="s">
        <v>108</v>
      </c>
      <c r="G5" s="9" t="s">
        <v>109</v>
      </c>
      <c r="H5" s="9" t="s">
        <v>110</v>
      </c>
      <c r="I5" s="9" t="s">
        <v>111</v>
      </c>
      <c r="J5" s="9" t="s">
        <v>112</v>
      </c>
      <c r="K5" s="9" t="s">
        <v>120</v>
      </c>
      <c r="L5" s="9" t="s">
        <v>113</v>
      </c>
      <c r="M5" s="9" t="s">
        <v>114</v>
      </c>
    </row>
    <row r="6" spans="1:13" ht="12">
      <c r="A6" s="69" t="s">
        <v>115</v>
      </c>
      <c r="B6" s="70"/>
      <c r="C6" s="17">
        <v>672.1034</v>
      </c>
      <c r="D6" s="17">
        <v>6.1102</v>
      </c>
      <c r="E6" s="17">
        <v>286.8127</v>
      </c>
      <c r="F6" s="17">
        <v>0.7011</v>
      </c>
      <c r="G6" s="17">
        <v>211.4372</v>
      </c>
      <c r="H6" s="17">
        <v>8.9898</v>
      </c>
      <c r="I6" s="17">
        <v>1.0225</v>
      </c>
      <c r="J6" s="17">
        <v>0.7555</v>
      </c>
      <c r="K6" s="17">
        <v>3.5154</v>
      </c>
      <c r="L6" s="17">
        <v>0</v>
      </c>
      <c r="M6" s="17">
        <v>152.7589</v>
      </c>
    </row>
    <row r="7" spans="1:13" ht="12">
      <c r="A7" s="12" t="s">
        <v>80</v>
      </c>
      <c r="B7" s="13" t="s">
        <v>24</v>
      </c>
      <c r="C7" s="17">
        <v>670.4184</v>
      </c>
      <c r="D7" s="17">
        <v>6.1071</v>
      </c>
      <c r="E7" s="17">
        <v>286.106</v>
      </c>
      <c r="F7" s="17">
        <v>0.6154</v>
      </c>
      <c r="G7" s="17">
        <v>211.4271</v>
      </c>
      <c r="H7" s="17">
        <v>8.9898</v>
      </c>
      <c r="I7" s="17">
        <v>0.9049</v>
      </c>
      <c r="J7" s="17">
        <v>0.0511</v>
      </c>
      <c r="K7" s="17">
        <v>3.4986</v>
      </c>
      <c r="L7" s="17">
        <v>0</v>
      </c>
      <c r="M7" s="17">
        <v>152.7184</v>
      </c>
    </row>
    <row r="8" spans="1:13" s="25" customFormat="1" ht="12">
      <c r="A8" s="14" t="s">
        <v>26</v>
      </c>
      <c r="B8" s="15" t="s">
        <v>27</v>
      </c>
      <c r="C8" s="16">
        <v>24.7455</v>
      </c>
      <c r="D8" s="16">
        <v>0</v>
      </c>
      <c r="E8" s="16">
        <v>21.9291</v>
      </c>
      <c r="F8" s="16">
        <v>0</v>
      </c>
      <c r="G8" s="16">
        <v>0.5629</v>
      </c>
      <c r="H8" s="16">
        <v>0</v>
      </c>
      <c r="I8" s="16">
        <v>0</v>
      </c>
      <c r="J8" s="16">
        <v>0.0511</v>
      </c>
      <c r="K8" s="16">
        <v>0.3308</v>
      </c>
      <c r="L8" s="16">
        <v>0</v>
      </c>
      <c r="M8" s="16">
        <v>1.8717</v>
      </c>
    </row>
    <row r="9" spans="1:13" ht="12">
      <c r="A9" s="14" t="s">
        <v>28</v>
      </c>
      <c r="B9" s="15" t="s">
        <v>29</v>
      </c>
      <c r="C9" s="16">
        <v>12.9521</v>
      </c>
      <c r="D9" s="16">
        <v>0</v>
      </c>
      <c r="E9" s="16">
        <v>0.9032</v>
      </c>
      <c r="F9" s="16">
        <v>0</v>
      </c>
      <c r="G9" s="16">
        <v>11.3868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0.6621</v>
      </c>
    </row>
    <row r="10" spans="1:13" ht="12">
      <c r="A10" s="14" t="s">
        <v>30</v>
      </c>
      <c r="B10" s="15" t="s">
        <v>31</v>
      </c>
      <c r="C10" s="16">
        <v>43.966</v>
      </c>
      <c r="D10" s="16">
        <v>0</v>
      </c>
      <c r="E10" s="16">
        <v>43.4823</v>
      </c>
      <c r="F10" s="16">
        <v>0.101</v>
      </c>
      <c r="G10" s="16">
        <v>0</v>
      </c>
      <c r="H10" s="16">
        <v>0</v>
      </c>
      <c r="I10" s="16">
        <v>0.0458</v>
      </c>
      <c r="J10" s="16">
        <v>0</v>
      </c>
      <c r="K10" s="16">
        <v>0.1953</v>
      </c>
      <c r="L10" s="16">
        <v>0</v>
      </c>
      <c r="M10" s="16">
        <v>0.1416</v>
      </c>
    </row>
    <row r="11" spans="1:13" ht="12">
      <c r="A11" s="14" t="s">
        <v>32</v>
      </c>
      <c r="B11" s="15" t="s">
        <v>33</v>
      </c>
      <c r="C11" s="16">
        <v>29.6786</v>
      </c>
      <c r="D11" s="16">
        <v>0</v>
      </c>
      <c r="E11" s="16">
        <v>5.0291</v>
      </c>
      <c r="F11" s="16">
        <v>0</v>
      </c>
      <c r="G11" s="16">
        <v>2.7433</v>
      </c>
      <c r="H11" s="16">
        <v>0</v>
      </c>
      <c r="I11" s="16">
        <v>0</v>
      </c>
      <c r="J11" s="16">
        <v>0</v>
      </c>
      <c r="K11" s="16">
        <v>0.731</v>
      </c>
      <c r="L11" s="16">
        <v>0</v>
      </c>
      <c r="M11" s="16">
        <v>21.1752</v>
      </c>
    </row>
    <row r="12" spans="1:13" ht="12">
      <c r="A12" s="14" t="s">
        <v>34</v>
      </c>
      <c r="B12" s="15" t="s">
        <v>35</v>
      </c>
      <c r="C12" s="16">
        <v>16.6891</v>
      </c>
      <c r="D12" s="16">
        <v>0</v>
      </c>
      <c r="E12" s="16">
        <v>6.6797</v>
      </c>
      <c r="F12" s="16">
        <v>0</v>
      </c>
      <c r="G12" s="16">
        <v>9.5279</v>
      </c>
      <c r="H12" s="16">
        <v>0</v>
      </c>
      <c r="I12" s="16">
        <v>0</v>
      </c>
      <c r="J12" s="16">
        <v>0</v>
      </c>
      <c r="K12" s="16">
        <v>0.4816</v>
      </c>
      <c r="L12" s="16">
        <v>0</v>
      </c>
      <c r="M12" s="16">
        <v>0</v>
      </c>
    </row>
    <row r="13" spans="1:13" ht="12">
      <c r="A13" s="14" t="s">
        <v>36</v>
      </c>
      <c r="B13" s="15" t="s">
        <v>37</v>
      </c>
      <c r="C13" s="16">
        <v>77.5578</v>
      </c>
      <c r="D13" s="16">
        <v>0</v>
      </c>
      <c r="E13" s="16">
        <v>50.9947</v>
      </c>
      <c r="F13" s="16">
        <v>0</v>
      </c>
      <c r="G13" s="16">
        <v>25.5914</v>
      </c>
      <c r="H13" s="16">
        <v>0</v>
      </c>
      <c r="I13" s="16">
        <v>0.0146</v>
      </c>
      <c r="J13" s="16">
        <v>0</v>
      </c>
      <c r="K13" s="16">
        <v>0.0642</v>
      </c>
      <c r="L13" s="16">
        <v>0</v>
      </c>
      <c r="M13" s="16">
        <v>0.893</v>
      </c>
    </row>
    <row r="14" spans="1:13" ht="12">
      <c r="A14" s="14" t="s">
        <v>38</v>
      </c>
      <c r="B14" s="15" t="s">
        <v>39</v>
      </c>
      <c r="C14" s="16">
        <v>13.9146</v>
      </c>
      <c r="D14" s="16">
        <v>0</v>
      </c>
      <c r="E14" s="16">
        <v>6.1666</v>
      </c>
      <c r="F14" s="16">
        <v>0</v>
      </c>
      <c r="G14" s="16">
        <v>3.5262</v>
      </c>
      <c r="H14" s="16">
        <v>2.8582</v>
      </c>
      <c r="I14" s="16">
        <v>0</v>
      </c>
      <c r="J14" s="16">
        <v>0</v>
      </c>
      <c r="K14" s="16">
        <v>1.3636</v>
      </c>
      <c r="L14" s="16">
        <v>0</v>
      </c>
      <c r="M14" s="16">
        <v>0</v>
      </c>
    </row>
    <row r="15" spans="1:13" ht="12">
      <c r="A15" s="14" t="s">
        <v>40</v>
      </c>
      <c r="B15" s="15" t="s">
        <v>41</v>
      </c>
      <c r="C15" s="16">
        <v>11.6698</v>
      </c>
      <c r="D15" s="16">
        <v>0</v>
      </c>
      <c r="E15" s="16">
        <v>5.7795</v>
      </c>
      <c r="F15" s="16">
        <v>0</v>
      </c>
      <c r="G15" s="16">
        <v>0.0518</v>
      </c>
      <c r="H15" s="16">
        <v>0.8893</v>
      </c>
      <c r="I15" s="16">
        <v>0.0053</v>
      </c>
      <c r="J15" s="16">
        <v>0</v>
      </c>
      <c r="K15" s="16">
        <v>0</v>
      </c>
      <c r="L15" s="16">
        <v>0</v>
      </c>
      <c r="M15" s="16" t="s">
        <v>116</v>
      </c>
    </row>
    <row r="16" spans="1:13" ht="12">
      <c r="A16" s="14" t="s">
        <v>42</v>
      </c>
      <c r="B16" s="15" t="s">
        <v>43</v>
      </c>
      <c r="C16" s="16">
        <v>51.8635</v>
      </c>
      <c r="D16" s="16">
        <v>0</v>
      </c>
      <c r="E16" s="16">
        <v>39.3755</v>
      </c>
      <c r="F16" s="16">
        <v>0</v>
      </c>
      <c r="G16" s="16">
        <v>12.3901</v>
      </c>
      <c r="H16" s="16">
        <v>0</v>
      </c>
      <c r="I16" s="16">
        <v>0.0926</v>
      </c>
      <c r="J16" s="16">
        <v>0</v>
      </c>
      <c r="K16" s="16">
        <v>0.0053</v>
      </c>
      <c r="L16" s="16">
        <v>0</v>
      </c>
      <c r="M16" s="16">
        <v>0</v>
      </c>
    </row>
    <row r="17" spans="1:13" ht="12">
      <c r="A17" s="14" t="s">
        <v>44</v>
      </c>
      <c r="B17" s="15" t="s">
        <v>45</v>
      </c>
      <c r="C17" s="16">
        <v>18.8591</v>
      </c>
      <c r="D17" s="16">
        <v>0</v>
      </c>
      <c r="E17" s="16">
        <v>14.0655</v>
      </c>
      <c r="F17" s="16">
        <v>0.0565</v>
      </c>
      <c r="G17" s="16">
        <v>4.7371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1:13" ht="12">
      <c r="A18" s="14" t="s">
        <v>46</v>
      </c>
      <c r="B18" s="15" t="s">
        <v>47</v>
      </c>
      <c r="C18" s="16">
        <v>205.4282</v>
      </c>
      <c r="D18" s="16">
        <v>0</v>
      </c>
      <c r="E18" s="16">
        <v>20.0167</v>
      </c>
      <c r="F18" s="16">
        <v>0.0112</v>
      </c>
      <c r="G18" s="16">
        <v>62.8425</v>
      </c>
      <c r="H18" s="16">
        <v>0</v>
      </c>
      <c r="I18" s="16">
        <v>0</v>
      </c>
      <c r="J18" s="16">
        <v>0</v>
      </c>
      <c r="K18" s="16">
        <v>0.0072</v>
      </c>
      <c r="L18" s="16">
        <v>0</v>
      </c>
      <c r="M18" s="16">
        <v>122.5507</v>
      </c>
    </row>
    <row r="19" spans="1:13" ht="12">
      <c r="A19" s="14" t="s">
        <v>48</v>
      </c>
      <c r="B19" s="15" t="s">
        <v>49</v>
      </c>
      <c r="C19" s="16">
        <v>50.0484</v>
      </c>
      <c r="D19" s="16">
        <v>0</v>
      </c>
      <c r="E19" s="16">
        <v>23.7326</v>
      </c>
      <c r="F19" s="16">
        <v>0</v>
      </c>
      <c r="G19" s="16">
        <v>21.9194</v>
      </c>
      <c r="H19" s="16">
        <v>4.2848</v>
      </c>
      <c r="I19" s="16">
        <v>0</v>
      </c>
      <c r="J19" s="16">
        <v>0</v>
      </c>
      <c r="K19" s="16">
        <v>0.1117</v>
      </c>
      <c r="L19" s="16">
        <v>0</v>
      </c>
      <c r="M19" s="16">
        <v>0</v>
      </c>
    </row>
    <row r="20" spans="1:13" ht="12">
      <c r="A20" s="14" t="s">
        <v>50</v>
      </c>
      <c r="B20" s="15" t="s">
        <v>51</v>
      </c>
      <c r="C20" s="16">
        <v>66.3201</v>
      </c>
      <c r="D20" s="16">
        <v>6.1071</v>
      </c>
      <c r="E20" s="16">
        <v>34.2379</v>
      </c>
      <c r="F20" s="16">
        <v>0</v>
      </c>
      <c r="G20" s="16">
        <v>25.967</v>
      </c>
      <c r="H20" s="16">
        <v>0</v>
      </c>
      <c r="I20" s="16">
        <v>0</v>
      </c>
      <c r="J20" s="16">
        <v>0</v>
      </c>
      <c r="K20" s="16" t="s">
        <v>117</v>
      </c>
      <c r="L20" s="16">
        <v>0</v>
      </c>
      <c r="M20" s="16">
        <v>0</v>
      </c>
    </row>
    <row r="21" spans="1:13" ht="12">
      <c r="A21" s="14" t="s">
        <v>52</v>
      </c>
      <c r="B21" s="15" t="s">
        <v>53</v>
      </c>
      <c r="C21" s="16">
        <v>6.7776</v>
      </c>
      <c r="D21" s="16">
        <v>0</v>
      </c>
      <c r="E21" s="16">
        <v>0.8503</v>
      </c>
      <c r="F21" s="16">
        <v>0</v>
      </c>
      <c r="G21" s="16">
        <v>5.6775</v>
      </c>
      <c r="H21" s="16">
        <v>0.1655</v>
      </c>
      <c r="I21" s="16">
        <v>0</v>
      </c>
      <c r="J21" s="16">
        <v>0</v>
      </c>
      <c r="K21" s="16">
        <v>0.0843</v>
      </c>
      <c r="L21" s="16">
        <v>0</v>
      </c>
      <c r="M21" s="16">
        <v>0</v>
      </c>
    </row>
    <row r="22" spans="1:13" ht="12">
      <c r="A22" s="14" t="s">
        <v>54</v>
      </c>
      <c r="B22" s="15" t="s">
        <v>55</v>
      </c>
      <c r="C22" s="16">
        <v>6.6732</v>
      </c>
      <c r="D22" s="16">
        <v>0</v>
      </c>
      <c r="E22" s="16">
        <v>0.1908</v>
      </c>
      <c r="F22" s="16">
        <v>0</v>
      </c>
      <c r="G22" s="16">
        <v>6.3669</v>
      </c>
      <c r="H22" s="16">
        <v>0</v>
      </c>
      <c r="I22" s="16">
        <v>0</v>
      </c>
      <c r="J22" s="16">
        <v>0</v>
      </c>
      <c r="K22" s="16">
        <v>0.1155</v>
      </c>
      <c r="L22" s="16">
        <v>0</v>
      </c>
      <c r="M22" s="16">
        <v>0</v>
      </c>
    </row>
    <row r="23" spans="1:13" ht="12">
      <c r="A23" s="14" t="s">
        <v>56</v>
      </c>
      <c r="B23" s="15" t="s">
        <v>57</v>
      </c>
      <c r="C23" s="16">
        <v>0.9762</v>
      </c>
      <c r="D23" s="16">
        <v>0</v>
      </c>
      <c r="E23" s="16">
        <v>0.2704</v>
      </c>
      <c r="F23" s="16">
        <v>0.444</v>
      </c>
      <c r="G23" s="16">
        <v>0</v>
      </c>
      <c r="H23" s="16">
        <v>0</v>
      </c>
      <c r="I23" s="16">
        <v>0.2618</v>
      </c>
      <c r="J23" s="16">
        <v>0</v>
      </c>
      <c r="K23" s="16">
        <v>0</v>
      </c>
      <c r="L23" s="16">
        <v>0</v>
      </c>
      <c r="M23" s="16">
        <v>0</v>
      </c>
    </row>
    <row r="24" spans="1:13" ht="12">
      <c r="A24" s="14" t="s">
        <v>58</v>
      </c>
      <c r="B24" s="15" t="s">
        <v>59</v>
      </c>
      <c r="C24" s="16">
        <v>6.1331</v>
      </c>
      <c r="D24" s="16">
        <v>0</v>
      </c>
      <c r="E24" s="16">
        <v>5.6234</v>
      </c>
      <c r="F24" s="16">
        <v>0</v>
      </c>
      <c r="G24" s="16">
        <v>0</v>
      </c>
      <c r="H24" s="16">
        <v>0</v>
      </c>
      <c r="I24" s="16">
        <v>0.4848</v>
      </c>
      <c r="J24" s="16">
        <v>0</v>
      </c>
      <c r="K24" s="16">
        <v>0</v>
      </c>
      <c r="L24" s="16">
        <v>0</v>
      </c>
      <c r="M24" s="16">
        <v>0.0249</v>
      </c>
    </row>
    <row r="25" spans="1:13" ht="12">
      <c r="A25" s="14" t="s">
        <v>60</v>
      </c>
      <c r="B25" s="15" t="s">
        <v>61</v>
      </c>
      <c r="C25" s="16">
        <v>2.5935</v>
      </c>
      <c r="D25" s="16">
        <v>0</v>
      </c>
      <c r="E25" s="16">
        <v>1.9363</v>
      </c>
      <c r="F25" s="16">
        <v>0</v>
      </c>
      <c r="G25" s="16">
        <v>0.2263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0.4309</v>
      </c>
    </row>
    <row r="26" spans="1:13" ht="12">
      <c r="A26" s="14" t="s">
        <v>62</v>
      </c>
      <c r="B26" s="15" t="s">
        <v>63</v>
      </c>
      <c r="C26" s="16">
        <v>12.8617</v>
      </c>
      <c r="D26" s="16">
        <v>0</v>
      </c>
      <c r="E26" s="16">
        <v>4.0434</v>
      </c>
      <c r="F26" s="16">
        <v>0</v>
      </c>
      <c r="G26" s="16">
        <v>8.8182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</row>
    <row r="27" spans="1:13" ht="12">
      <c r="A27" s="14" t="s">
        <v>64</v>
      </c>
      <c r="B27" s="15" t="s">
        <v>65</v>
      </c>
      <c r="C27" s="16">
        <v>8.6107</v>
      </c>
      <c r="D27" s="16">
        <v>0</v>
      </c>
      <c r="E27" s="16">
        <v>0.6594</v>
      </c>
      <c r="F27" s="16">
        <v>0</v>
      </c>
      <c r="G27" s="16">
        <v>7.9511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0.0001</v>
      </c>
    </row>
    <row r="28" spans="1:13" ht="12">
      <c r="A28" s="14" t="s">
        <v>66</v>
      </c>
      <c r="B28" s="15" t="s">
        <v>67</v>
      </c>
      <c r="C28" s="16">
        <v>2.0994</v>
      </c>
      <c r="D28" s="16">
        <v>0</v>
      </c>
      <c r="E28" s="16">
        <v>0.1396</v>
      </c>
      <c r="F28" s="16">
        <v>0.0027</v>
      </c>
      <c r="G28" s="16">
        <v>1.1407</v>
      </c>
      <c r="H28" s="16">
        <v>0.792</v>
      </c>
      <c r="I28" s="16">
        <v>0</v>
      </c>
      <c r="J28" s="16">
        <v>0</v>
      </c>
      <c r="K28" s="16">
        <v>0</v>
      </c>
      <c r="L28" s="16">
        <v>0</v>
      </c>
      <c r="M28" s="16">
        <v>0.0245</v>
      </c>
    </row>
    <row r="29" spans="1:13" ht="12">
      <c r="A29" s="12" t="s">
        <v>68</v>
      </c>
      <c r="B29" s="13" t="s">
        <v>69</v>
      </c>
      <c r="C29" s="17">
        <v>1.4743</v>
      </c>
      <c r="D29" s="17">
        <v>0</v>
      </c>
      <c r="E29" s="17">
        <v>0.5044</v>
      </c>
      <c r="F29" s="17">
        <v>0.0857</v>
      </c>
      <c r="G29" s="17">
        <v>0.0102</v>
      </c>
      <c r="H29" s="17">
        <v>0</v>
      </c>
      <c r="I29" s="17">
        <v>0.1176</v>
      </c>
      <c r="J29" s="17">
        <v>0.7045</v>
      </c>
      <c r="K29" s="17">
        <v>0.0168</v>
      </c>
      <c r="L29" s="17">
        <v>0</v>
      </c>
      <c r="M29" s="17">
        <v>0.0352</v>
      </c>
    </row>
    <row r="30" spans="1:13" ht="12">
      <c r="A30" s="12" t="s">
        <v>70</v>
      </c>
      <c r="B30" s="13" t="s">
        <v>71</v>
      </c>
      <c r="C30" s="17">
        <v>0.2076</v>
      </c>
      <c r="D30" s="17">
        <v>0</v>
      </c>
      <c r="E30" s="17">
        <v>0.2023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0.0053</v>
      </c>
    </row>
    <row r="31" spans="1:13" ht="12">
      <c r="A31" s="12" t="s">
        <v>72</v>
      </c>
      <c r="B31" s="13" t="s">
        <v>73</v>
      </c>
      <c r="C31" s="17">
        <v>0.0031</v>
      </c>
      <c r="D31" s="17">
        <v>0.0031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13" s="25" customFormat="1" ht="12">
      <c r="A32" s="14" t="s">
        <v>74</v>
      </c>
      <c r="B32" s="15" t="s">
        <v>75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</row>
    <row r="33" spans="1:13" ht="12">
      <c r="A33" s="14" t="s">
        <v>76</v>
      </c>
      <c r="B33" s="15" t="s">
        <v>77</v>
      </c>
      <c r="C33" s="16">
        <v>0.0031</v>
      </c>
      <c r="D33" s="16">
        <v>0.0031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</row>
    <row r="34" spans="1:13" ht="12">
      <c r="A34" s="76" t="s">
        <v>79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">
      <c r="A35" s="64" t="s">
        <v>78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</sheetData>
  <sheetProtection/>
  <mergeCells count="7">
    <mergeCell ref="A6:B6"/>
    <mergeCell ref="A34:M34"/>
    <mergeCell ref="A35:M35"/>
    <mergeCell ref="A1:L1"/>
    <mergeCell ref="A2:L2"/>
    <mergeCell ref="L3:M3"/>
    <mergeCell ref="A4:B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ht="12">
      <c r="A3" s="3" t="s">
        <v>87</v>
      </c>
      <c r="B3" s="3"/>
      <c r="C3" s="3"/>
      <c r="D3" s="3"/>
      <c r="E3" s="3"/>
      <c r="F3" s="3"/>
      <c r="G3" s="3"/>
      <c r="H3" s="3"/>
      <c r="I3" s="3"/>
      <c r="J3" s="3"/>
      <c r="K3" s="6"/>
      <c r="L3" s="71"/>
      <c r="M3" s="71"/>
    </row>
    <row r="4" spans="1:13" s="1" customFormat="1" ht="39" customHeight="1">
      <c r="A4" s="72" t="s">
        <v>88</v>
      </c>
      <c r="B4" s="73"/>
      <c r="C4" s="4" t="s">
        <v>7</v>
      </c>
      <c r="D4" s="5" t="s">
        <v>8</v>
      </c>
      <c r="E4" s="5" t="s">
        <v>0</v>
      </c>
      <c r="F4" s="5" t="s">
        <v>1</v>
      </c>
      <c r="G4" s="5" t="s">
        <v>9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89</v>
      </c>
      <c r="M4" s="5" t="s">
        <v>3</v>
      </c>
    </row>
    <row r="5" spans="1:13" s="1" customFormat="1" ht="34.5" customHeight="1">
      <c r="A5" s="74"/>
      <c r="B5" s="75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69" t="s">
        <v>90</v>
      </c>
      <c r="B6" s="70"/>
      <c r="C6" s="18">
        <v>704.7962</v>
      </c>
      <c r="D6" s="18">
        <v>100.5421</v>
      </c>
      <c r="E6" s="18">
        <v>193.7111</v>
      </c>
      <c r="F6" s="18">
        <v>18.2336</v>
      </c>
      <c r="G6" s="18">
        <v>133.6032</v>
      </c>
      <c r="H6" s="18">
        <v>0.3314</v>
      </c>
      <c r="I6" s="18">
        <v>2.3137</v>
      </c>
      <c r="J6" s="18">
        <v>0.4513</v>
      </c>
      <c r="K6" s="18">
        <v>4.6389</v>
      </c>
      <c r="L6" s="23">
        <v>0</v>
      </c>
      <c r="M6" s="18">
        <v>250.9709</v>
      </c>
    </row>
    <row r="7" spans="1:13" ht="12">
      <c r="A7" s="12" t="s">
        <v>80</v>
      </c>
      <c r="B7" s="13" t="s">
        <v>24</v>
      </c>
      <c r="C7" s="18">
        <v>701.8818</v>
      </c>
      <c r="D7" s="18">
        <v>100.5421</v>
      </c>
      <c r="E7" s="18">
        <v>191.1712</v>
      </c>
      <c r="F7" s="18">
        <v>18.2316</v>
      </c>
      <c r="G7" s="18">
        <v>133.4935</v>
      </c>
      <c r="H7" s="18">
        <v>0.3314</v>
      </c>
      <c r="I7" s="18">
        <v>2.3137</v>
      </c>
      <c r="J7" s="18">
        <v>0.2401</v>
      </c>
      <c r="K7" s="18">
        <v>4.6389</v>
      </c>
      <c r="L7" s="23">
        <v>0</v>
      </c>
      <c r="M7" s="18">
        <v>250.9193</v>
      </c>
    </row>
    <row r="8" spans="1:13" s="21" customFormat="1" ht="12">
      <c r="A8" s="14" t="s">
        <v>26</v>
      </c>
      <c r="B8" s="15" t="s">
        <v>27</v>
      </c>
      <c r="C8" s="19">
        <v>37.3617</v>
      </c>
      <c r="D8" s="22">
        <v>0</v>
      </c>
      <c r="E8" s="19">
        <v>27.1526</v>
      </c>
      <c r="F8" s="22">
        <v>0</v>
      </c>
      <c r="G8" s="19">
        <v>9.6268</v>
      </c>
      <c r="H8" s="19">
        <v>0.1089</v>
      </c>
      <c r="I8" s="19">
        <v>0.0859</v>
      </c>
      <c r="J8" s="22">
        <v>0</v>
      </c>
      <c r="K8" s="19">
        <v>0.3377</v>
      </c>
      <c r="L8" s="22">
        <v>0</v>
      </c>
      <c r="M8" s="19">
        <v>0.0499</v>
      </c>
    </row>
    <row r="9" spans="1:13" ht="12">
      <c r="A9" s="14" t="s">
        <v>28</v>
      </c>
      <c r="B9" s="15" t="s">
        <v>29</v>
      </c>
      <c r="C9" s="19">
        <v>11.945</v>
      </c>
      <c r="D9" s="22">
        <v>0</v>
      </c>
      <c r="E9" s="19">
        <v>3.387</v>
      </c>
      <c r="F9" s="22">
        <v>0</v>
      </c>
      <c r="G9" s="19">
        <v>6.3139</v>
      </c>
      <c r="H9" s="22">
        <v>0</v>
      </c>
      <c r="I9" s="10">
        <v>1.1688</v>
      </c>
      <c r="J9" s="22">
        <v>0</v>
      </c>
      <c r="K9" s="19">
        <v>0.0453</v>
      </c>
      <c r="L9" s="22">
        <v>0</v>
      </c>
      <c r="M9" s="19">
        <v>1.0299</v>
      </c>
    </row>
    <row r="10" spans="1:13" ht="12">
      <c r="A10" s="14" t="s">
        <v>30</v>
      </c>
      <c r="B10" s="15" t="s">
        <v>31</v>
      </c>
      <c r="C10" s="19">
        <v>8.0152</v>
      </c>
      <c r="D10" s="22">
        <v>0</v>
      </c>
      <c r="E10" s="19">
        <v>7.7324</v>
      </c>
      <c r="F10" s="22">
        <v>0</v>
      </c>
      <c r="G10" s="19">
        <v>0.2449</v>
      </c>
      <c r="H10" s="22">
        <v>0</v>
      </c>
      <c r="I10" s="22">
        <v>0</v>
      </c>
      <c r="J10" s="22">
        <v>0</v>
      </c>
      <c r="K10" s="19">
        <v>0.0379</v>
      </c>
      <c r="L10" s="22">
        <v>0</v>
      </c>
      <c r="M10" s="22">
        <v>0</v>
      </c>
    </row>
    <row r="11" spans="1:13" ht="12">
      <c r="A11" s="14" t="s">
        <v>32</v>
      </c>
      <c r="B11" s="15" t="s">
        <v>33</v>
      </c>
      <c r="C11" s="19">
        <v>106.1314</v>
      </c>
      <c r="D11" s="10">
        <v>96.3696</v>
      </c>
      <c r="E11" s="19">
        <v>0.4428</v>
      </c>
      <c r="F11" s="22">
        <v>0</v>
      </c>
      <c r="G11" s="19">
        <v>8.8243</v>
      </c>
      <c r="H11" s="22">
        <v>0</v>
      </c>
      <c r="I11" s="19">
        <v>0.3281</v>
      </c>
      <c r="J11" s="22">
        <v>0</v>
      </c>
      <c r="K11" s="19">
        <v>0.1665</v>
      </c>
      <c r="L11" s="22">
        <v>0</v>
      </c>
      <c r="M11" s="22">
        <v>0</v>
      </c>
    </row>
    <row r="12" spans="1:13" ht="12">
      <c r="A12" s="14" t="s">
        <v>34</v>
      </c>
      <c r="B12" s="15" t="s">
        <v>35</v>
      </c>
      <c r="C12" s="19">
        <v>34.697</v>
      </c>
      <c r="D12" s="22">
        <v>0</v>
      </c>
      <c r="E12" s="19">
        <v>14.4796</v>
      </c>
      <c r="F12" s="10">
        <v>17.6403</v>
      </c>
      <c r="G12" s="19">
        <v>1.4594</v>
      </c>
      <c r="H12" s="10">
        <v>0.2225</v>
      </c>
      <c r="I12" s="22">
        <v>0</v>
      </c>
      <c r="J12" s="22">
        <v>0</v>
      </c>
      <c r="K12" s="19">
        <v>0.8953</v>
      </c>
      <c r="L12" s="22">
        <v>0</v>
      </c>
      <c r="M12" s="22">
        <v>0</v>
      </c>
    </row>
    <row r="13" spans="1:13" ht="12">
      <c r="A13" s="14" t="s">
        <v>36</v>
      </c>
      <c r="B13" s="15" t="s">
        <v>37</v>
      </c>
      <c r="C13" s="19">
        <v>262.4476</v>
      </c>
      <c r="D13" s="22">
        <v>0</v>
      </c>
      <c r="E13" s="19">
        <v>9.3983</v>
      </c>
      <c r="F13" s="22">
        <v>0</v>
      </c>
      <c r="G13" s="19">
        <v>5.4309</v>
      </c>
      <c r="H13" s="22">
        <v>0</v>
      </c>
      <c r="I13" s="22">
        <v>0</v>
      </c>
      <c r="J13" s="22">
        <v>0</v>
      </c>
      <c r="K13" s="19">
        <v>0.0551</v>
      </c>
      <c r="L13" s="22">
        <v>0</v>
      </c>
      <c r="M13" s="19">
        <v>247.5632</v>
      </c>
    </row>
    <row r="14" spans="1:13" ht="12">
      <c r="A14" s="14" t="s">
        <v>38</v>
      </c>
      <c r="B14" s="15" t="s">
        <v>39</v>
      </c>
      <c r="C14" s="19">
        <v>9.3234</v>
      </c>
      <c r="D14" s="22">
        <v>0</v>
      </c>
      <c r="E14" s="19">
        <v>8.0998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19">
        <v>1.2236</v>
      </c>
      <c r="L14" s="22">
        <v>0</v>
      </c>
      <c r="M14" s="22">
        <v>0</v>
      </c>
    </row>
    <row r="15" spans="1:13" ht="12">
      <c r="A15" s="14" t="s">
        <v>40</v>
      </c>
      <c r="B15" s="15" t="s">
        <v>41</v>
      </c>
      <c r="C15" s="19">
        <v>12.5015</v>
      </c>
      <c r="D15" s="22">
        <v>0</v>
      </c>
      <c r="E15" s="19">
        <v>2.3999</v>
      </c>
      <c r="F15" s="22">
        <v>0</v>
      </c>
      <c r="G15" s="19">
        <v>9.2993</v>
      </c>
      <c r="H15" s="22">
        <v>0</v>
      </c>
      <c r="I15" s="19">
        <v>0.7249</v>
      </c>
      <c r="J15" s="22">
        <v>0</v>
      </c>
      <c r="K15" s="22">
        <v>0</v>
      </c>
      <c r="L15" s="22">
        <v>0</v>
      </c>
      <c r="M15" s="10">
        <v>0.0774</v>
      </c>
    </row>
    <row r="16" spans="1:13" ht="12">
      <c r="A16" s="14" t="s">
        <v>42</v>
      </c>
      <c r="B16" s="15" t="s">
        <v>43</v>
      </c>
      <c r="C16" s="19">
        <v>23.4112</v>
      </c>
      <c r="D16" s="22">
        <v>0</v>
      </c>
      <c r="E16" s="19">
        <v>16.1051</v>
      </c>
      <c r="F16" s="10">
        <v>0.2554</v>
      </c>
      <c r="G16" s="19">
        <v>7.0267</v>
      </c>
      <c r="H16" s="22">
        <v>0</v>
      </c>
      <c r="I16" s="19">
        <v>0.005</v>
      </c>
      <c r="J16" s="19">
        <v>0.019</v>
      </c>
      <c r="K16" s="22">
        <v>0</v>
      </c>
      <c r="L16" s="22">
        <v>0</v>
      </c>
      <c r="M16" s="22">
        <v>0</v>
      </c>
    </row>
    <row r="17" spans="1:13" ht="12">
      <c r="A17" s="14" t="s">
        <v>44</v>
      </c>
      <c r="B17" s="15" t="s">
        <v>45</v>
      </c>
      <c r="C17" s="19">
        <v>6.9675</v>
      </c>
      <c r="D17" s="22">
        <v>0</v>
      </c>
      <c r="E17" s="19">
        <v>2.12</v>
      </c>
      <c r="F17" s="22">
        <v>0</v>
      </c>
      <c r="G17" s="19">
        <v>4.7759</v>
      </c>
      <c r="H17" s="22">
        <v>0</v>
      </c>
      <c r="I17" s="22">
        <v>0</v>
      </c>
      <c r="J17" s="22">
        <v>0</v>
      </c>
      <c r="K17" s="19">
        <v>0.0716</v>
      </c>
      <c r="L17" s="22">
        <v>0</v>
      </c>
      <c r="M17" s="22">
        <v>0</v>
      </c>
    </row>
    <row r="18" spans="1:13" ht="12">
      <c r="A18" s="14" t="s">
        <v>46</v>
      </c>
      <c r="B18" s="15" t="s">
        <v>47</v>
      </c>
      <c r="C18" s="19">
        <v>74.3207</v>
      </c>
      <c r="D18" s="22">
        <v>0</v>
      </c>
      <c r="E18" s="19">
        <v>58.2086</v>
      </c>
      <c r="F18" s="22">
        <v>0</v>
      </c>
      <c r="G18" s="19">
        <v>14.0918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19">
        <v>2.0202</v>
      </c>
    </row>
    <row r="19" spans="1:13" ht="12">
      <c r="A19" s="14" t="s">
        <v>48</v>
      </c>
      <c r="B19" s="15" t="s">
        <v>49</v>
      </c>
      <c r="C19" s="19">
        <v>39.1786</v>
      </c>
      <c r="D19" s="22">
        <v>0</v>
      </c>
      <c r="E19" s="19">
        <v>27.1683</v>
      </c>
      <c r="F19" s="22">
        <v>0</v>
      </c>
      <c r="G19" s="19">
        <v>12.0103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</row>
    <row r="20" spans="1:13" ht="12">
      <c r="A20" s="14" t="s">
        <v>50</v>
      </c>
      <c r="B20" s="15" t="s">
        <v>51</v>
      </c>
      <c r="C20" s="19">
        <v>30.0888</v>
      </c>
      <c r="D20" s="19">
        <v>4.1725</v>
      </c>
      <c r="E20" s="19">
        <v>3.1066</v>
      </c>
      <c r="F20" s="22">
        <v>0</v>
      </c>
      <c r="G20" s="19">
        <v>22.7826</v>
      </c>
      <c r="H20" s="22">
        <v>0</v>
      </c>
      <c r="I20" s="22">
        <v>0</v>
      </c>
      <c r="J20" s="22">
        <v>0</v>
      </c>
      <c r="K20" s="10">
        <v>0.0272</v>
      </c>
      <c r="L20" s="22">
        <v>0</v>
      </c>
      <c r="M20" s="22">
        <v>0</v>
      </c>
    </row>
    <row r="21" spans="1:13" ht="12">
      <c r="A21" s="14" t="s">
        <v>52</v>
      </c>
      <c r="B21" s="15" t="s">
        <v>53</v>
      </c>
      <c r="C21" s="19">
        <v>2.1261</v>
      </c>
      <c r="D21" s="22">
        <v>0</v>
      </c>
      <c r="E21" s="19">
        <v>1.9562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19">
        <v>0.1698</v>
      </c>
      <c r="L21" s="22">
        <v>0</v>
      </c>
      <c r="M21" s="22">
        <v>0</v>
      </c>
    </row>
    <row r="22" spans="1:13" ht="12">
      <c r="A22" s="14" t="s">
        <v>54</v>
      </c>
      <c r="B22" s="15" t="s">
        <v>55</v>
      </c>
      <c r="C22" s="19">
        <v>5.8386</v>
      </c>
      <c r="D22" s="22">
        <v>0</v>
      </c>
      <c r="E22" s="19">
        <v>0.0264</v>
      </c>
      <c r="F22" s="22">
        <v>0</v>
      </c>
      <c r="G22" s="19">
        <v>4.11</v>
      </c>
      <c r="H22" s="22">
        <v>0</v>
      </c>
      <c r="I22" s="22">
        <v>0</v>
      </c>
      <c r="J22" s="10">
        <v>0.221</v>
      </c>
      <c r="K22" s="19">
        <v>1.4812</v>
      </c>
      <c r="L22" s="22">
        <v>0</v>
      </c>
      <c r="M22" s="22">
        <v>0</v>
      </c>
    </row>
    <row r="23" spans="1:13" ht="12">
      <c r="A23" s="14" t="s">
        <v>56</v>
      </c>
      <c r="B23" s="15" t="s">
        <v>57</v>
      </c>
      <c r="C23" s="19">
        <v>14.9569</v>
      </c>
      <c r="D23" s="22">
        <v>0</v>
      </c>
      <c r="E23" s="19">
        <v>0.1332</v>
      </c>
      <c r="F23" s="19">
        <v>0.3359</v>
      </c>
      <c r="G23" s="19">
        <v>14.4877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</row>
    <row r="24" spans="1:13" ht="12">
      <c r="A24" s="14" t="s">
        <v>58</v>
      </c>
      <c r="B24" s="15" t="s">
        <v>59</v>
      </c>
      <c r="C24" s="19">
        <v>1.9936</v>
      </c>
      <c r="D24" s="22">
        <v>0</v>
      </c>
      <c r="E24" s="19">
        <v>1.9052</v>
      </c>
      <c r="F24" s="22">
        <v>0</v>
      </c>
      <c r="G24" s="19">
        <v>0.0836</v>
      </c>
      <c r="H24" s="22">
        <v>0</v>
      </c>
      <c r="I24" s="22">
        <v>0</v>
      </c>
      <c r="J24" s="22">
        <v>0</v>
      </c>
      <c r="K24" s="10">
        <v>0.0049</v>
      </c>
      <c r="L24" s="22">
        <v>0</v>
      </c>
      <c r="M24" s="22">
        <v>0</v>
      </c>
    </row>
    <row r="25" spans="1:13" ht="12">
      <c r="A25" s="14" t="s">
        <v>60</v>
      </c>
      <c r="B25" s="15" t="s">
        <v>61</v>
      </c>
      <c r="C25" s="19">
        <v>0.0956</v>
      </c>
      <c r="D25" s="22">
        <v>0</v>
      </c>
      <c r="E25" s="19">
        <v>0.0956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</row>
    <row r="26" spans="1:13" ht="12">
      <c r="A26" s="14" t="s">
        <v>62</v>
      </c>
      <c r="B26" s="15" t="s">
        <v>63</v>
      </c>
      <c r="C26" s="19">
        <v>18.0149</v>
      </c>
      <c r="D26" s="22">
        <v>0</v>
      </c>
      <c r="E26" s="19">
        <v>6.1227</v>
      </c>
      <c r="F26" s="22">
        <v>0</v>
      </c>
      <c r="G26" s="19">
        <v>11.8798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19">
        <v>0.0124</v>
      </c>
    </row>
    <row r="27" spans="1:13" ht="12">
      <c r="A27" s="14" t="s">
        <v>64</v>
      </c>
      <c r="B27" s="15" t="s">
        <v>65</v>
      </c>
      <c r="C27" s="19">
        <v>2.0946</v>
      </c>
      <c r="D27" s="22">
        <v>0</v>
      </c>
      <c r="E27" s="19">
        <v>0.759</v>
      </c>
      <c r="F27" s="22">
        <v>0</v>
      </c>
      <c r="G27" s="19">
        <v>1.0456</v>
      </c>
      <c r="H27" s="22">
        <v>0</v>
      </c>
      <c r="I27" s="10">
        <v>0.001</v>
      </c>
      <c r="J27" s="22">
        <v>0</v>
      </c>
      <c r="K27" s="10">
        <v>0.1227</v>
      </c>
      <c r="L27" s="22">
        <v>0</v>
      </c>
      <c r="M27" s="19">
        <v>0.1663</v>
      </c>
    </row>
    <row r="28" spans="1:13" ht="12">
      <c r="A28" s="14" t="s">
        <v>66</v>
      </c>
      <c r="B28" s="15" t="s">
        <v>67</v>
      </c>
      <c r="C28" s="19">
        <v>0.3719</v>
      </c>
      <c r="D28" s="22">
        <v>0</v>
      </c>
      <c r="E28" s="19">
        <v>0.3718</v>
      </c>
      <c r="F28" s="22">
        <v>0</v>
      </c>
      <c r="G28" s="22">
        <v>0</v>
      </c>
      <c r="H28" s="22">
        <v>0</v>
      </c>
      <c r="I28" s="22">
        <v>0</v>
      </c>
      <c r="J28" s="10">
        <v>0.0001</v>
      </c>
      <c r="K28" s="22">
        <v>0</v>
      </c>
      <c r="L28" s="22">
        <v>0</v>
      </c>
      <c r="M28" s="22">
        <v>0</v>
      </c>
    </row>
    <row r="29" spans="1:13" ht="12">
      <c r="A29" s="12" t="s">
        <v>68</v>
      </c>
      <c r="B29" s="13" t="s">
        <v>69</v>
      </c>
      <c r="C29" s="18">
        <v>0.8388</v>
      </c>
      <c r="D29" s="23">
        <v>0</v>
      </c>
      <c r="E29" s="18">
        <v>0.5175</v>
      </c>
      <c r="F29" s="18">
        <v>0.002</v>
      </c>
      <c r="G29" s="18">
        <v>0.1097</v>
      </c>
      <c r="H29" s="23">
        <v>0</v>
      </c>
      <c r="I29" s="23">
        <v>0</v>
      </c>
      <c r="J29" s="18">
        <v>0.1678</v>
      </c>
      <c r="K29" s="23">
        <v>0</v>
      </c>
      <c r="L29" s="23">
        <v>0</v>
      </c>
      <c r="M29" s="18">
        <v>0.0418</v>
      </c>
    </row>
    <row r="30" spans="1:13" ht="12">
      <c r="A30" s="12" t="s">
        <v>70</v>
      </c>
      <c r="B30" s="13" t="s">
        <v>71</v>
      </c>
      <c r="C30" s="18">
        <v>2.0711</v>
      </c>
      <c r="D30" s="23">
        <v>0</v>
      </c>
      <c r="E30" s="18">
        <v>2.0179</v>
      </c>
      <c r="F30" s="23">
        <v>0</v>
      </c>
      <c r="G30" s="23">
        <v>0</v>
      </c>
      <c r="H30" s="23">
        <v>0</v>
      </c>
      <c r="I30" s="23">
        <v>0</v>
      </c>
      <c r="J30" s="11">
        <v>0.0434</v>
      </c>
      <c r="K30" s="23">
        <v>0</v>
      </c>
      <c r="L30" s="23">
        <v>0</v>
      </c>
      <c r="M30" s="18">
        <v>0.0098</v>
      </c>
    </row>
    <row r="31" spans="1:13" ht="12">
      <c r="A31" s="12" t="s">
        <v>72</v>
      </c>
      <c r="B31" s="13" t="s">
        <v>73</v>
      </c>
      <c r="C31" s="18">
        <v>0.0045</v>
      </c>
      <c r="D31" s="23">
        <v>0</v>
      </c>
      <c r="E31" s="18">
        <v>0.0045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</row>
    <row r="32" spans="1:13" s="21" customFormat="1" ht="12">
      <c r="A32" s="14" t="s">
        <v>74</v>
      </c>
      <c r="B32" s="15" t="s">
        <v>75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</row>
    <row r="33" spans="1:13" ht="12">
      <c r="A33" s="14" t="s">
        <v>76</v>
      </c>
      <c r="B33" s="15" t="s">
        <v>77</v>
      </c>
      <c r="C33" s="19">
        <v>0.0045</v>
      </c>
      <c r="D33" s="22">
        <v>0</v>
      </c>
      <c r="E33" s="19">
        <v>0.0045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</row>
    <row r="34" spans="1:13" ht="12">
      <c r="A34" s="76" t="s">
        <v>79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">
      <c r="A35" s="64" t="s">
        <v>78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</sheetData>
  <sheetProtection/>
  <mergeCells count="7">
    <mergeCell ref="A6:B6"/>
    <mergeCell ref="A34:M34"/>
    <mergeCell ref="A35:M35"/>
    <mergeCell ref="A1:L1"/>
    <mergeCell ref="A2:L2"/>
    <mergeCell ref="L3:M3"/>
    <mergeCell ref="A4:B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1"/>
      <c r="M3" s="71"/>
    </row>
    <row r="4" spans="1:13" s="1" customFormat="1" ht="39" customHeight="1">
      <c r="A4" s="72" t="s">
        <v>23</v>
      </c>
      <c r="B4" s="73"/>
      <c r="C4" s="4" t="s">
        <v>7</v>
      </c>
      <c r="D4" s="5" t="s">
        <v>8</v>
      </c>
      <c r="E4" s="5" t="s">
        <v>0</v>
      </c>
      <c r="F4" s="5" t="s">
        <v>1</v>
      </c>
      <c r="G4" s="5" t="s">
        <v>9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4"/>
      <c r="B5" s="75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69" t="s">
        <v>81</v>
      </c>
      <c r="B6" s="70"/>
      <c r="C6" s="17">
        <v>1085.575</v>
      </c>
      <c r="D6" s="17">
        <v>17.4686</v>
      </c>
      <c r="E6" s="17">
        <v>503.0302</v>
      </c>
      <c r="F6" s="17">
        <v>20.52</v>
      </c>
      <c r="G6" s="17">
        <v>178.5066</v>
      </c>
      <c r="H6" s="17">
        <v>9.5493</v>
      </c>
      <c r="I6" s="17">
        <v>10.2203</v>
      </c>
      <c r="J6" s="17">
        <v>8.8224</v>
      </c>
      <c r="K6" s="17">
        <v>2.7473</v>
      </c>
      <c r="L6" s="17">
        <v>0</v>
      </c>
      <c r="M6" s="17">
        <v>334.7103</v>
      </c>
    </row>
    <row r="7" spans="1:13" ht="12">
      <c r="A7" s="12" t="s">
        <v>80</v>
      </c>
      <c r="B7" s="13" t="s">
        <v>24</v>
      </c>
      <c r="C7" s="17">
        <v>1054.5764</v>
      </c>
      <c r="D7" s="17">
        <v>15.4344</v>
      </c>
      <c r="E7" s="17">
        <v>482.7841</v>
      </c>
      <c r="F7" s="17">
        <v>20.4831</v>
      </c>
      <c r="G7" s="17">
        <v>173.8617</v>
      </c>
      <c r="H7" s="17">
        <v>9.5493</v>
      </c>
      <c r="I7" s="17">
        <v>7.1015</v>
      </c>
      <c r="J7" s="17">
        <v>8.3702</v>
      </c>
      <c r="K7" s="17">
        <v>2.7473</v>
      </c>
      <c r="L7" s="17">
        <v>0</v>
      </c>
      <c r="M7" s="17">
        <v>334.2448</v>
      </c>
    </row>
    <row r="8" spans="1:13" ht="12">
      <c r="A8" s="14" t="s">
        <v>26</v>
      </c>
      <c r="B8" s="15" t="s">
        <v>27</v>
      </c>
      <c r="C8" s="16">
        <v>66.1568</v>
      </c>
      <c r="D8" s="16">
        <v>0</v>
      </c>
      <c r="E8" s="16">
        <v>55.2137</v>
      </c>
      <c r="F8" s="16">
        <v>0.1549</v>
      </c>
      <c r="G8" s="16">
        <v>8.6737</v>
      </c>
      <c r="H8" s="16">
        <v>0.0002</v>
      </c>
      <c r="I8" s="16">
        <v>1.875</v>
      </c>
      <c r="J8" s="16">
        <v>0</v>
      </c>
      <c r="K8" s="16">
        <v>0.2386</v>
      </c>
      <c r="L8" s="16">
        <v>0</v>
      </c>
      <c r="M8" s="16">
        <v>0.0007</v>
      </c>
    </row>
    <row r="9" spans="1:13" ht="12">
      <c r="A9" s="14" t="s">
        <v>28</v>
      </c>
      <c r="B9" s="15" t="s">
        <v>29</v>
      </c>
      <c r="C9" s="16">
        <v>10.7021</v>
      </c>
      <c r="D9" s="16">
        <v>0</v>
      </c>
      <c r="E9" s="16">
        <v>2.3537</v>
      </c>
      <c r="F9" s="16">
        <v>0</v>
      </c>
      <c r="G9" s="16">
        <v>7.626</v>
      </c>
      <c r="H9" s="16">
        <v>0.0712</v>
      </c>
      <c r="I9" s="16">
        <v>0</v>
      </c>
      <c r="J9" s="16">
        <v>0</v>
      </c>
      <c r="K9" s="16">
        <v>0.0868</v>
      </c>
      <c r="L9" s="16">
        <v>0</v>
      </c>
      <c r="M9" s="16">
        <v>0.5644</v>
      </c>
    </row>
    <row r="10" spans="1:13" ht="12">
      <c r="A10" s="14" t="s">
        <v>30</v>
      </c>
      <c r="B10" s="15" t="s">
        <v>31</v>
      </c>
      <c r="C10" s="16">
        <v>42.6076</v>
      </c>
      <c r="D10" s="16">
        <v>0.0206</v>
      </c>
      <c r="E10" s="16">
        <v>29.97</v>
      </c>
      <c r="F10" s="16">
        <v>0.9155</v>
      </c>
      <c r="G10" s="16">
        <v>5.4701</v>
      </c>
      <c r="H10" s="16">
        <v>0.3896</v>
      </c>
      <c r="I10" s="16">
        <v>0.0027</v>
      </c>
      <c r="J10" s="16">
        <v>5.3141</v>
      </c>
      <c r="K10" s="16">
        <v>0.334</v>
      </c>
      <c r="L10" s="16">
        <v>0</v>
      </c>
      <c r="M10" s="16">
        <v>0.191</v>
      </c>
    </row>
    <row r="11" spans="1:13" ht="12">
      <c r="A11" s="14" t="s">
        <v>32</v>
      </c>
      <c r="B11" s="15" t="s">
        <v>33</v>
      </c>
      <c r="C11" s="16">
        <v>10.1529</v>
      </c>
      <c r="D11" s="16">
        <v>0</v>
      </c>
      <c r="E11" s="16">
        <v>8.1592</v>
      </c>
      <c r="F11" s="16">
        <v>0</v>
      </c>
      <c r="G11" s="16">
        <v>1.1104</v>
      </c>
      <c r="H11" s="16">
        <v>0</v>
      </c>
      <c r="I11" s="16">
        <v>0.4006</v>
      </c>
      <c r="J11" s="16">
        <v>0</v>
      </c>
      <c r="K11" s="16">
        <v>0.3634</v>
      </c>
      <c r="L11" s="16">
        <v>0</v>
      </c>
      <c r="M11" s="16">
        <v>0.1193</v>
      </c>
    </row>
    <row r="12" spans="1:13" ht="12">
      <c r="A12" s="14" t="s">
        <v>34</v>
      </c>
      <c r="B12" s="15" t="s">
        <v>35</v>
      </c>
      <c r="C12" s="16">
        <v>20.4983</v>
      </c>
      <c r="D12" s="16">
        <v>0</v>
      </c>
      <c r="E12" s="16">
        <v>9.4049</v>
      </c>
      <c r="F12" s="16">
        <v>0</v>
      </c>
      <c r="G12" s="16">
        <v>7.6306</v>
      </c>
      <c r="H12" s="16">
        <v>0</v>
      </c>
      <c r="I12" s="16">
        <v>3.225</v>
      </c>
      <c r="J12" s="16">
        <v>0</v>
      </c>
      <c r="K12" s="16">
        <v>0.1462</v>
      </c>
      <c r="L12" s="16">
        <v>0</v>
      </c>
      <c r="M12" s="16">
        <v>0.0916</v>
      </c>
    </row>
    <row r="13" spans="1:13" ht="12">
      <c r="A13" s="14" t="s">
        <v>36</v>
      </c>
      <c r="B13" s="15" t="s">
        <v>37</v>
      </c>
      <c r="C13" s="16">
        <v>101.9935</v>
      </c>
      <c r="D13" s="16">
        <v>13.5145</v>
      </c>
      <c r="E13" s="16">
        <v>5.8996</v>
      </c>
      <c r="F13" s="16">
        <v>19.4043</v>
      </c>
      <c r="G13" s="16">
        <v>62.4599</v>
      </c>
      <c r="H13" s="16">
        <v>0</v>
      </c>
      <c r="I13" s="16">
        <v>0</v>
      </c>
      <c r="J13" s="16">
        <v>0</v>
      </c>
      <c r="K13" s="16">
        <v>0.7045</v>
      </c>
      <c r="L13" s="16">
        <v>0</v>
      </c>
      <c r="M13" s="16">
        <v>0.0107</v>
      </c>
    </row>
    <row r="14" spans="1:13" ht="12">
      <c r="A14" s="14" t="s">
        <v>38</v>
      </c>
      <c r="B14" s="15" t="s">
        <v>39</v>
      </c>
      <c r="C14" s="16">
        <v>12.3014</v>
      </c>
      <c r="D14" s="16">
        <v>0</v>
      </c>
      <c r="E14" s="16">
        <v>11.9452</v>
      </c>
      <c r="F14" s="16">
        <v>0</v>
      </c>
      <c r="G14" s="16">
        <v>0.0136</v>
      </c>
      <c r="H14" s="16">
        <v>0</v>
      </c>
      <c r="I14" s="16">
        <v>0</v>
      </c>
      <c r="J14" s="16">
        <v>0</v>
      </c>
      <c r="K14" s="16">
        <v>0.3426</v>
      </c>
      <c r="L14" s="16">
        <v>0</v>
      </c>
      <c r="M14" s="16">
        <v>0</v>
      </c>
    </row>
    <row r="15" spans="1:13" ht="12">
      <c r="A15" s="14" t="s">
        <v>40</v>
      </c>
      <c r="B15" s="15" t="s">
        <v>41</v>
      </c>
      <c r="C15" s="16">
        <v>11.9234</v>
      </c>
      <c r="D15" s="16">
        <v>0</v>
      </c>
      <c r="E15" s="16">
        <v>5.7388</v>
      </c>
      <c r="F15" s="16">
        <v>0</v>
      </c>
      <c r="G15" s="16">
        <v>5.165</v>
      </c>
      <c r="H15" s="16">
        <v>0</v>
      </c>
      <c r="I15" s="16">
        <v>0.8592</v>
      </c>
      <c r="J15" s="16">
        <v>0</v>
      </c>
      <c r="K15" s="16">
        <v>0.1604</v>
      </c>
      <c r="L15" s="16">
        <v>0</v>
      </c>
      <c r="M15" s="16">
        <v>0</v>
      </c>
    </row>
    <row r="16" spans="1:13" ht="12">
      <c r="A16" s="14" t="s">
        <v>42</v>
      </c>
      <c r="B16" s="15" t="s">
        <v>43</v>
      </c>
      <c r="C16" s="16">
        <v>122.1382</v>
      </c>
      <c r="D16" s="16">
        <v>0</v>
      </c>
      <c r="E16" s="16">
        <v>95.8302</v>
      </c>
      <c r="F16" s="16">
        <v>0</v>
      </c>
      <c r="G16" s="16">
        <v>24.1222</v>
      </c>
      <c r="H16" s="16">
        <v>0</v>
      </c>
      <c r="I16" s="16">
        <v>0.0231</v>
      </c>
      <c r="J16" s="16">
        <v>1.7538</v>
      </c>
      <c r="K16" s="16">
        <v>0</v>
      </c>
      <c r="L16" s="16">
        <v>0</v>
      </c>
      <c r="M16" s="16">
        <v>0.4089</v>
      </c>
    </row>
    <row r="17" spans="1:13" ht="12">
      <c r="A17" s="14" t="s">
        <v>44</v>
      </c>
      <c r="B17" s="15" t="s">
        <v>45</v>
      </c>
      <c r="C17" s="16">
        <v>138.2347</v>
      </c>
      <c r="D17" s="16">
        <v>0</v>
      </c>
      <c r="E17" s="16">
        <v>126.6459</v>
      </c>
      <c r="F17" s="16">
        <v>0</v>
      </c>
      <c r="G17" s="16">
        <v>11.4651</v>
      </c>
      <c r="H17" s="16">
        <v>0</v>
      </c>
      <c r="I17" s="16">
        <v>0.0283</v>
      </c>
      <c r="J17" s="16">
        <v>0</v>
      </c>
      <c r="K17" s="16">
        <v>0.0954</v>
      </c>
      <c r="L17" s="16">
        <v>0</v>
      </c>
      <c r="M17" s="16">
        <v>0</v>
      </c>
    </row>
    <row r="18" spans="1:13" ht="12">
      <c r="A18" s="14" t="s">
        <v>46</v>
      </c>
      <c r="B18" s="15" t="s">
        <v>47</v>
      </c>
      <c r="C18" s="16">
        <v>272.216</v>
      </c>
      <c r="D18" s="16">
        <v>0</v>
      </c>
      <c r="E18" s="16">
        <v>48.5322</v>
      </c>
      <c r="F18" s="16">
        <v>0</v>
      </c>
      <c r="G18" s="16">
        <v>4.4583</v>
      </c>
      <c r="H18" s="16">
        <v>9.0883</v>
      </c>
      <c r="I18" s="16">
        <v>0.0934</v>
      </c>
      <c r="J18" s="16">
        <v>0.9433</v>
      </c>
      <c r="K18" s="16">
        <v>0.0064</v>
      </c>
      <c r="L18" s="16">
        <v>0</v>
      </c>
      <c r="M18" s="16">
        <v>209.0941</v>
      </c>
    </row>
    <row r="19" spans="1:13" ht="12">
      <c r="A19" s="14" t="s">
        <v>48</v>
      </c>
      <c r="B19" s="15" t="s">
        <v>49</v>
      </c>
      <c r="C19" s="16">
        <v>25.9043</v>
      </c>
      <c r="D19" s="16">
        <v>0</v>
      </c>
      <c r="E19" s="16">
        <v>21.2399</v>
      </c>
      <c r="F19" s="16">
        <v>0</v>
      </c>
      <c r="G19" s="16">
        <v>4.4754</v>
      </c>
      <c r="H19" s="16">
        <v>0</v>
      </c>
      <c r="I19" s="16">
        <v>0</v>
      </c>
      <c r="J19" s="16">
        <v>0.0434</v>
      </c>
      <c r="K19" s="16">
        <v>0.0936</v>
      </c>
      <c r="L19" s="16">
        <v>0</v>
      </c>
      <c r="M19" s="16">
        <v>0.052</v>
      </c>
    </row>
    <row r="20" spans="1:13" ht="12">
      <c r="A20" s="14" t="s">
        <v>50</v>
      </c>
      <c r="B20" s="15" t="s">
        <v>51</v>
      </c>
      <c r="C20" s="16">
        <v>35.3453</v>
      </c>
      <c r="D20" s="16">
        <v>1.7294</v>
      </c>
      <c r="E20" s="16">
        <v>18.3301</v>
      </c>
      <c r="F20" s="16">
        <v>0</v>
      </c>
      <c r="G20" s="16">
        <v>14.9702</v>
      </c>
      <c r="H20" s="16">
        <v>0</v>
      </c>
      <c r="I20" s="16">
        <v>0</v>
      </c>
      <c r="J20" s="16">
        <v>0.3156</v>
      </c>
      <c r="K20" s="16">
        <v>0</v>
      </c>
      <c r="L20" s="16">
        <v>0</v>
      </c>
      <c r="M20" s="16">
        <v>0</v>
      </c>
    </row>
    <row r="21" spans="1:13" ht="12">
      <c r="A21" s="14" t="s">
        <v>52</v>
      </c>
      <c r="B21" s="15" t="s">
        <v>53</v>
      </c>
      <c r="C21" s="16">
        <v>7.1534</v>
      </c>
      <c r="D21" s="16">
        <v>0</v>
      </c>
      <c r="E21" s="16">
        <v>7.0082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0.1452</v>
      </c>
      <c r="L21" s="16">
        <v>0</v>
      </c>
      <c r="M21" s="16">
        <v>0</v>
      </c>
    </row>
    <row r="22" spans="1:13" ht="12">
      <c r="A22" s="14" t="s">
        <v>54</v>
      </c>
      <c r="B22" s="15" t="s">
        <v>55</v>
      </c>
      <c r="C22" s="16">
        <v>5.3371</v>
      </c>
      <c r="D22" s="16">
        <v>0</v>
      </c>
      <c r="E22" s="16">
        <v>2.6271</v>
      </c>
      <c r="F22" s="16">
        <v>0</v>
      </c>
      <c r="G22" s="16">
        <v>1.9571</v>
      </c>
      <c r="H22" s="16">
        <v>0</v>
      </c>
      <c r="I22" s="16">
        <v>0.5149</v>
      </c>
      <c r="J22" s="16">
        <v>0</v>
      </c>
      <c r="K22" s="16">
        <v>0.0202</v>
      </c>
      <c r="L22" s="16">
        <v>0</v>
      </c>
      <c r="M22" s="16">
        <v>0.2178</v>
      </c>
    </row>
    <row r="23" spans="1:13" ht="12">
      <c r="A23" s="14" t="s">
        <v>56</v>
      </c>
      <c r="B23" s="15" t="s">
        <v>57</v>
      </c>
      <c r="C23" s="16">
        <v>3.7307</v>
      </c>
      <c r="D23" s="16">
        <v>0.144</v>
      </c>
      <c r="E23" s="16">
        <v>3.5051</v>
      </c>
      <c r="F23" s="16">
        <v>0.0084</v>
      </c>
      <c r="G23" s="16">
        <v>0.0732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ht="12">
      <c r="A24" s="14" t="s">
        <v>58</v>
      </c>
      <c r="B24" s="15" t="s">
        <v>59</v>
      </c>
      <c r="C24" s="16">
        <v>3.0329</v>
      </c>
      <c r="D24" s="16">
        <v>0.0242</v>
      </c>
      <c r="E24" s="16">
        <v>2.8666</v>
      </c>
      <c r="F24" s="16">
        <v>0</v>
      </c>
      <c r="G24" s="16">
        <v>0.0297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0.1124</v>
      </c>
    </row>
    <row r="25" spans="1:13" ht="12">
      <c r="A25" s="14" t="s">
        <v>60</v>
      </c>
      <c r="B25" s="15" t="s">
        <v>61</v>
      </c>
      <c r="C25" s="16">
        <v>3.9784</v>
      </c>
      <c r="D25" s="16">
        <v>0</v>
      </c>
      <c r="E25" s="16">
        <v>2.6535</v>
      </c>
      <c r="F25" s="16">
        <v>0</v>
      </c>
      <c r="G25" s="16">
        <v>1.3149</v>
      </c>
      <c r="H25" s="16">
        <v>0</v>
      </c>
      <c r="I25" s="16">
        <v>0</v>
      </c>
      <c r="J25" s="16">
        <v>0</v>
      </c>
      <c r="K25" s="16">
        <v>0.01</v>
      </c>
      <c r="L25" s="16">
        <v>0</v>
      </c>
      <c r="M25" s="16">
        <v>0</v>
      </c>
    </row>
    <row r="26" spans="1:13" ht="12">
      <c r="A26" s="14" t="s">
        <v>62</v>
      </c>
      <c r="B26" s="15" t="s">
        <v>63</v>
      </c>
      <c r="C26" s="16">
        <v>154.9373</v>
      </c>
      <c r="D26" s="16">
        <v>0.0017</v>
      </c>
      <c r="E26" s="16">
        <v>20.8627</v>
      </c>
      <c r="F26" s="16">
        <v>0</v>
      </c>
      <c r="G26" s="16">
        <v>10.9768</v>
      </c>
      <c r="H26" s="16">
        <v>0</v>
      </c>
      <c r="I26" s="16">
        <v>0.0793</v>
      </c>
      <c r="J26" s="16">
        <v>0</v>
      </c>
      <c r="K26" s="16">
        <v>0</v>
      </c>
      <c r="L26" s="16">
        <v>0</v>
      </c>
      <c r="M26" s="16">
        <v>123.0168</v>
      </c>
    </row>
    <row r="27" spans="1:13" ht="12">
      <c r="A27" s="14" t="s">
        <v>64</v>
      </c>
      <c r="B27" s="15" t="s">
        <v>65</v>
      </c>
      <c r="C27" s="16">
        <v>4.1611</v>
      </c>
      <c r="D27" s="16">
        <v>0</v>
      </c>
      <c r="E27" s="16">
        <v>2.129</v>
      </c>
      <c r="F27" s="16">
        <v>0</v>
      </c>
      <c r="G27" s="16">
        <v>1.667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0.3651</v>
      </c>
    </row>
    <row r="28" spans="1:13" ht="12">
      <c r="A28" s="14" t="s">
        <v>66</v>
      </c>
      <c r="B28" s="15" t="s">
        <v>67</v>
      </c>
      <c r="C28" s="16">
        <v>2.071</v>
      </c>
      <c r="D28" s="16">
        <v>0</v>
      </c>
      <c r="E28" s="16">
        <v>1.8685</v>
      </c>
      <c r="F28" s="16">
        <v>0</v>
      </c>
      <c r="G28" s="16">
        <v>0.2025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</row>
    <row r="29" spans="1:13" ht="12">
      <c r="A29" s="12" t="s">
        <v>68</v>
      </c>
      <c r="B29" s="13" t="s">
        <v>69</v>
      </c>
      <c r="C29" s="17">
        <v>8.7797</v>
      </c>
      <c r="D29" s="17">
        <v>0.0714</v>
      </c>
      <c r="E29" s="17">
        <v>3.2096</v>
      </c>
      <c r="F29" s="17">
        <v>0.0369</v>
      </c>
      <c r="G29" s="17">
        <v>4.6308</v>
      </c>
      <c r="H29" s="17">
        <v>0</v>
      </c>
      <c r="I29" s="17">
        <v>0.1717</v>
      </c>
      <c r="J29" s="17">
        <v>0.4522</v>
      </c>
      <c r="K29" s="17">
        <v>0</v>
      </c>
      <c r="L29" s="17">
        <v>0</v>
      </c>
      <c r="M29" s="17">
        <v>0.2071</v>
      </c>
    </row>
    <row r="30" spans="1:13" ht="12">
      <c r="A30" s="12" t="s">
        <v>70</v>
      </c>
      <c r="B30" s="13" t="s">
        <v>71</v>
      </c>
      <c r="C30" s="17">
        <v>19.7239</v>
      </c>
      <c r="D30" s="17">
        <v>0</v>
      </c>
      <c r="E30" s="17">
        <v>16.5043</v>
      </c>
      <c r="F30" s="17">
        <v>0</v>
      </c>
      <c r="G30" s="17">
        <v>0.0141</v>
      </c>
      <c r="H30" s="17">
        <v>0</v>
      </c>
      <c r="I30" s="17">
        <v>2.9471</v>
      </c>
      <c r="J30" s="17">
        <v>0</v>
      </c>
      <c r="K30" s="17">
        <v>0</v>
      </c>
      <c r="L30" s="17">
        <v>0</v>
      </c>
      <c r="M30" s="17">
        <v>0.2584</v>
      </c>
    </row>
    <row r="31" spans="1:13" ht="12">
      <c r="A31" s="12" t="s">
        <v>72</v>
      </c>
      <c r="B31" s="13" t="s">
        <v>73</v>
      </c>
      <c r="C31" s="17">
        <v>2.495</v>
      </c>
      <c r="D31" s="17">
        <v>1.9628</v>
      </c>
      <c r="E31" s="17">
        <v>0.5322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13" ht="12">
      <c r="A32" s="14" t="s">
        <v>74</v>
      </c>
      <c r="B32" s="15" t="s">
        <v>75</v>
      </c>
      <c r="C32" s="16">
        <v>2.2713</v>
      </c>
      <c r="D32" s="16">
        <v>1.9628</v>
      </c>
      <c r="E32" s="16">
        <v>0.3085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</row>
    <row r="33" spans="1:13" ht="12">
      <c r="A33" s="14" t="s">
        <v>76</v>
      </c>
      <c r="B33" s="15" t="s">
        <v>77</v>
      </c>
      <c r="C33" s="16">
        <v>0.2237</v>
      </c>
      <c r="D33" s="16">
        <v>0</v>
      </c>
      <c r="E33" s="16">
        <v>0.2237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</row>
    <row r="34" spans="1:13" ht="12">
      <c r="A34" s="76" t="s">
        <v>79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">
      <c r="A35" s="77" t="s">
        <v>78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</sheetData>
  <sheetProtection/>
  <mergeCells count="7">
    <mergeCell ref="A6:B6"/>
    <mergeCell ref="A34:M34"/>
    <mergeCell ref="A35:M35"/>
    <mergeCell ref="A1:L1"/>
    <mergeCell ref="A2:L2"/>
    <mergeCell ref="L3:M3"/>
    <mergeCell ref="A4:B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1"/>
      <c r="M3" s="71"/>
    </row>
    <row r="4" spans="1:13" s="1" customFormat="1" ht="39" customHeight="1">
      <c r="A4" s="72" t="s">
        <v>23</v>
      </c>
      <c r="B4" s="73"/>
      <c r="C4" s="4" t="s">
        <v>7</v>
      </c>
      <c r="D4" s="5" t="s">
        <v>8</v>
      </c>
      <c r="E4" s="5" t="s">
        <v>0</v>
      </c>
      <c r="F4" s="5" t="s">
        <v>1</v>
      </c>
      <c r="G4" s="5" t="s">
        <v>9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4"/>
      <c r="B5" s="75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69" t="s">
        <v>82</v>
      </c>
      <c r="B6" s="70"/>
      <c r="C6" s="27">
        <v>970.708</v>
      </c>
      <c r="D6" s="27">
        <v>62.1695</v>
      </c>
      <c r="E6" s="27">
        <v>379.408</v>
      </c>
      <c r="F6" s="27">
        <v>3.9713</v>
      </c>
      <c r="G6" s="27">
        <v>194.204</v>
      </c>
      <c r="H6" s="27">
        <v>11.0492</v>
      </c>
      <c r="I6" s="27">
        <v>5.8126</v>
      </c>
      <c r="J6" s="27">
        <v>0.4444</v>
      </c>
      <c r="K6" s="27">
        <v>20.3253</v>
      </c>
      <c r="L6" s="27">
        <v>0</v>
      </c>
      <c r="M6" s="27">
        <v>293.3237</v>
      </c>
    </row>
    <row r="7" spans="1:13" ht="12">
      <c r="A7" s="12" t="s">
        <v>80</v>
      </c>
      <c r="B7" s="13" t="s">
        <v>24</v>
      </c>
      <c r="C7" s="27">
        <v>949.2484</v>
      </c>
      <c r="D7" s="27">
        <v>61.5047</v>
      </c>
      <c r="E7" s="27">
        <v>366.8282</v>
      </c>
      <c r="F7" s="27">
        <v>3.9713</v>
      </c>
      <c r="G7" s="27">
        <v>187.8438</v>
      </c>
      <c r="H7" s="27">
        <v>11.0492</v>
      </c>
      <c r="I7" s="27">
        <v>4.4432</v>
      </c>
      <c r="J7" s="27">
        <v>0.1231</v>
      </c>
      <c r="K7" s="27">
        <v>20.3221</v>
      </c>
      <c r="L7" s="27">
        <v>0</v>
      </c>
      <c r="M7" s="27">
        <v>293.1628</v>
      </c>
    </row>
    <row r="8" spans="1:13" ht="12">
      <c r="A8" s="14" t="s">
        <v>26</v>
      </c>
      <c r="B8" s="15" t="s">
        <v>27</v>
      </c>
      <c r="C8" s="28">
        <v>21.648</v>
      </c>
      <c r="D8" s="28">
        <v>0</v>
      </c>
      <c r="E8" s="28">
        <v>7.17</v>
      </c>
      <c r="F8" s="28">
        <v>0</v>
      </c>
      <c r="G8" s="28">
        <v>13.3961</v>
      </c>
      <c r="H8" s="28">
        <v>0</v>
      </c>
      <c r="I8" s="28">
        <v>0.0252</v>
      </c>
      <c r="J8" s="28">
        <v>0</v>
      </c>
      <c r="K8" s="28">
        <v>0.6758</v>
      </c>
      <c r="L8" s="28">
        <v>0</v>
      </c>
      <c r="M8" s="28">
        <v>0.3809</v>
      </c>
    </row>
    <row r="9" spans="1:13" ht="12">
      <c r="A9" s="14" t="s">
        <v>28</v>
      </c>
      <c r="B9" s="15" t="s">
        <v>29</v>
      </c>
      <c r="C9" s="28">
        <v>76.883</v>
      </c>
      <c r="D9" s="28">
        <v>0</v>
      </c>
      <c r="E9" s="28">
        <v>48.7638</v>
      </c>
      <c r="F9" s="28">
        <v>0</v>
      </c>
      <c r="G9" s="28">
        <v>10.1485</v>
      </c>
      <c r="H9" s="28">
        <v>0</v>
      </c>
      <c r="I9" s="28">
        <v>0</v>
      </c>
      <c r="J9" s="28">
        <v>0.0086</v>
      </c>
      <c r="K9" s="28">
        <v>0.2682</v>
      </c>
      <c r="L9" s="28">
        <v>0</v>
      </c>
      <c r="M9" s="28">
        <v>17.6939</v>
      </c>
    </row>
    <row r="10" spans="1:13" ht="12">
      <c r="A10" s="14" t="s">
        <v>30</v>
      </c>
      <c r="B10" s="15" t="s">
        <v>31</v>
      </c>
      <c r="C10" s="28">
        <v>34.5116</v>
      </c>
      <c r="D10" s="28">
        <v>0</v>
      </c>
      <c r="E10" s="28">
        <v>20.0264</v>
      </c>
      <c r="F10" s="28">
        <v>0</v>
      </c>
      <c r="G10" s="28">
        <v>11.2034</v>
      </c>
      <c r="H10" s="28">
        <v>0</v>
      </c>
      <c r="I10" s="28">
        <v>1.8757</v>
      </c>
      <c r="J10" s="28">
        <v>0</v>
      </c>
      <c r="K10" s="28">
        <v>1.2045</v>
      </c>
      <c r="L10" s="28">
        <v>0</v>
      </c>
      <c r="M10" s="28">
        <v>0.2016</v>
      </c>
    </row>
    <row r="11" spans="1:13" ht="12">
      <c r="A11" s="14" t="s">
        <v>32</v>
      </c>
      <c r="B11" s="15" t="s">
        <v>33</v>
      </c>
      <c r="C11" s="28">
        <v>125.5507</v>
      </c>
      <c r="D11" s="28">
        <v>60.2173</v>
      </c>
      <c r="E11" s="28">
        <v>12.0033</v>
      </c>
      <c r="F11" s="28">
        <v>0</v>
      </c>
      <c r="G11" s="28">
        <v>52.6729</v>
      </c>
      <c r="H11" s="28">
        <v>0</v>
      </c>
      <c r="I11" s="28">
        <v>0</v>
      </c>
      <c r="J11" s="28">
        <v>0</v>
      </c>
      <c r="K11" s="28">
        <v>0.6572</v>
      </c>
      <c r="L11" s="28">
        <v>0</v>
      </c>
      <c r="M11" s="28">
        <v>0</v>
      </c>
    </row>
    <row r="12" spans="1:13" ht="12">
      <c r="A12" s="14" t="s">
        <v>34</v>
      </c>
      <c r="B12" s="15" t="s">
        <v>35</v>
      </c>
      <c r="C12" s="28">
        <v>16.354</v>
      </c>
      <c r="D12" s="28">
        <v>0</v>
      </c>
      <c r="E12" s="28">
        <v>5.7609</v>
      </c>
      <c r="F12" s="28">
        <v>0</v>
      </c>
      <c r="G12" s="28">
        <v>9.7272</v>
      </c>
      <c r="H12" s="28">
        <v>0</v>
      </c>
      <c r="I12" s="28">
        <v>0.0658</v>
      </c>
      <c r="J12" s="28">
        <v>0</v>
      </c>
      <c r="K12" s="28">
        <v>0.8001</v>
      </c>
      <c r="L12" s="28">
        <v>0</v>
      </c>
      <c r="M12" s="28">
        <v>0</v>
      </c>
    </row>
    <row r="13" spans="1:13" ht="12">
      <c r="A13" s="14" t="s">
        <v>36</v>
      </c>
      <c r="B13" s="15" t="s">
        <v>37</v>
      </c>
      <c r="C13" s="28">
        <v>18.4862</v>
      </c>
      <c r="D13" s="28">
        <v>0.8519</v>
      </c>
      <c r="E13" s="28">
        <v>9.7103</v>
      </c>
      <c r="F13" s="28">
        <v>1.2462</v>
      </c>
      <c r="G13" s="28">
        <v>4.9503</v>
      </c>
      <c r="H13" s="28">
        <v>0</v>
      </c>
      <c r="I13" s="28">
        <v>0.0249</v>
      </c>
      <c r="J13" s="28">
        <v>0</v>
      </c>
      <c r="K13" s="28">
        <v>1.7026</v>
      </c>
      <c r="L13" s="28">
        <v>0</v>
      </c>
      <c r="M13" s="28">
        <v>0</v>
      </c>
    </row>
    <row r="14" spans="1:13" ht="12">
      <c r="A14" s="14" t="s">
        <v>38</v>
      </c>
      <c r="B14" s="15" t="s">
        <v>39</v>
      </c>
      <c r="C14" s="28">
        <v>24.9266</v>
      </c>
      <c r="D14" s="28">
        <v>0</v>
      </c>
      <c r="E14" s="28">
        <v>15.8653</v>
      </c>
      <c r="F14" s="28">
        <v>0</v>
      </c>
      <c r="G14" s="28">
        <v>0.3881</v>
      </c>
      <c r="H14" s="28">
        <v>6.5169</v>
      </c>
      <c r="I14" s="28">
        <v>0.7971</v>
      </c>
      <c r="J14" s="28">
        <v>0</v>
      </c>
      <c r="K14" s="28">
        <v>1.3592</v>
      </c>
      <c r="L14" s="28">
        <v>0</v>
      </c>
      <c r="M14" s="28">
        <v>0</v>
      </c>
    </row>
    <row r="15" spans="1:13" ht="12">
      <c r="A15" s="14" t="s">
        <v>40</v>
      </c>
      <c r="B15" s="15" t="s">
        <v>41</v>
      </c>
      <c r="C15" s="28">
        <v>60.9208</v>
      </c>
      <c r="D15" s="28">
        <v>0</v>
      </c>
      <c r="E15" s="28">
        <v>42.219</v>
      </c>
      <c r="F15" s="28">
        <v>1.0346</v>
      </c>
      <c r="G15" s="28">
        <v>14.1733</v>
      </c>
      <c r="H15" s="28">
        <v>2.3594</v>
      </c>
      <c r="I15" s="28">
        <v>0</v>
      </c>
      <c r="J15" s="28">
        <v>0</v>
      </c>
      <c r="K15" s="28">
        <v>1.1326</v>
      </c>
      <c r="L15" s="28">
        <v>0</v>
      </c>
      <c r="M15" s="28">
        <v>0.0019</v>
      </c>
    </row>
    <row r="16" spans="1:13" ht="12">
      <c r="A16" s="14" t="s">
        <v>42</v>
      </c>
      <c r="B16" s="15" t="s">
        <v>43</v>
      </c>
      <c r="C16" s="28">
        <v>394.8914</v>
      </c>
      <c r="D16" s="28">
        <v>0</v>
      </c>
      <c r="E16" s="28">
        <v>119.9863</v>
      </c>
      <c r="F16" s="28">
        <v>0.1618</v>
      </c>
      <c r="G16" s="28">
        <v>30.6389</v>
      </c>
      <c r="H16" s="28">
        <v>0</v>
      </c>
      <c r="I16" s="28">
        <v>1.183</v>
      </c>
      <c r="J16" s="28">
        <v>0</v>
      </c>
      <c r="K16" s="28">
        <v>0.1877</v>
      </c>
      <c r="L16" s="28">
        <v>0</v>
      </c>
      <c r="M16" s="28">
        <v>242.7337</v>
      </c>
    </row>
    <row r="17" spans="1:13" ht="12">
      <c r="A17" s="14" t="s">
        <v>44</v>
      </c>
      <c r="B17" s="15" t="s">
        <v>45</v>
      </c>
      <c r="C17" s="28">
        <v>22.6647</v>
      </c>
      <c r="D17" s="28">
        <v>0</v>
      </c>
      <c r="E17" s="28">
        <v>12.9404</v>
      </c>
      <c r="F17" s="28">
        <v>0</v>
      </c>
      <c r="G17" s="28">
        <v>9.7243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</row>
    <row r="18" spans="1:13" ht="12">
      <c r="A18" s="14" t="s">
        <v>46</v>
      </c>
      <c r="B18" s="15" t="s">
        <v>47</v>
      </c>
      <c r="C18" s="28">
        <v>33.0961</v>
      </c>
      <c r="D18" s="28">
        <v>0.1636</v>
      </c>
      <c r="E18" s="28">
        <v>21.1193</v>
      </c>
      <c r="F18" s="28">
        <v>0</v>
      </c>
      <c r="G18" s="28">
        <v>9.2444</v>
      </c>
      <c r="H18" s="28">
        <v>0.4844</v>
      </c>
      <c r="I18" s="28">
        <v>0</v>
      </c>
      <c r="J18" s="28">
        <v>0</v>
      </c>
      <c r="K18" s="28">
        <v>0.2101</v>
      </c>
      <c r="L18" s="28">
        <v>0</v>
      </c>
      <c r="M18" s="28">
        <v>1.8743</v>
      </c>
    </row>
    <row r="19" spans="1:13" ht="12">
      <c r="A19" s="14" t="s">
        <v>48</v>
      </c>
      <c r="B19" s="15" t="s">
        <v>49</v>
      </c>
      <c r="C19" s="28">
        <v>27.3599</v>
      </c>
      <c r="D19" s="28">
        <v>0.0142</v>
      </c>
      <c r="E19" s="28">
        <v>12.6827</v>
      </c>
      <c r="F19" s="28">
        <v>0</v>
      </c>
      <c r="G19" s="28">
        <v>3.1648</v>
      </c>
      <c r="H19" s="28">
        <v>0</v>
      </c>
      <c r="I19" s="28">
        <v>0</v>
      </c>
      <c r="J19" s="28">
        <v>0</v>
      </c>
      <c r="K19" s="28">
        <v>11.4982</v>
      </c>
      <c r="L19" s="28">
        <v>0</v>
      </c>
      <c r="M19" s="28">
        <v>0</v>
      </c>
    </row>
    <row r="20" spans="1:13" ht="12">
      <c r="A20" s="14" t="s">
        <v>50</v>
      </c>
      <c r="B20" s="15" t="s">
        <v>51</v>
      </c>
      <c r="C20" s="28">
        <v>29.8822</v>
      </c>
      <c r="D20" s="28">
        <v>0</v>
      </c>
      <c r="E20" s="28">
        <v>17.2206</v>
      </c>
      <c r="F20" s="28">
        <v>0.0054</v>
      </c>
      <c r="G20" s="28">
        <v>11.7329</v>
      </c>
      <c r="H20" s="28">
        <v>0.1526</v>
      </c>
      <c r="I20" s="28">
        <v>0</v>
      </c>
      <c r="J20" s="28">
        <v>0</v>
      </c>
      <c r="K20" s="28">
        <v>0</v>
      </c>
      <c r="L20" s="28">
        <v>0</v>
      </c>
      <c r="M20" s="28">
        <v>0.7707</v>
      </c>
    </row>
    <row r="21" spans="1:13" ht="12">
      <c r="A21" s="14" t="s">
        <v>52</v>
      </c>
      <c r="B21" s="15" t="s">
        <v>53</v>
      </c>
      <c r="C21" s="28">
        <v>5.6926</v>
      </c>
      <c r="D21" s="28">
        <v>0</v>
      </c>
      <c r="E21" s="28">
        <v>5.6826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0.01</v>
      </c>
      <c r="L21" s="28">
        <v>0</v>
      </c>
      <c r="M21" s="28">
        <v>0</v>
      </c>
    </row>
    <row r="22" spans="1:13" ht="12">
      <c r="A22" s="14" t="s">
        <v>54</v>
      </c>
      <c r="B22" s="15" t="s">
        <v>55</v>
      </c>
      <c r="C22" s="28">
        <v>5.7732</v>
      </c>
      <c r="D22" s="28">
        <v>0</v>
      </c>
      <c r="E22" s="28">
        <v>2.4524</v>
      </c>
      <c r="F22" s="28">
        <v>0</v>
      </c>
      <c r="G22" s="28">
        <v>2.6852</v>
      </c>
      <c r="H22" s="28">
        <v>0</v>
      </c>
      <c r="I22" s="28">
        <v>0.0053</v>
      </c>
      <c r="J22" s="28">
        <v>0</v>
      </c>
      <c r="K22" s="28">
        <v>0.5436</v>
      </c>
      <c r="L22" s="28">
        <v>0</v>
      </c>
      <c r="M22" s="28">
        <v>0.0867</v>
      </c>
    </row>
    <row r="23" spans="1:13" ht="12">
      <c r="A23" s="14" t="s">
        <v>56</v>
      </c>
      <c r="B23" s="15" t="s">
        <v>57</v>
      </c>
      <c r="C23" s="28">
        <v>7.3389</v>
      </c>
      <c r="D23" s="28">
        <v>0.2577</v>
      </c>
      <c r="E23" s="28">
        <v>2.0763</v>
      </c>
      <c r="F23" s="28">
        <v>1.3814</v>
      </c>
      <c r="G23" s="28">
        <v>2.0876</v>
      </c>
      <c r="H23" s="28">
        <v>1.5359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</row>
    <row r="24" spans="1:13" ht="12">
      <c r="A24" s="14" t="s">
        <v>58</v>
      </c>
      <c r="B24" s="15" t="s">
        <v>59</v>
      </c>
      <c r="C24" s="28">
        <v>1.1133</v>
      </c>
      <c r="D24" s="28">
        <v>0</v>
      </c>
      <c r="E24" s="28">
        <v>0.5463</v>
      </c>
      <c r="F24" s="28">
        <v>0</v>
      </c>
      <c r="G24" s="28">
        <v>0.3824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0.1846</v>
      </c>
    </row>
    <row r="25" spans="1:13" ht="12">
      <c r="A25" s="14" t="s">
        <v>60</v>
      </c>
      <c r="B25" s="15" t="s">
        <v>61</v>
      </c>
      <c r="C25" s="28">
        <v>1.7825</v>
      </c>
      <c r="D25" s="28">
        <v>0</v>
      </c>
      <c r="E25" s="28">
        <v>1.4122</v>
      </c>
      <c r="F25" s="28">
        <v>0</v>
      </c>
      <c r="G25" s="28">
        <v>0.2975</v>
      </c>
      <c r="H25" s="28">
        <v>0</v>
      </c>
      <c r="I25" s="28">
        <v>0</v>
      </c>
      <c r="J25" s="28">
        <v>0</v>
      </c>
      <c r="K25" s="28">
        <v>0.0723</v>
      </c>
      <c r="L25" s="28">
        <v>0</v>
      </c>
      <c r="M25" s="28">
        <v>0.0005</v>
      </c>
    </row>
    <row r="26" spans="1:13" ht="12">
      <c r="A26" s="14" t="s">
        <v>62</v>
      </c>
      <c r="B26" s="15" t="s">
        <v>63</v>
      </c>
      <c r="C26" s="28">
        <v>32.8004</v>
      </c>
      <c r="D26" s="28">
        <v>0</v>
      </c>
      <c r="E26" s="28">
        <v>2.5554</v>
      </c>
      <c r="F26" s="28">
        <v>0.1419</v>
      </c>
      <c r="G26" s="28">
        <v>1.1482</v>
      </c>
      <c r="H26" s="28">
        <v>0</v>
      </c>
      <c r="I26" s="28">
        <v>0.4165</v>
      </c>
      <c r="J26" s="28">
        <v>0.1145</v>
      </c>
      <c r="K26" s="28">
        <v>0</v>
      </c>
      <c r="L26" s="28">
        <v>0</v>
      </c>
      <c r="M26" s="28">
        <v>28.4239</v>
      </c>
    </row>
    <row r="27" spans="1:13" ht="12">
      <c r="A27" s="14" t="s">
        <v>64</v>
      </c>
      <c r="B27" s="15" t="s">
        <v>65</v>
      </c>
      <c r="C27" s="28">
        <v>5.2405</v>
      </c>
      <c r="D27" s="28">
        <v>0</v>
      </c>
      <c r="E27" s="28">
        <v>4.3404</v>
      </c>
      <c r="F27" s="28">
        <v>0</v>
      </c>
      <c r="G27" s="28">
        <v>0.0778</v>
      </c>
      <c r="H27" s="28">
        <v>0</v>
      </c>
      <c r="I27" s="28">
        <v>0.0497</v>
      </c>
      <c r="J27" s="28">
        <v>0</v>
      </c>
      <c r="K27" s="28">
        <v>0</v>
      </c>
      <c r="L27" s="28">
        <v>0</v>
      </c>
      <c r="M27" s="28">
        <v>0.7726</v>
      </c>
    </row>
    <row r="28" spans="1:13" ht="12">
      <c r="A28" s="14" t="s">
        <v>66</v>
      </c>
      <c r="B28" s="15" t="s">
        <v>67</v>
      </c>
      <c r="C28" s="28">
        <v>2.3318</v>
      </c>
      <c r="D28" s="28">
        <v>0</v>
      </c>
      <c r="E28" s="28">
        <v>2.2943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0.0375</v>
      </c>
    </row>
    <row r="29" spans="1:13" ht="12">
      <c r="A29" s="12" t="s">
        <v>68</v>
      </c>
      <c r="B29" s="13" t="s">
        <v>69</v>
      </c>
      <c r="C29" s="27">
        <v>19.2753</v>
      </c>
      <c r="D29" s="27">
        <v>0.0012</v>
      </c>
      <c r="E29" s="27">
        <v>11.5815</v>
      </c>
      <c r="F29" s="27">
        <v>0</v>
      </c>
      <c r="G29" s="27">
        <v>6.3602</v>
      </c>
      <c r="H29" s="27">
        <v>0</v>
      </c>
      <c r="I29" s="27">
        <v>0.9193</v>
      </c>
      <c r="J29" s="27">
        <v>0.3213</v>
      </c>
      <c r="K29" s="27">
        <v>0.0032</v>
      </c>
      <c r="L29" s="27">
        <v>0</v>
      </c>
      <c r="M29" s="27">
        <v>0.0886</v>
      </c>
    </row>
    <row r="30" spans="1:13" ht="12">
      <c r="A30" s="12" t="s">
        <v>70</v>
      </c>
      <c r="B30" s="13" t="s">
        <v>71</v>
      </c>
      <c r="C30" s="27">
        <v>1.296</v>
      </c>
      <c r="D30" s="27">
        <v>0</v>
      </c>
      <c r="E30" s="27">
        <v>0.8406</v>
      </c>
      <c r="F30" s="27">
        <v>0</v>
      </c>
      <c r="G30" s="27">
        <v>0</v>
      </c>
      <c r="H30" s="27">
        <v>0</v>
      </c>
      <c r="I30" s="27">
        <v>0.3831</v>
      </c>
      <c r="J30" s="27">
        <v>0</v>
      </c>
      <c r="K30" s="27">
        <v>0</v>
      </c>
      <c r="L30" s="27">
        <v>0</v>
      </c>
      <c r="M30" s="27">
        <v>0.0723</v>
      </c>
    </row>
    <row r="31" spans="1:13" ht="12">
      <c r="A31" s="12" t="s">
        <v>72</v>
      </c>
      <c r="B31" s="13" t="s">
        <v>73</v>
      </c>
      <c r="C31" s="27">
        <v>0.8883</v>
      </c>
      <c r="D31" s="27">
        <v>0.6636</v>
      </c>
      <c r="E31" s="27">
        <v>0.1577</v>
      </c>
      <c r="F31" s="27">
        <v>0</v>
      </c>
      <c r="G31" s="27">
        <v>0</v>
      </c>
      <c r="H31" s="27">
        <v>0</v>
      </c>
      <c r="I31" s="27">
        <v>0.067</v>
      </c>
      <c r="J31" s="27">
        <v>0</v>
      </c>
      <c r="K31" s="27">
        <v>0</v>
      </c>
      <c r="L31" s="27">
        <v>0</v>
      </c>
      <c r="M31" s="27">
        <v>0</v>
      </c>
    </row>
    <row r="32" spans="1:13" ht="12">
      <c r="A32" s="14" t="s">
        <v>74</v>
      </c>
      <c r="B32" s="15" t="s">
        <v>75</v>
      </c>
      <c r="C32" s="28">
        <v>0.2913</v>
      </c>
      <c r="D32" s="28">
        <v>0.0666</v>
      </c>
      <c r="E32" s="28">
        <v>0.1577</v>
      </c>
      <c r="F32" s="28">
        <v>0</v>
      </c>
      <c r="G32" s="28">
        <v>0</v>
      </c>
      <c r="H32" s="28">
        <v>0</v>
      </c>
      <c r="I32" s="28">
        <v>0.067</v>
      </c>
      <c r="J32" s="28">
        <v>0</v>
      </c>
      <c r="K32" s="28">
        <v>0</v>
      </c>
      <c r="L32" s="28">
        <v>0</v>
      </c>
      <c r="M32" s="28">
        <v>0</v>
      </c>
    </row>
    <row r="33" spans="1:13" ht="12">
      <c r="A33" s="14" t="s">
        <v>76</v>
      </c>
      <c r="B33" s="15" t="s">
        <v>77</v>
      </c>
      <c r="C33" s="28">
        <v>0.597</v>
      </c>
      <c r="D33" s="28">
        <v>0.597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</row>
    <row r="34" spans="1:13" ht="12">
      <c r="A34" s="76" t="s">
        <v>79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">
      <c r="A35" s="77" t="s">
        <v>78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</sheetData>
  <sheetProtection/>
  <mergeCells count="7">
    <mergeCell ref="A6:B6"/>
    <mergeCell ref="A34:M34"/>
    <mergeCell ref="A35:M35"/>
    <mergeCell ref="A1:L1"/>
    <mergeCell ref="A2:L2"/>
    <mergeCell ref="L3:M3"/>
    <mergeCell ref="A4:B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1"/>
      <c r="M3" s="71"/>
    </row>
    <row r="4" spans="1:13" s="1" customFormat="1" ht="39" customHeight="1">
      <c r="A4" s="72" t="s">
        <v>23</v>
      </c>
      <c r="B4" s="73"/>
      <c r="C4" s="4" t="s">
        <v>7</v>
      </c>
      <c r="D4" s="5" t="s">
        <v>8</v>
      </c>
      <c r="E4" s="5" t="s">
        <v>0</v>
      </c>
      <c r="F4" s="5" t="s">
        <v>1</v>
      </c>
      <c r="G4" s="5" t="s">
        <v>9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4"/>
      <c r="B5" s="75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69" t="s">
        <v>83</v>
      </c>
      <c r="B6" s="70"/>
      <c r="C6" s="18">
        <v>967.0364</v>
      </c>
      <c r="D6" s="18">
        <v>64.6285</v>
      </c>
      <c r="E6" s="18">
        <v>554.1134</v>
      </c>
      <c r="F6" s="18">
        <v>7.9291</v>
      </c>
      <c r="G6" s="18">
        <v>185.6187</v>
      </c>
      <c r="H6" s="18">
        <v>41.0468</v>
      </c>
      <c r="I6" s="18">
        <v>3.511</v>
      </c>
      <c r="J6" s="18">
        <v>43.215</v>
      </c>
      <c r="K6" s="18">
        <v>11.8006</v>
      </c>
      <c r="L6" s="18">
        <v>0.115</v>
      </c>
      <c r="M6" s="18">
        <v>55.0584</v>
      </c>
    </row>
    <row r="7" spans="1:13" ht="12">
      <c r="A7" s="12" t="s">
        <v>80</v>
      </c>
      <c r="B7" s="13" t="s">
        <v>24</v>
      </c>
      <c r="C7" s="18">
        <v>962.1429</v>
      </c>
      <c r="D7" s="18">
        <v>64.4997</v>
      </c>
      <c r="E7" s="18">
        <v>552.0534</v>
      </c>
      <c r="F7" s="18">
        <v>7.9291</v>
      </c>
      <c r="G7" s="18">
        <v>183.972</v>
      </c>
      <c r="H7" s="18">
        <v>41.0468</v>
      </c>
      <c r="I7" s="18">
        <v>3.4895</v>
      </c>
      <c r="J7" s="18">
        <v>43.1541</v>
      </c>
      <c r="K7" s="18">
        <v>11.5176</v>
      </c>
      <c r="L7" s="18">
        <v>0.115</v>
      </c>
      <c r="M7" s="18">
        <v>54.3658</v>
      </c>
    </row>
    <row r="8" spans="1:13" ht="12">
      <c r="A8" s="14" t="s">
        <v>26</v>
      </c>
      <c r="B8" s="15" t="s">
        <v>27</v>
      </c>
      <c r="C8" s="19">
        <v>59.8385</v>
      </c>
      <c r="D8" s="10" t="s">
        <v>25</v>
      </c>
      <c r="E8" s="19">
        <v>47.8602</v>
      </c>
      <c r="F8" s="19">
        <v>0.3611</v>
      </c>
      <c r="G8" s="19">
        <v>9.1682</v>
      </c>
      <c r="H8" s="10" t="s">
        <v>25</v>
      </c>
      <c r="I8" s="19">
        <v>0.1288</v>
      </c>
      <c r="J8" s="10" t="s">
        <v>25</v>
      </c>
      <c r="K8" s="19">
        <v>2.2995</v>
      </c>
      <c r="L8" s="10" t="s">
        <v>25</v>
      </c>
      <c r="M8" s="19">
        <v>0.0207</v>
      </c>
    </row>
    <row r="9" spans="1:13" ht="12">
      <c r="A9" s="14" t="s">
        <v>28</v>
      </c>
      <c r="B9" s="15" t="s">
        <v>29</v>
      </c>
      <c r="C9" s="19">
        <v>104.0243</v>
      </c>
      <c r="D9" s="19">
        <v>64.2249</v>
      </c>
      <c r="E9" s="19">
        <v>15.1882</v>
      </c>
      <c r="F9" s="10" t="s">
        <v>25</v>
      </c>
      <c r="G9" s="19">
        <v>12.2893</v>
      </c>
      <c r="H9" s="19">
        <v>11.8497</v>
      </c>
      <c r="I9" s="10" t="s">
        <v>25</v>
      </c>
      <c r="J9" s="10" t="s">
        <v>25</v>
      </c>
      <c r="K9" s="19">
        <v>0.4723</v>
      </c>
      <c r="L9" s="10" t="s">
        <v>25</v>
      </c>
      <c r="M9" s="10" t="s">
        <v>25</v>
      </c>
    </row>
    <row r="10" spans="1:13" ht="12">
      <c r="A10" s="14" t="s">
        <v>30</v>
      </c>
      <c r="B10" s="15" t="s">
        <v>31</v>
      </c>
      <c r="C10" s="19">
        <v>13.1996</v>
      </c>
      <c r="D10" s="19">
        <v>0.0126</v>
      </c>
      <c r="E10" s="19">
        <v>11.9173</v>
      </c>
      <c r="F10" s="19">
        <v>0.002</v>
      </c>
      <c r="G10" s="10" t="s">
        <v>25</v>
      </c>
      <c r="H10" s="10" t="s">
        <v>25</v>
      </c>
      <c r="I10" s="19">
        <v>0.0029</v>
      </c>
      <c r="J10" s="19">
        <v>0.0165</v>
      </c>
      <c r="K10" s="19">
        <v>1.2483</v>
      </c>
      <c r="L10" s="10" t="s">
        <v>25</v>
      </c>
      <c r="M10" s="10" t="s">
        <v>25</v>
      </c>
    </row>
    <row r="11" spans="1:13" ht="12">
      <c r="A11" s="14" t="s">
        <v>32</v>
      </c>
      <c r="B11" s="15" t="s">
        <v>33</v>
      </c>
      <c r="C11" s="19">
        <v>27.2114</v>
      </c>
      <c r="D11" s="10" t="s">
        <v>25</v>
      </c>
      <c r="E11" s="19">
        <v>5.6424</v>
      </c>
      <c r="F11" s="19">
        <v>0.3966</v>
      </c>
      <c r="G11" s="19">
        <v>20.8299</v>
      </c>
      <c r="H11" s="10" t="s">
        <v>25</v>
      </c>
      <c r="I11" s="10" t="s">
        <v>25</v>
      </c>
      <c r="J11" s="10" t="s">
        <v>25</v>
      </c>
      <c r="K11" s="19">
        <v>0.3425</v>
      </c>
      <c r="L11" s="10" t="s">
        <v>25</v>
      </c>
      <c r="M11" s="10" t="s">
        <v>25</v>
      </c>
    </row>
    <row r="12" spans="1:13" ht="12">
      <c r="A12" s="14" t="s">
        <v>34</v>
      </c>
      <c r="B12" s="15" t="s">
        <v>35</v>
      </c>
      <c r="C12" s="19">
        <v>9.2413</v>
      </c>
      <c r="D12" s="10" t="s">
        <v>25</v>
      </c>
      <c r="E12" s="19">
        <v>5.5884</v>
      </c>
      <c r="F12" s="10" t="s">
        <v>25</v>
      </c>
      <c r="G12" s="19">
        <v>0.9305</v>
      </c>
      <c r="H12" s="19">
        <v>0.8019</v>
      </c>
      <c r="I12" s="19">
        <v>0.051</v>
      </c>
      <c r="J12" s="10" t="s">
        <v>25</v>
      </c>
      <c r="K12" s="19">
        <v>1.8695</v>
      </c>
      <c r="L12" s="10" t="s">
        <v>25</v>
      </c>
      <c r="M12" s="10" t="s">
        <v>25</v>
      </c>
    </row>
    <row r="13" spans="1:13" ht="12">
      <c r="A13" s="14" t="s">
        <v>36</v>
      </c>
      <c r="B13" s="15" t="s">
        <v>37</v>
      </c>
      <c r="C13" s="19">
        <v>41.2511</v>
      </c>
      <c r="D13" s="19">
        <v>0.0102</v>
      </c>
      <c r="E13" s="19">
        <v>12.5578</v>
      </c>
      <c r="F13" s="19">
        <v>5.9724</v>
      </c>
      <c r="G13" s="19">
        <v>3.9952</v>
      </c>
      <c r="H13" s="10" t="s">
        <v>25</v>
      </c>
      <c r="I13" s="19">
        <v>2.9885</v>
      </c>
      <c r="J13" s="10" t="s">
        <v>25</v>
      </c>
      <c r="K13" s="19">
        <v>0.1646</v>
      </c>
      <c r="L13" s="10" t="s">
        <v>25</v>
      </c>
      <c r="M13" s="19">
        <v>15.5625</v>
      </c>
    </row>
    <row r="14" spans="1:13" ht="12">
      <c r="A14" s="14" t="s">
        <v>38</v>
      </c>
      <c r="B14" s="15" t="s">
        <v>39</v>
      </c>
      <c r="C14" s="19">
        <v>15.5307</v>
      </c>
      <c r="D14" s="10" t="s">
        <v>25</v>
      </c>
      <c r="E14" s="19">
        <v>13.4858</v>
      </c>
      <c r="F14" s="10" t="s">
        <v>25</v>
      </c>
      <c r="G14" s="10" t="s">
        <v>25</v>
      </c>
      <c r="H14" s="10" t="s">
        <v>25</v>
      </c>
      <c r="I14" s="10" t="s">
        <v>25</v>
      </c>
      <c r="J14" s="10" t="s">
        <v>25</v>
      </c>
      <c r="K14" s="19">
        <v>2.0449</v>
      </c>
      <c r="L14" s="10" t="s">
        <v>25</v>
      </c>
      <c r="M14" s="10" t="s">
        <v>25</v>
      </c>
    </row>
    <row r="15" spans="1:13" ht="12">
      <c r="A15" s="14" t="s">
        <v>40</v>
      </c>
      <c r="B15" s="15" t="s">
        <v>41</v>
      </c>
      <c r="C15" s="19">
        <v>138.1421</v>
      </c>
      <c r="D15" s="10" t="s">
        <v>25</v>
      </c>
      <c r="E15" s="19">
        <v>71.976</v>
      </c>
      <c r="F15" s="10" t="s">
        <v>25</v>
      </c>
      <c r="G15" s="19">
        <v>57.5114</v>
      </c>
      <c r="H15" s="19">
        <v>8.2522</v>
      </c>
      <c r="I15" s="19">
        <v>0.0108</v>
      </c>
      <c r="J15" s="10" t="s">
        <v>25</v>
      </c>
      <c r="K15" s="19">
        <v>0.286</v>
      </c>
      <c r="L15" s="10" t="s">
        <v>25</v>
      </c>
      <c r="M15" s="19">
        <v>0.1058</v>
      </c>
    </row>
    <row r="16" spans="1:13" ht="12">
      <c r="A16" s="14" t="s">
        <v>42</v>
      </c>
      <c r="B16" s="15" t="s">
        <v>43</v>
      </c>
      <c r="C16" s="19">
        <v>256.731</v>
      </c>
      <c r="D16" s="10" t="s">
        <v>25</v>
      </c>
      <c r="E16" s="19">
        <v>237.8647</v>
      </c>
      <c r="F16" s="10" t="s">
        <v>25</v>
      </c>
      <c r="G16" s="19">
        <v>18.3802</v>
      </c>
      <c r="H16" s="10" t="s">
        <v>25</v>
      </c>
      <c r="I16" s="10" t="s">
        <v>25</v>
      </c>
      <c r="J16" s="19">
        <v>0.1</v>
      </c>
      <c r="K16" s="19">
        <v>0.3861</v>
      </c>
      <c r="L16" s="10" t="s">
        <v>25</v>
      </c>
      <c r="M16" s="10" t="s">
        <v>25</v>
      </c>
    </row>
    <row r="17" spans="1:13" ht="12">
      <c r="A17" s="14" t="s">
        <v>44</v>
      </c>
      <c r="B17" s="15" t="s">
        <v>45</v>
      </c>
      <c r="C17" s="19">
        <v>32.6558</v>
      </c>
      <c r="D17" s="19">
        <v>0.0612</v>
      </c>
      <c r="E17" s="19">
        <v>7.549</v>
      </c>
      <c r="F17" s="10" t="s">
        <v>25</v>
      </c>
      <c r="G17" s="19">
        <v>19.8531</v>
      </c>
      <c r="H17" s="19">
        <v>3.7363</v>
      </c>
      <c r="I17" s="19">
        <v>0.0116</v>
      </c>
      <c r="J17" s="19">
        <v>0.1315</v>
      </c>
      <c r="K17" s="19">
        <v>1.313</v>
      </c>
      <c r="L17" s="10" t="s">
        <v>25</v>
      </c>
      <c r="M17" s="10" t="s">
        <v>25</v>
      </c>
    </row>
    <row r="18" spans="1:13" ht="12">
      <c r="A18" s="14" t="s">
        <v>46</v>
      </c>
      <c r="B18" s="15" t="s">
        <v>47</v>
      </c>
      <c r="C18" s="19">
        <v>73.1495</v>
      </c>
      <c r="D18" s="10" t="s">
        <v>25</v>
      </c>
      <c r="E18" s="19">
        <v>51.6678</v>
      </c>
      <c r="F18" s="10" t="s">
        <v>25</v>
      </c>
      <c r="G18" s="19">
        <v>21.1074</v>
      </c>
      <c r="H18" s="10" t="s">
        <v>25</v>
      </c>
      <c r="I18" s="19">
        <v>0.2324</v>
      </c>
      <c r="J18" s="10" t="s">
        <v>25</v>
      </c>
      <c r="K18" s="19">
        <v>0.1419</v>
      </c>
      <c r="L18" s="10" t="s">
        <v>25</v>
      </c>
      <c r="M18" s="10" t="s">
        <v>25</v>
      </c>
    </row>
    <row r="19" spans="1:13" ht="12">
      <c r="A19" s="14" t="s">
        <v>48</v>
      </c>
      <c r="B19" s="15" t="s">
        <v>49</v>
      </c>
      <c r="C19" s="19">
        <v>17.9615</v>
      </c>
      <c r="D19" s="10" t="s">
        <v>25</v>
      </c>
      <c r="E19" s="19">
        <v>6.9452</v>
      </c>
      <c r="F19" s="10" t="s">
        <v>25</v>
      </c>
      <c r="G19" s="19">
        <v>10.7457</v>
      </c>
      <c r="H19" s="10" t="s">
        <v>25</v>
      </c>
      <c r="I19" s="10" t="s">
        <v>25</v>
      </c>
      <c r="J19" s="10" t="s">
        <v>25</v>
      </c>
      <c r="K19" s="19">
        <v>0.2205</v>
      </c>
      <c r="L19" s="10" t="s">
        <v>25</v>
      </c>
      <c r="M19" s="19">
        <v>0.0501</v>
      </c>
    </row>
    <row r="20" spans="1:13" ht="12">
      <c r="A20" s="14" t="s">
        <v>50</v>
      </c>
      <c r="B20" s="15" t="s">
        <v>51</v>
      </c>
      <c r="C20" s="19">
        <v>64.2038</v>
      </c>
      <c r="D20" s="10" t="s">
        <v>25</v>
      </c>
      <c r="E20" s="19">
        <v>12.8801</v>
      </c>
      <c r="F20" s="10" t="s">
        <v>25</v>
      </c>
      <c r="G20" s="19">
        <v>0.6348</v>
      </c>
      <c r="H20" s="10" t="s">
        <v>25</v>
      </c>
      <c r="I20" s="19">
        <v>0.0581</v>
      </c>
      <c r="J20" s="19">
        <v>42.9061</v>
      </c>
      <c r="K20" s="10" t="s">
        <v>25</v>
      </c>
      <c r="L20" s="19">
        <v>0.115</v>
      </c>
      <c r="M20" s="19">
        <v>7.6098</v>
      </c>
    </row>
    <row r="21" spans="1:13" ht="12">
      <c r="A21" s="14" t="s">
        <v>52</v>
      </c>
      <c r="B21" s="15" t="s">
        <v>53</v>
      </c>
      <c r="C21" s="19">
        <v>4.9582</v>
      </c>
      <c r="D21" s="10" t="s">
        <v>25</v>
      </c>
      <c r="E21" s="19">
        <v>4.937</v>
      </c>
      <c r="F21" s="19">
        <v>0.0212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</row>
    <row r="22" spans="1:13" ht="12">
      <c r="A22" s="14" t="s">
        <v>54</v>
      </c>
      <c r="B22" s="15" t="s">
        <v>55</v>
      </c>
      <c r="C22" s="19">
        <v>37.3052</v>
      </c>
      <c r="D22" s="10" t="s">
        <v>25</v>
      </c>
      <c r="E22" s="19">
        <v>33.7323</v>
      </c>
      <c r="F22" s="19">
        <v>1</v>
      </c>
      <c r="G22" s="19">
        <v>2.1875</v>
      </c>
      <c r="H22" s="10" t="s">
        <v>25</v>
      </c>
      <c r="I22" s="19">
        <v>0.0053</v>
      </c>
      <c r="J22" s="10" t="s">
        <v>25</v>
      </c>
      <c r="K22" s="19">
        <v>0.3802</v>
      </c>
      <c r="L22" s="10" t="s">
        <v>25</v>
      </c>
      <c r="M22" s="10" t="s">
        <v>25</v>
      </c>
    </row>
    <row r="23" spans="1:13" ht="12">
      <c r="A23" s="14" t="s">
        <v>56</v>
      </c>
      <c r="B23" s="15" t="s">
        <v>57</v>
      </c>
      <c r="C23" s="19">
        <v>2.4619</v>
      </c>
      <c r="D23" s="19">
        <v>0.082</v>
      </c>
      <c r="E23" s="19">
        <v>2.2996</v>
      </c>
      <c r="F23" s="19">
        <v>0.0803</v>
      </c>
      <c r="G23" s="10" t="s">
        <v>25</v>
      </c>
      <c r="H23" s="10" t="s">
        <v>25</v>
      </c>
      <c r="I23" s="10" t="s">
        <v>25</v>
      </c>
      <c r="J23" s="10" t="s">
        <v>25</v>
      </c>
      <c r="K23" s="10" t="s">
        <v>25</v>
      </c>
      <c r="L23" s="10" t="s">
        <v>25</v>
      </c>
      <c r="M23" s="10" t="s">
        <v>25</v>
      </c>
    </row>
    <row r="24" spans="1:13" ht="12">
      <c r="A24" s="14" t="s">
        <v>58</v>
      </c>
      <c r="B24" s="15" t="s">
        <v>59</v>
      </c>
      <c r="C24" s="19">
        <v>2.9639</v>
      </c>
      <c r="D24" s="19">
        <v>0.1088</v>
      </c>
      <c r="E24" s="19">
        <v>0.0104</v>
      </c>
      <c r="F24" s="10" t="s">
        <v>25</v>
      </c>
      <c r="G24" s="19">
        <v>2.6861</v>
      </c>
      <c r="H24" s="10" t="s">
        <v>25</v>
      </c>
      <c r="I24" s="10" t="s">
        <v>25</v>
      </c>
      <c r="J24" s="10" t="s">
        <v>25</v>
      </c>
      <c r="K24" s="19">
        <v>0.1586</v>
      </c>
      <c r="L24" s="10" t="s">
        <v>25</v>
      </c>
      <c r="M24" s="10" t="s">
        <v>25</v>
      </c>
    </row>
    <row r="25" spans="1:13" ht="12">
      <c r="A25" s="14" t="s">
        <v>60</v>
      </c>
      <c r="B25" s="15" t="s">
        <v>61</v>
      </c>
      <c r="C25" s="19">
        <v>5.3119</v>
      </c>
      <c r="D25" s="10" t="s">
        <v>25</v>
      </c>
      <c r="E25" s="19">
        <v>3.7599</v>
      </c>
      <c r="F25" s="10" t="s">
        <v>25</v>
      </c>
      <c r="G25" s="19">
        <v>0.8925</v>
      </c>
      <c r="H25" s="10" t="s">
        <v>25</v>
      </c>
      <c r="I25" s="10" t="s">
        <v>25</v>
      </c>
      <c r="J25" s="10" t="s">
        <v>25</v>
      </c>
      <c r="K25" s="19">
        <v>0.1896</v>
      </c>
      <c r="L25" s="10" t="s">
        <v>25</v>
      </c>
      <c r="M25" s="19">
        <v>0.4699</v>
      </c>
    </row>
    <row r="26" spans="1:13" ht="12">
      <c r="A26" s="14" t="s">
        <v>62</v>
      </c>
      <c r="B26" s="15" t="s">
        <v>63</v>
      </c>
      <c r="C26" s="19">
        <v>37.0358</v>
      </c>
      <c r="D26" s="10" t="s">
        <v>25</v>
      </c>
      <c r="E26" s="19">
        <v>3.7695</v>
      </c>
      <c r="F26" s="19">
        <v>0.0956</v>
      </c>
      <c r="G26" s="19">
        <v>2.6433</v>
      </c>
      <c r="H26" s="10" t="s">
        <v>25</v>
      </c>
      <c r="I26" s="10" t="s">
        <v>25</v>
      </c>
      <c r="J26" s="10" t="s">
        <v>25</v>
      </c>
      <c r="K26" s="10" t="s">
        <v>25</v>
      </c>
      <c r="L26" s="10" t="s">
        <v>25</v>
      </c>
      <c r="M26" s="19">
        <v>30.5274</v>
      </c>
    </row>
    <row r="27" spans="1:13" ht="12">
      <c r="A27" s="14" t="s">
        <v>64</v>
      </c>
      <c r="B27" s="15" t="s">
        <v>65</v>
      </c>
      <c r="C27" s="19">
        <v>17.6145</v>
      </c>
      <c r="D27" s="10" t="s">
        <v>25</v>
      </c>
      <c r="E27" s="19">
        <v>1.0754</v>
      </c>
      <c r="F27" s="10" t="s">
        <v>25</v>
      </c>
      <c r="G27" s="19">
        <v>0.1171</v>
      </c>
      <c r="H27" s="19">
        <v>16.4066</v>
      </c>
      <c r="I27" s="10" t="s">
        <v>25</v>
      </c>
      <c r="J27" s="10" t="s">
        <v>25</v>
      </c>
      <c r="K27" s="10" t="s">
        <v>25</v>
      </c>
      <c r="L27" s="10" t="s">
        <v>25</v>
      </c>
      <c r="M27" s="19">
        <v>0.0154</v>
      </c>
    </row>
    <row r="28" spans="1:13" ht="12">
      <c r="A28" s="14" t="s">
        <v>66</v>
      </c>
      <c r="B28" s="15" t="s">
        <v>67</v>
      </c>
      <c r="C28" s="19">
        <v>1.3507</v>
      </c>
      <c r="D28" s="10" t="s">
        <v>25</v>
      </c>
      <c r="E28" s="19">
        <v>1.3464</v>
      </c>
      <c r="F28" s="10" t="s">
        <v>25</v>
      </c>
      <c r="G28" s="10" t="s">
        <v>25</v>
      </c>
      <c r="H28" s="10" t="s">
        <v>25</v>
      </c>
      <c r="I28" s="10" t="s">
        <v>25</v>
      </c>
      <c r="J28" s="10" t="s">
        <v>25</v>
      </c>
      <c r="K28" s="10" t="s">
        <v>25</v>
      </c>
      <c r="L28" s="10" t="s">
        <v>25</v>
      </c>
      <c r="M28" s="19">
        <v>0.0042</v>
      </c>
    </row>
    <row r="29" spans="1:13" ht="12">
      <c r="A29" s="12" t="s">
        <v>68</v>
      </c>
      <c r="B29" s="13" t="s">
        <v>69</v>
      </c>
      <c r="C29" s="18">
        <v>2.769</v>
      </c>
      <c r="D29" s="18">
        <v>0.0129</v>
      </c>
      <c r="E29" s="18">
        <v>0.8454</v>
      </c>
      <c r="F29" s="11" t="s">
        <v>25</v>
      </c>
      <c r="G29" s="18">
        <v>1.6232</v>
      </c>
      <c r="H29" s="11" t="s">
        <v>25</v>
      </c>
      <c r="I29" s="18">
        <v>0.0013</v>
      </c>
      <c r="J29" s="18">
        <v>0.0609</v>
      </c>
      <c r="K29" s="18">
        <v>0.0225</v>
      </c>
      <c r="L29" s="11" t="s">
        <v>25</v>
      </c>
      <c r="M29" s="18">
        <v>0.2028</v>
      </c>
    </row>
    <row r="30" spans="1:13" ht="12">
      <c r="A30" s="12" t="s">
        <v>70</v>
      </c>
      <c r="B30" s="13" t="s">
        <v>71</v>
      </c>
      <c r="C30" s="18">
        <v>1.7481</v>
      </c>
      <c r="D30" s="11" t="s">
        <v>25</v>
      </c>
      <c r="E30" s="18">
        <v>1.2146</v>
      </c>
      <c r="F30" s="11" t="s">
        <v>25</v>
      </c>
      <c r="G30" s="18">
        <v>0.0235</v>
      </c>
      <c r="H30" s="11" t="s">
        <v>25</v>
      </c>
      <c r="I30" s="18">
        <v>0.0202</v>
      </c>
      <c r="J30" s="11" t="s">
        <v>25</v>
      </c>
      <c r="K30" s="11" t="s">
        <v>25</v>
      </c>
      <c r="L30" s="11" t="s">
        <v>25</v>
      </c>
      <c r="M30" s="18">
        <v>0.4898</v>
      </c>
    </row>
    <row r="31" spans="1:13" ht="12">
      <c r="A31" s="12" t="s">
        <v>72</v>
      </c>
      <c r="B31" s="13" t="s">
        <v>73</v>
      </c>
      <c r="C31" s="18">
        <v>0.3764</v>
      </c>
      <c r="D31" s="18">
        <v>0.1159</v>
      </c>
      <c r="E31" s="11" t="s">
        <v>25</v>
      </c>
      <c r="F31" s="11" t="s">
        <v>25</v>
      </c>
      <c r="G31" s="11" t="s">
        <v>25</v>
      </c>
      <c r="H31" s="11" t="s">
        <v>25</v>
      </c>
      <c r="I31" s="11" t="s">
        <v>25</v>
      </c>
      <c r="J31" s="11" t="s">
        <v>25</v>
      </c>
      <c r="K31" s="18">
        <v>0.2606</v>
      </c>
      <c r="L31" s="11" t="s">
        <v>25</v>
      </c>
      <c r="M31" s="11" t="s">
        <v>25</v>
      </c>
    </row>
    <row r="32" spans="1:13" ht="12">
      <c r="A32" s="14" t="s">
        <v>74</v>
      </c>
      <c r="B32" s="15" t="s">
        <v>75</v>
      </c>
      <c r="C32" s="19">
        <v>0.1159</v>
      </c>
      <c r="D32" s="19">
        <v>0.1159</v>
      </c>
      <c r="E32" s="10" t="s">
        <v>25</v>
      </c>
      <c r="F32" s="10" t="s">
        <v>25</v>
      </c>
      <c r="G32" s="10" t="s">
        <v>25</v>
      </c>
      <c r="H32" s="10" t="s">
        <v>25</v>
      </c>
      <c r="I32" s="10" t="s">
        <v>25</v>
      </c>
      <c r="J32" s="10" t="s">
        <v>25</v>
      </c>
      <c r="K32" s="10" t="s">
        <v>25</v>
      </c>
      <c r="L32" s="10" t="s">
        <v>25</v>
      </c>
      <c r="M32" s="10" t="s">
        <v>25</v>
      </c>
    </row>
    <row r="33" spans="1:13" ht="12">
      <c r="A33" s="14" t="s">
        <v>76</v>
      </c>
      <c r="B33" s="15" t="s">
        <v>77</v>
      </c>
      <c r="C33" s="19">
        <v>0.2606</v>
      </c>
      <c r="D33" s="10" t="s">
        <v>25</v>
      </c>
      <c r="E33" s="10" t="s">
        <v>25</v>
      </c>
      <c r="F33" s="10" t="s">
        <v>25</v>
      </c>
      <c r="G33" s="10" t="s">
        <v>25</v>
      </c>
      <c r="H33" s="10" t="s">
        <v>25</v>
      </c>
      <c r="I33" s="10" t="s">
        <v>25</v>
      </c>
      <c r="J33" s="10" t="s">
        <v>25</v>
      </c>
      <c r="K33" s="19">
        <v>0.2606</v>
      </c>
      <c r="L33" s="10" t="s">
        <v>25</v>
      </c>
      <c r="M33" s="10" t="s">
        <v>25</v>
      </c>
    </row>
    <row r="34" spans="1:13" ht="12">
      <c r="A34" s="76" t="s">
        <v>79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">
      <c r="A35" s="77" t="s">
        <v>78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</sheetData>
  <sheetProtection/>
  <mergeCells count="7">
    <mergeCell ref="A6:B6"/>
    <mergeCell ref="A34:M34"/>
    <mergeCell ref="A35:M35"/>
    <mergeCell ref="A1:L1"/>
    <mergeCell ref="A2:L2"/>
    <mergeCell ref="L3:M3"/>
    <mergeCell ref="A4:B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1"/>
      <c r="M3" s="71"/>
    </row>
    <row r="4" spans="1:13" s="1" customFormat="1" ht="39" customHeight="1">
      <c r="A4" s="72" t="s">
        <v>23</v>
      </c>
      <c r="B4" s="73"/>
      <c r="C4" s="4" t="s">
        <v>7</v>
      </c>
      <c r="D4" s="5" t="s">
        <v>8</v>
      </c>
      <c r="E4" s="5" t="s">
        <v>0</v>
      </c>
      <c r="F4" s="5" t="s">
        <v>1</v>
      </c>
      <c r="G4" s="5" t="s">
        <v>9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4"/>
      <c r="B5" s="75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69" t="s">
        <v>84</v>
      </c>
      <c r="B6" s="70"/>
      <c r="C6" s="18">
        <v>1075.2201</v>
      </c>
      <c r="D6" s="18">
        <v>41.1873</v>
      </c>
      <c r="E6" s="18">
        <v>455.7438</v>
      </c>
      <c r="F6" s="18">
        <v>43.6973</v>
      </c>
      <c r="G6" s="18">
        <v>292.5905</v>
      </c>
      <c r="H6" s="18">
        <v>1.911</v>
      </c>
      <c r="I6" s="18">
        <v>9.6892</v>
      </c>
      <c r="J6" s="18">
        <v>12.7919</v>
      </c>
      <c r="K6" s="18">
        <v>10.5252</v>
      </c>
      <c r="L6" s="18">
        <v>0.6108</v>
      </c>
      <c r="M6" s="18">
        <v>206.4731</v>
      </c>
    </row>
    <row r="7" spans="1:13" ht="12">
      <c r="A7" s="12" t="s">
        <v>80</v>
      </c>
      <c r="B7" s="13" t="s">
        <v>24</v>
      </c>
      <c r="C7" s="18">
        <v>1040.9783</v>
      </c>
      <c r="D7" s="18">
        <v>40.4143</v>
      </c>
      <c r="E7" s="18">
        <v>426.6487</v>
      </c>
      <c r="F7" s="18">
        <v>43.6973</v>
      </c>
      <c r="G7" s="18">
        <v>289.9496</v>
      </c>
      <c r="H7" s="18">
        <v>1.911</v>
      </c>
      <c r="I7" s="18">
        <v>9.6223</v>
      </c>
      <c r="J7" s="18">
        <v>12.6698</v>
      </c>
      <c r="K7" s="18">
        <v>10.4953</v>
      </c>
      <c r="L7" s="18">
        <v>0.5978</v>
      </c>
      <c r="M7" s="18">
        <v>204.9722</v>
      </c>
    </row>
    <row r="8" spans="1:13" ht="12">
      <c r="A8" s="14" t="s">
        <v>26</v>
      </c>
      <c r="B8" s="15" t="s">
        <v>27</v>
      </c>
      <c r="C8" s="19">
        <v>61.603</v>
      </c>
      <c r="D8" s="10" t="s">
        <v>25</v>
      </c>
      <c r="E8" s="19">
        <v>29.8364</v>
      </c>
      <c r="F8" s="19">
        <v>13.762</v>
      </c>
      <c r="G8" s="19">
        <v>15.3135</v>
      </c>
      <c r="H8" s="10" t="s">
        <v>25</v>
      </c>
      <c r="I8" s="19">
        <v>0.894</v>
      </c>
      <c r="J8" s="10" t="s">
        <v>25</v>
      </c>
      <c r="K8" s="19">
        <v>1.797</v>
      </c>
      <c r="L8" s="10" t="s">
        <v>25</v>
      </c>
      <c r="M8" s="10" t="s">
        <v>25</v>
      </c>
    </row>
    <row r="9" spans="1:13" ht="12">
      <c r="A9" s="14" t="s">
        <v>28</v>
      </c>
      <c r="B9" s="15" t="s">
        <v>29</v>
      </c>
      <c r="C9" s="19">
        <v>27.1959</v>
      </c>
      <c r="D9" s="10" t="s">
        <v>25</v>
      </c>
      <c r="E9" s="19">
        <v>12.6539</v>
      </c>
      <c r="F9" s="10" t="s">
        <v>25</v>
      </c>
      <c r="G9" s="19">
        <v>11.019</v>
      </c>
      <c r="H9" s="10" t="s">
        <v>25</v>
      </c>
      <c r="I9" s="19">
        <v>1.2977</v>
      </c>
      <c r="J9" s="10" t="s">
        <v>25</v>
      </c>
      <c r="K9" s="10" t="s">
        <v>25</v>
      </c>
      <c r="L9" s="10" t="s">
        <v>25</v>
      </c>
      <c r="M9" s="19">
        <v>2.2253</v>
      </c>
    </row>
    <row r="10" spans="1:13" ht="12">
      <c r="A10" s="14" t="s">
        <v>30</v>
      </c>
      <c r="B10" s="15" t="s">
        <v>31</v>
      </c>
      <c r="C10" s="19">
        <v>75.0799</v>
      </c>
      <c r="D10" s="19">
        <v>37.2411</v>
      </c>
      <c r="E10" s="19">
        <v>0.6188</v>
      </c>
      <c r="F10" s="19">
        <v>29.3393</v>
      </c>
      <c r="G10" s="19">
        <v>2.1175</v>
      </c>
      <c r="H10" s="10" t="s">
        <v>25</v>
      </c>
      <c r="I10" s="19">
        <v>4.4728</v>
      </c>
      <c r="J10" s="10" t="s">
        <v>25</v>
      </c>
      <c r="K10" s="19">
        <v>0.5978</v>
      </c>
      <c r="L10" s="19">
        <v>0.5978</v>
      </c>
      <c r="M10" s="19">
        <v>0.0948</v>
      </c>
    </row>
    <row r="11" spans="1:13" ht="12">
      <c r="A11" s="14" t="s">
        <v>32</v>
      </c>
      <c r="B11" s="15" t="s">
        <v>33</v>
      </c>
      <c r="C11" s="19">
        <v>24.15</v>
      </c>
      <c r="D11" s="10" t="s">
        <v>25</v>
      </c>
      <c r="E11" s="19">
        <v>4.9052</v>
      </c>
      <c r="F11" s="10" t="s">
        <v>25</v>
      </c>
      <c r="G11" s="19">
        <v>17.0696</v>
      </c>
      <c r="H11" s="19">
        <v>1.911</v>
      </c>
      <c r="I11" s="10" t="s">
        <v>25</v>
      </c>
      <c r="J11" s="19">
        <v>0.0429</v>
      </c>
      <c r="K11" s="19">
        <v>0.2214</v>
      </c>
      <c r="L11" s="10" t="s">
        <v>25</v>
      </c>
      <c r="M11" s="10" t="s">
        <v>25</v>
      </c>
    </row>
    <row r="12" spans="1:13" ht="12">
      <c r="A12" s="14" t="s">
        <v>34</v>
      </c>
      <c r="B12" s="15" t="s">
        <v>35</v>
      </c>
      <c r="C12" s="19">
        <v>9.6868</v>
      </c>
      <c r="D12" s="10" t="s">
        <v>25</v>
      </c>
      <c r="E12" s="19">
        <v>4.9074</v>
      </c>
      <c r="F12" s="19">
        <v>0.0002</v>
      </c>
      <c r="G12" s="19">
        <v>3.9448</v>
      </c>
      <c r="H12" s="10" t="s">
        <v>25</v>
      </c>
      <c r="I12" s="10" t="s">
        <v>25</v>
      </c>
      <c r="J12" s="10" t="s">
        <v>25</v>
      </c>
      <c r="K12" s="19">
        <v>0.8344</v>
      </c>
      <c r="L12" s="10" t="s">
        <v>25</v>
      </c>
      <c r="M12" s="10" t="s">
        <v>25</v>
      </c>
    </row>
    <row r="13" spans="1:13" ht="12">
      <c r="A13" s="14" t="s">
        <v>36</v>
      </c>
      <c r="B13" s="15" t="s">
        <v>37</v>
      </c>
      <c r="C13" s="19">
        <v>40.3935</v>
      </c>
      <c r="D13" s="10" t="s">
        <v>25</v>
      </c>
      <c r="E13" s="19">
        <v>17.9081</v>
      </c>
      <c r="F13" s="10" t="s">
        <v>25</v>
      </c>
      <c r="G13" s="19">
        <v>17.9377</v>
      </c>
      <c r="H13" s="10" t="s">
        <v>25</v>
      </c>
      <c r="I13" s="19">
        <v>0.5994</v>
      </c>
      <c r="J13" s="10" t="s">
        <v>25</v>
      </c>
      <c r="K13" s="19">
        <v>1.6201</v>
      </c>
      <c r="L13" s="10" t="s">
        <v>25</v>
      </c>
      <c r="M13" s="19">
        <v>2.3282</v>
      </c>
    </row>
    <row r="14" spans="1:13" ht="12">
      <c r="A14" s="14" t="s">
        <v>38</v>
      </c>
      <c r="B14" s="15" t="s">
        <v>39</v>
      </c>
      <c r="C14" s="19">
        <v>6.2549</v>
      </c>
      <c r="D14" s="10" t="s">
        <v>25</v>
      </c>
      <c r="E14" s="19">
        <v>3.1346</v>
      </c>
      <c r="F14" s="10" t="s">
        <v>25</v>
      </c>
      <c r="G14" s="19">
        <v>3.0977</v>
      </c>
      <c r="H14" s="10" t="s">
        <v>25</v>
      </c>
      <c r="I14" s="10" t="s">
        <v>25</v>
      </c>
      <c r="J14" s="10" t="s">
        <v>25</v>
      </c>
      <c r="K14" s="19">
        <v>0.0225</v>
      </c>
      <c r="L14" s="10" t="s">
        <v>25</v>
      </c>
      <c r="M14" s="10" t="s">
        <v>25</v>
      </c>
    </row>
    <row r="15" spans="1:13" ht="12">
      <c r="A15" s="14" t="s">
        <v>40</v>
      </c>
      <c r="B15" s="15" t="s">
        <v>41</v>
      </c>
      <c r="C15" s="19">
        <v>123.1945</v>
      </c>
      <c r="D15" s="10" t="s">
        <v>25</v>
      </c>
      <c r="E15" s="19">
        <v>3.0739</v>
      </c>
      <c r="F15" s="10" t="s">
        <v>25</v>
      </c>
      <c r="G15" s="19">
        <v>9.4115</v>
      </c>
      <c r="H15" s="10" t="s">
        <v>25</v>
      </c>
      <c r="I15" s="19">
        <v>0.3831</v>
      </c>
      <c r="J15" s="19">
        <v>0.3667</v>
      </c>
      <c r="K15" s="19">
        <v>1.0044</v>
      </c>
      <c r="L15" s="10" t="s">
        <v>25</v>
      </c>
      <c r="M15" s="19">
        <v>108.9547</v>
      </c>
    </row>
    <row r="16" spans="1:13" ht="12">
      <c r="A16" s="14" t="s">
        <v>42</v>
      </c>
      <c r="B16" s="15" t="s">
        <v>43</v>
      </c>
      <c r="C16" s="19">
        <v>323.4693</v>
      </c>
      <c r="D16" s="10" t="s">
        <v>25</v>
      </c>
      <c r="E16" s="19">
        <v>221.7138</v>
      </c>
      <c r="F16" s="10" t="s">
        <v>25</v>
      </c>
      <c r="G16" s="19">
        <v>100.07</v>
      </c>
      <c r="H16" s="10" t="s">
        <v>25</v>
      </c>
      <c r="I16" s="19">
        <v>1.5293</v>
      </c>
      <c r="J16" s="10" t="s">
        <v>25</v>
      </c>
      <c r="K16" s="19">
        <v>0.1562</v>
      </c>
      <c r="L16" s="10" t="s">
        <v>25</v>
      </c>
      <c r="M16" s="10" t="s">
        <v>25</v>
      </c>
    </row>
    <row r="17" spans="1:13" ht="12">
      <c r="A17" s="14" t="s">
        <v>44</v>
      </c>
      <c r="B17" s="15" t="s">
        <v>45</v>
      </c>
      <c r="C17" s="19">
        <v>39.0818</v>
      </c>
      <c r="D17" s="19">
        <v>0.0579</v>
      </c>
      <c r="E17" s="19">
        <v>22.8943</v>
      </c>
      <c r="F17" s="10" t="s">
        <v>25</v>
      </c>
      <c r="G17" s="19">
        <v>13.9613</v>
      </c>
      <c r="H17" s="10" t="s">
        <v>25</v>
      </c>
      <c r="I17" s="10" t="s">
        <v>25</v>
      </c>
      <c r="J17" s="19">
        <v>0.0811</v>
      </c>
      <c r="K17" s="19">
        <v>2.0873</v>
      </c>
      <c r="L17" s="10" t="s">
        <v>25</v>
      </c>
      <c r="M17" s="10" t="s">
        <v>25</v>
      </c>
    </row>
    <row r="18" spans="1:13" ht="12">
      <c r="A18" s="14" t="s">
        <v>46</v>
      </c>
      <c r="B18" s="15" t="s">
        <v>47</v>
      </c>
      <c r="C18" s="19">
        <v>153.1072</v>
      </c>
      <c r="D18" s="19">
        <v>0.8485</v>
      </c>
      <c r="E18" s="19">
        <v>18.9361</v>
      </c>
      <c r="F18" s="10" t="s">
        <v>25</v>
      </c>
      <c r="G18" s="19">
        <v>50.0856</v>
      </c>
      <c r="H18" s="10" t="s">
        <v>25</v>
      </c>
      <c r="I18" s="10" t="s">
        <v>25</v>
      </c>
      <c r="J18" s="19">
        <v>0.1101</v>
      </c>
      <c r="K18" s="19">
        <v>1.1117</v>
      </c>
      <c r="L18" s="10" t="s">
        <v>25</v>
      </c>
      <c r="M18" s="19">
        <v>82.0152</v>
      </c>
    </row>
    <row r="19" spans="1:13" ht="12">
      <c r="A19" s="14" t="s">
        <v>48</v>
      </c>
      <c r="B19" s="15" t="s">
        <v>49</v>
      </c>
      <c r="C19" s="19">
        <v>24.9052</v>
      </c>
      <c r="D19" s="19">
        <v>0.0194</v>
      </c>
      <c r="E19" s="19">
        <v>14.1179</v>
      </c>
      <c r="F19" s="19">
        <v>0.1637</v>
      </c>
      <c r="G19" s="19">
        <v>3.5096</v>
      </c>
      <c r="H19" s="10" t="s">
        <v>25</v>
      </c>
      <c r="I19" s="19">
        <v>0.0905</v>
      </c>
      <c r="J19" s="10" t="s">
        <v>25</v>
      </c>
      <c r="K19" s="19">
        <v>0.2002</v>
      </c>
      <c r="L19" s="10" t="s">
        <v>25</v>
      </c>
      <c r="M19" s="19">
        <v>6.8039</v>
      </c>
    </row>
    <row r="20" spans="1:13" ht="12">
      <c r="A20" s="14" t="s">
        <v>50</v>
      </c>
      <c r="B20" s="15" t="s">
        <v>51</v>
      </c>
      <c r="C20" s="19">
        <v>49.7685</v>
      </c>
      <c r="D20" s="10" t="s">
        <v>25</v>
      </c>
      <c r="E20" s="19">
        <v>19.6747</v>
      </c>
      <c r="F20" s="19">
        <v>0.1065</v>
      </c>
      <c r="G20" s="19">
        <v>17.6083</v>
      </c>
      <c r="H20" s="10" t="s">
        <v>25</v>
      </c>
      <c r="I20" s="19">
        <v>0.2944</v>
      </c>
      <c r="J20" s="19">
        <v>12.069</v>
      </c>
      <c r="K20" s="19">
        <v>0.0157</v>
      </c>
      <c r="L20" s="10" t="s">
        <v>25</v>
      </c>
      <c r="M20" s="10" t="s">
        <v>25</v>
      </c>
    </row>
    <row r="21" spans="1:13" ht="12">
      <c r="A21" s="14" t="s">
        <v>52</v>
      </c>
      <c r="B21" s="15" t="s">
        <v>53</v>
      </c>
      <c r="C21" s="19">
        <v>3.0946</v>
      </c>
      <c r="D21" s="10" t="s">
        <v>25</v>
      </c>
      <c r="E21" s="19">
        <v>2.2989</v>
      </c>
      <c r="F21" s="19">
        <v>0.1564</v>
      </c>
      <c r="G21" s="19">
        <v>0.6393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</row>
    <row r="22" spans="1:13" ht="12">
      <c r="A22" s="14" t="s">
        <v>54</v>
      </c>
      <c r="B22" s="15" t="s">
        <v>55</v>
      </c>
      <c r="C22" s="19">
        <v>11.0098</v>
      </c>
      <c r="D22" s="10" t="s">
        <v>25</v>
      </c>
      <c r="E22" s="19">
        <v>6.7211</v>
      </c>
      <c r="F22" s="19">
        <v>0.0617</v>
      </c>
      <c r="G22" s="19">
        <v>1.1235</v>
      </c>
      <c r="H22" s="10" t="s">
        <v>25</v>
      </c>
      <c r="I22" s="10" t="s">
        <v>25</v>
      </c>
      <c r="J22" s="10" t="s">
        <v>25</v>
      </c>
      <c r="K22" s="19">
        <v>0.7025</v>
      </c>
      <c r="L22" s="10" t="s">
        <v>25</v>
      </c>
      <c r="M22" s="19">
        <v>2.4011</v>
      </c>
    </row>
    <row r="23" spans="1:13" ht="12">
      <c r="A23" s="14" t="s">
        <v>56</v>
      </c>
      <c r="B23" s="15" t="s">
        <v>57</v>
      </c>
      <c r="C23" s="19">
        <v>6.5935</v>
      </c>
      <c r="D23" s="19">
        <v>1.0523</v>
      </c>
      <c r="E23" s="19">
        <v>5.4337</v>
      </c>
      <c r="F23" s="19">
        <v>0.1075</v>
      </c>
      <c r="G23" s="10" t="s">
        <v>25</v>
      </c>
      <c r="H23" s="10" t="s">
        <v>25</v>
      </c>
      <c r="I23" s="10" t="s">
        <v>25</v>
      </c>
      <c r="J23" s="10" t="s">
        <v>25</v>
      </c>
      <c r="K23" s="10" t="s">
        <v>25</v>
      </c>
      <c r="L23" s="10" t="s">
        <v>25</v>
      </c>
      <c r="M23" s="10" t="s">
        <v>25</v>
      </c>
    </row>
    <row r="24" spans="1:13" ht="12">
      <c r="A24" s="14" t="s">
        <v>58</v>
      </c>
      <c r="B24" s="15" t="s">
        <v>59</v>
      </c>
      <c r="C24" s="19">
        <v>2.1588</v>
      </c>
      <c r="D24" s="10" t="s">
        <v>25</v>
      </c>
      <c r="E24" s="19">
        <v>1.1618</v>
      </c>
      <c r="F24" s="10" t="s">
        <v>25</v>
      </c>
      <c r="G24" s="19">
        <v>0.9757</v>
      </c>
      <c r="H24" s="10" t="s">
        <v>25</v>
      </c>
      <c r="I24" s="19">
        <v>0.0213</v>
      </c>
      <c r="J24" s="10" t="s">
        <v>25</v>
      </c>
      <c r="K24" s="10" t="s">
        <v>25</v>
      </c>
      <c r="L24" s="10" t="s">
        <v>25</v>
      </c>
      <c r="M24" s="10" t="s">
        <v>25</v>
      </c>
    </row>
    <row r="25" spans="1:13" ht="12">
      <c r="A25" s="14" t="s">
        <v>60</v>
      </c>
      <c r="B25" s="15" t="s">
        <v>61</v>
      </c>
      <c r="C25" s="19">
        <v>15.1796</v>
      </c>
      <c r="D25" s="10" t="s">
        <v>25</v>
      </c>
      <c r="E25" s="19">
        <v>14.1726</v>
      </c>
      <c r="F25" s="10" t="s">
        <v>25</v>
      </c>
      <c r="G25" s="19">
        <v>0.8828</v>
      </c>
      <c r="H25" s="10" t="s">
        <v>25</v>
      </c>
      <c r="I25" s="10" t="s">
        <v>25</v>
      </c>
      <c r="J25" s="10" t="s">
        <v>25</v>
      </c>
      <c r="K25" s="19">
        <v>0.1242</v>
      </c>
      <c r="L25" s="10" t="s">
        <v>25</v>
      </c>
      <c r="M25" s="10" t="s">
        <v>25</v>
      </c>
    </row>
    <row r="26" spans="1:13" ht="12">
      <c r="A26" s="14" t="s">
        <v>62</v>
      </c>
      <c r="B26" s="15" t="s">
        <v>63</v>
      </c>
      <c r="C26" s="19">
        <v>6.3086</v>
      </c>
      <c r="D26" s="10" t="s">
        <v>25</v>
      </c>
      <c r="E26" s="19">
        <v>2.8931</v>
      </c>
      <c r="F26" s="10" t="s">
        <v>25</v>
      </c>
      <c r="G26" s="19">
        <v>3.4155</v>
      </c>
      <c r="H26" s="10" t="s">
        <v>25</v>
      </c>
      <c r="I26" s="10" t="s">
        <v>25</v>
      </c>
      <c r="J26" s="10" t="s">
        <v>25</v>
      </c>
      <c r="K26" s="10" t="s">
        <v>25</v>
      </c>
      <c r="L26" s="10" t="s">
        <v>25</v>
      </c>
      <c r="M26" s="10" t="s">
        <v>25</v>
      </c>
    </row>
    <row r="27" spans="1:13" ht="12">
      <c r="A27" s="14" t="s">
        <v>64</v>
      </c>
      <c r="B27" s="15" t="s">
        <v>65</v>
      </c>
      <c r="C27" s="19">
        <v>36.4933</v>
      </c>
      <c r="D27" s="19">
        <v>1.1951</v>
      </c>
      <c r="E27" s="19">
        <v>17.5338</v>
      </c>
      <c r="F27" s="10" t="s">
        <v>25</v>
      </c>
      <c r="G27" s="19">
        <v>17.7404</v>
      </c>
      <c r="H27" s="10" t="s">
        <v>25</v>
      </c>
      <c r="I27" s="19">
        <v>0.024</v>
      </c>
      <c r="J27" s="10" t="s">
        <v>25</v>
      </c>
      <c r="K27" s="10" t="s">
        <v>25</v>
      </c>
      <c r="L27" s="10" t="s">
        <v>25</v>
      </c>
      <c r="M27" s="10" t="s">
        <v>25</v>
      </c>
    </row>
    <row r="28" spans="1:13" ht="12">
      <c r="A28" s="14" t="s">
        <v>66</v>
      </c>
      <c r="B28" s="15" t="s">
        <v>67</v>
      </c>
      <c r="C28" s="19">
        <v>2.2497</v>
      </c>
      <c r="D28" s="10" t="s">
        <v>25</v>
      </c>
      <c r="E28" s="19">
        <v>2.0588</v>
      </c>
      <c r="F28" s="10" t="s">
        <v>25</v>
      </c>
      <c r="G28" s="19">
        <v>0.0262</v>
      </c>
      <c r="H28" s="10" t="s">
        <v>25</v>
      </c>
      <c r="I28" s="19">
        <v>0.0158</v>
      </c>
      <c r="J28" s="10" t="s">
        <v>25</v>
      </c>
      <c r="K28" s="10" t="s">
        <v>25</v>
      </c>
      <c r="L28" s="10" t="s">
        <v>25</v>
      </c>
      <c r="M28" s="19">
        <v>0.149</v>
      </c>
    </row>
    <row r="29" spans="1:13" ht="12">
      <c r="A29" s="12" t="s">
        <v>68</v>
      </c>
      <c r="B29" s="13" t="s">
        <v>69</v>
      </c>
      <c r="C29" s="18">
        <v>6.739</v>
      </c>
      <c r="D29" s="18">
        <v>0.3346</v>
      </c>
      <c r="E29" s="18">
        <v>2.6225</v>
      </c>
      <c r="F29" s="11" t="s">
        <v>25</v>
      </c>
      <c r="G29" s="18">
        <v>2.5761</v>
      </c>
      <c r="H29" s="11" t="s">
        <v>25</v>
      </c>
      <c r="I29" s="18">
        <v>0.0669</v>
      </c>
      <c r="J29" s="18">
        <v>0.1221</v>
      </c>
      <c r="K29" s="18">
        <v>0.0299</v>
      </c>
      <c r="L29" s="18">
        <v>0.013</v>
      </c>
      <c r="M29" s="18">
        <v>0.9739</v>
      </c>
    </row>
    <row r="30" spans="1:13" ht="12">
      <c r="A30" s="12" t="s">
        <v>70</v>
      </c>
      <c r="B30" s="13" t="s">
        <v>71</v>
      </c>
      <c r="C30" s="18">
        <v>7.4104</v>
      </c>
      <c r="D30" s="11" t="s">
        <v>25</v>
      </c>
      <c r="E30" s="18">
        <v>6.8186</v>
      </c>
      <c r="F30" s="11" t="s">
        <v>25</v>
      </c>
      <c r="G30" s="18">
        <v>0.0648</v>
      </c>
      <c r="H30" s="11" t="s">
        <v>25</v>
      </c>
      <c r="I30" s="11" t="s">
        <v>25</v>
      </c>
      <c r="J30" s="11" t="s">
        <v>25</v>
      </c>
      <c r="K30" s="11" t="s">
        <v>25</v>
      </c>
      <c r="L30" s="11" t="s">
        <v>25</v>
      </c>
      <c r="M30" s="18">
        <v>0.527</v>
      </c>
    </row>
    <row r="31" spans="1:13" ht="12">
      <c r="A31" s="12" t="s">
        <v>72</v>
      </c>
      <c r="B31" s="13" t="s">
        <v>73</v>
      </c>
      <c r="C31" s="18">
        <v>20.0924</v>
      </c>
      <c r="D31" s="18">
        <v>0.4384</v>
      </c>
      <c r="E31" s="18">
        <v>19.654</v>
      </c>
      <c r="F31" s="11" t="s">
        <v>25</v>
      </c>
      <c r="G31" s="11" t="s">
        <v>25</v>
      </c>
      <c r="H31" s="11" t="s">
        <v>25</v>
      </c>
      <c r="I31" s="11" t="s">
        <v>25</v>
      </c>
      <c r="J31" s="11" t="s">
        <v>25</v>
      </c>
      <c r="K31" s="11" t="s">
        <v>25</v>
      </c>
      <c r="L31" s="11" t="s">
        <v>25</v>
      </c>
      <c r="M31" s="11" t="s">
        <v>25</v>
      </c>
    </row>
    <row r="32" spans="1:13" ht="12">
      <c r="A32" s="14" t="s">
        <v>74</v>
      </c>
      <c r="B32" s="15" t="s">
        <v>75</v>
      </c>
      <c r="C32" s="19">
        <v>0.4384</v>
      </c>
      <c r="D32" s="19">
        <v>0.4384</v>
      </c>
      <c r="E32" s="10" t="s">
        <v>25</v>
      </c>
      <c r="F32" s="10" t="s">
        <v>25</v>
      </c>
      <c r="G32" s="10" t="s">
        <v>25</v>
      </c>
      <c r="H32" s="10" t="s">
        <v>25</v>
      </c>
      <c r="I32" s="10" t="s">
        <v>25</v>
      </c>
      <c r="J32" s="10" t="s">
        <v>25</v>
      </c>
      <c r="K32" s="10" t="s">
        <v>25</v>
      </c>
      <c r="L32" s="10" t="s">
        <v>25</v>
      </c>
      <c r="M32" s="10" t="s">
        <v>25</v>
      </c>
    </row>
    <row r="33" spans="1:13" ht="12">
      <c r="A33" s="14" t="s">
        <v>76</v>
      </c>
      <c r="B33" s="15" t="s">
        <v>77</v>
      </c>
      <c r="C33" s="19">
        <v>19.654</v>
      </c>
      <c r="D33" s="10" t="s">
        <v>25</v>
      </c>
      <c r="E33" s="19">
        <v>19.654</v>
      </c>
      <c r="F33" s="10" t="s">
        <v>25</v>
      </c>
      <c r="G33" s="10" t="s">
        <v>25</v>
      </c>
      <c r="H33" s="10" t="s">
        <v>25</v>
      </c>
      <c r="I33" s="10" t="s">
        <v>25</v>
      </c>
      <c r="J33" s="10" t="s">
        <v>25</v>
      </c>
      <c r="K33" s="10" t="s">
        <v>25</v>
      </c>
      <c r="L33" s="10" t="s">
        <v>25</v>
      </c>
      <c r="M33" s="10" t="s">
        <v>25</v>
      </c>
    </row>
    <row r="34" spans="1:13" ht="12">
      <c r="A34" s="76" t="s">
        <v>79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">
      <c r="A35" s="77" t="s">
        <v>78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</sheetData>
  <sheetProtection/>
  <mergeCells count="7">
    <mergeCell ref="A6:B6"/>
    <mergeCell ref="A34:M34"/>
    <mergeCell ref="A35:M35"/>
    <mergeCell ref="A1:L1"/>
    <mergeCell ref="A2:L2"/>
    <mergeCell ref="L3:M3"/>
    <mergeCell ref="A4:B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6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0" t="s">
        <v>173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1"/>
      <c r="M3" s="71"/>
    </row>
    <row r="4" spans="1:13" s="34" customFormat="1" ht="51.75" customHeight="1">
      <c r="A4" s="72" t="s">
        <v>23</v>
      </c>
      <c r="B4" s="73"/>
      <c r="C4" s="4" t="s">
        <v>7</v>
      </c>
      <c r="D4" s="5" t="s">
        <v>149</v>
      </c>
      <c r="E4" s="5" t="s">
        <v>0</v>
      </c>
      <c r="F4" s="5" t="s">
        <v>1</v>
      </c>
      <c r="G4" s="5" t="s">
        <v>9</v>
      </c>
      <c r="H4" s="5" t="s">
        <v>150</v>
      </c>
      <c r="I4" s="5" t="s">
        <v>151</v>
      </c>
      <c r="J4" s="5" t="s">
        <v>147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4"/>
      <c r="B5" s="75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69" t="s">
        <v>177</v>
      </c>
      <c r="B6" s="70"/>
      <c r="C6" s="57">
        <v>51.6336</v>
      </c>
      <c r="D6" s="54">
        <v>0</v>
      </c>
      <c r="E6" s="57">
        <v>25.7693</v>
      </c>
      <c r="F6" s="57">
        <v>0.0175</v>
      </c>
      <c r="G6" s="57">
        <v>18.3028</v>
      </c>
      <c r="H6" s="54">
        <v>0</v>
      </c>
      <c r="I6" s="54">
        <v>0</v>
      </c>
      <c r="J6" s="57">
        <v>3</v>
      </c>
      <c r="K6" s="57">
        <v>0.1531</v>
      </c>
      <c r="L6" s="54">
        <v>0</v>
      </c>
      <c r="M6" s="57">
        <v>4.3908</v>
      </c>
    </row>
    <row r="7" spans="1:13" ht="12">
      <c r="A7" s="12" t="s">
        <v>129</v>
      </c>
      <c r="B7" s="13" t="s">
        <v>134</v>
      </c>
      <c r="C7" s="52">
        <v>0.7257</v>
      </c>
      <c r="D7" s="54">
        <v>0</v>
      </c>
      <c r="E7" s="52">
        <v>0.6484</v>
      </c>
      <c r="F7" s="54">
        <v>0</v>
      </c>
      <c r="G7" s="52">
        <v>0.0772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</row>
    <row r="8" spans="1:13" ht="12">
      <c r="A8" s="12" t="s">
        <v>130</v>
      </c>
      <c r="B8" s="13" t="s">
        <v>135</v>
      </c>
      <c r="C8" s="52">
        <v>1.4052</v>
      </c>
      <c r="D8" s="54">
        <v>0</v>
      </c>
      <c r="E8" s="52">
        <v>1.4052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</row>
    <row r="9" spans="1:13" ht="12">
      <c r="A9" s="39" t="s">
        <v>166</v>
      </c>
      <c r="B9" s="44" t="s">
        <v>167</v>
      </c>
      <c r="C9" s="52">
        <v>6.2056</v>
      </c>
      <c r="D9" s="54">
        <v>0</v>
      </c>
      <c r="E9" s="52">
        <v>4.7796</v>
      </c>
      <c r="F9" s="52">
        <v>0.0175</v>
      </c>
      <c r="G9" s="52">
        <v>0.729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2">
        <v>0.6795</v>
      </c>
    </row>
    <row r="10" spans="1:13" s="29" customFormat="1" ht="12">
      <c r="A10" s="39" t="s">
        <v>131</v>
      </c>
      <c r="B10" s="44" t="s">
        <v>136</v>
      </c>
      <c r="C10" s="52">
        <v>0.119</v>
      </c>
      <c r="D10" s="54">
        <v>0</v>
      </c>
      <c r="E10" s="52">
        <v>0.0453</v>
      </c>
      <c r="F10" s="54">
        <v>0</v>
      </c>
      <c r="G10" s="52">
        <v>0.0738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</row>
    <row r="11" spans="1:13" ht="12">
      <c r="A11" s="12" t="s">
        <v>132</v>
      </c>
      <c r="B11" s="13" t="s">
        <v>137</v>
      </c>
      <c r="C11" s="52">
        <v>2.2004</v>
      </c>
      <c r="D11" s="54">
        <v>0</v>
      </c>
      <c r="E11" s="52">
        <v>1.0779</v>
      </c>
      <c r="F11" s="54">
        <v>0</v>
      </c>
      <c r="G11" s="52">
        <v>1.1034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2">
        <v>0.0191</v>
      </c>
    </row>
    <row r="12" spans="1:13" ht="12">
      <c r="A12" s="12" t="s">
        <v>133</v>
      </c>
      <c r="B12" s="13" t="s">
        <v>138</v>
      </c>
      <c r="C12" s="52">
        <v>0.8804</v>
      </c>
      <c r="D12" s="54">
        <v>0</v>
      </c>
      <c r="E12" s="52">
        <v>0.3374</v>
      </c>
      <c r="F12" s="54">
        <v>0</v>
      </c>
      <c r="G12" s="52">
        <v>0.5418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2">
        <v>0.0012</v>
      </c>
    </row>
    <row r="13" spans="1:13" ht="12">
      <c r="A13" s="12" t="s">
        <v>80</v>
      </c>
      <c r="B13" s="13" t="s">
        <v>24</v>
      </c>
      <c r="C13" s="52">
        <v>40.0974</v>
      </c>
      <c r="D13" s="54">
        <v>0</v>
      </c>
      <c r="E13" s="52">
        <v>17.4756</v>
      </c>
      <c r="F13" s="54">
        <v>0</v>
      </c>
      <c r="G13" s="52">
        <v>15.7776</v>
      </c>
      <c r="H13" s="54">
        <v>0</v>
      </c>
      <c r="I13" s="54">
        <v>0</v>
      </c>
      <c r="J13" s="52">
        <v>3</v>
      </c>
      <c r="K13" s="52">
        <v>0.1531</v>
      </c>
      <c r="L13" s="54">
        <v>0</v>
      </c>
      <c r="M13" s="52">
        <v>3.691</v>
      </c>
    </row>
    <row r="14" spans="1:13" ht="12">
      <c r="A14" s="14" t="s">
        <v>28</v>
      </c>
      <c r="B14" s="15" t="s">
        <v>29</v>
      </c>
      <c r="C14" s="53">
        <v>0.408</v>
      </c>
      <c r="D14" s="55">
        <v>0</v>
      </c>
      <c r="E14" s="53">
        <v>0.408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</row>
    <row r="15" spans="1:13" ht="12">
      <c r="A15" s="14" t="s">
        <v>32</v>
      </c>
      <c r="B15" s="15" t="s">
        <v>33</v>
      </c>
      <c r="C15" s="53">
        <v>4.3217</v>
      </c>
      <c r="D15" s="55">
        <v>0</v>
      </c>
      <c r="E15" s="53">
        <v>0.1729</v>
      </c>
      <c r="F15" s="55">
        <v>0</v>
      </c>
      <c r="G15" s="53">
        <v>0.3047</v>
      </c>
      <c r="H15" s="55">
        <v>0</v>
      </c>
      <c r="I15" s="55">
        <v>0</v>
      </c>
      <c r="J15" s="55">
        <v>0</v>
      </c>
      <c r="K15" s="53">
        <v>0.1531</v>
      </c>
      <c r="L15" s="55">
        <v>0</v>
      </c>
      <c r="M15" s="53">
        <v>3.691</v>
      </c>
    </row>
    <row r="16" spans="1:13" ht="12">
      <c r="A16" s="14" t="s">
        <v>34</v>
      </c>
      <c r="B16" s="15" t="s">
        <v>35</v>
      </c>
      <c r="C16" s="53">
        <v>0.2082</v>
      </c>
      <c r="D16" s="55">
        <v>0</v>
      </c>
      <c r="E16" s="55">
        <v>0</v>
      </c>
      <c r="F16" s="55">
        <v>0</v>
      </c>
      <c r="G16" s="53">
        <v>0.2082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</row>
    <row r="17" spans="1:13" ht="12">
      <c r="A17" s="14" t="s">
        <v>38</v>
      </c>
      <c r="B17" s="15" t="s">
        <v>39</v>
      </c>
      <c r="C17" s="53">
        <v>0.3969</v>
      </c>
      <c r="D17" s="55">
        <v>0</v>
      </c>
      <c r="E17" s="53">
        <v>0.0384</v>
      </c>
      <c r="F17" s="55">
        <v>0</v>
      </c>
      <c r="G17" s="53">
        <v>0.3585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</row>
    <row r="18" spans="1:13" ht="12">
      <c r="A18" s="14" t="s">
        <v>40</v>
      </c>
      <c r="B18" s="15" t="s">
        <v>41</v>
      </c>
      <c r="C18" s="53">
        <v>2.0077</v>
      </c>
      <c r="D18" s="55">
        <v>0</v>
      </c>
      <c r="E18" s="53">
        <v>1.7978</v>
      </c>
      <c r="F18" s="55">
        <v>0</v>
      </c>
      <c r="G18" s="53">
        <v>0.21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</row>
    <row r="19" spans="1:13" ht="12">
      <c r="A19" s="14" t="s">
        <v>42</v>
      </c>
      <c r="B19" s="15" t="s">
        <v>43</v>
      </c>
      <c r="C19" s="53">
        <v>24.5888</v>
      </c>
      <c r="D19" s="55">
        <v>0</v>
      </c>
      <c r="E19" s="53">
        <v>13.9796</v>
      </c>
      <c r="F19" s="55">
        <v>0</v>
      </c>
      <c r="G19" s="53">
        <v>7.6093</v>
      </c>
      <c r="H19" s="55">
        <v>0</v>
      </c>
      <c r="I19" s="55">
        <v>0</v>
      </c>
      <c r="J19" s="53">
        <v>3</v>
      </c>
      <c r="K19" s="55">
        <v>0</v>
      </c>
      <c r="L19" s="55">
        <v>0</v>
      </c>
      <c r="M19" s="55">
        <v>0</v>
      </c>
    </row>
    <row r="20" spans="1:13" ht="12">
      <c r="A20" s="14" t="s">
        <v>44</v>
      </c>
      <c r="B20" s="15" t="s">
        <v>45</v>
      </c>
      <c r="C20" s="53">
        <v>4.7932</v>
      </c>
      <c r="D20" s="55">
        <v>0</v>
      </c>
      <c r="E20" s="53">
        <v>0.3754</v>
      </c>
      <c r="F20" s="55">
        <v>0</v>
      </c>
      <c r="G20" s="53">
        <v>4.4177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</row>
    <row r="21" spans="1:13" ht="12">
      <c r="A21" s="14" t="s">
        <v>50</v>
      </c>
      <c r="B21" s="15" t="s">
        <v>51</v>
      </c>
      <c r="C21" s="53">
        <v>1.5692</v>
      </c>
      <c r="D21" s="55">
        <v>0</v>
      </c>
      <c r="E21" s="53">
        <v>0.105</v>
      </c>
      <c r="F21" s="55">
        <v>0</v>
      </c>
      <c r="G21" s="53">
        <v>1.4643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</row>
    <row r="22" spans="1:13" ht="12">
      <c r="A22" s="14" t="s">
        <v>52</v>
      </c>
      <c r="B22" s="15" t="s">
        <v>53</v>
      </c>
      <c r="C22" s="53">
        <v>0.569</v>
      </c>
      <c r="D22" s="55">
        <v>0</v>
      </c>
      <c r="E22" s="55">
        <v>0</v>
      </c>
      <c r="F22" s="55">
        <v>0</v>
      </c>
      <c r="G22" s="53">
        <v>0.569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</row>
    <row r="23" spans="1:13" ht="12">
      <c r="A23" s="14" t="s">
        <v>54</v>
      </c>
      <c r="B23" s="15" t="s">
        <v>55</v>
      </c>
      <c r="C23" s="53">
        <v>0.4886</v>
      </c>
      <c r="D23" s="55">
        <v>0</v>
      </c>
      <c r="E23" s="55">
        <v>0</v>
      </c>
      <c r="F23" s="55">
        <v>0</v>
      </c>
      <c r="G23" s="53">
        <v>0.4886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</row>
    <row r="24" spans="1:13" ht="12">
      <c r="A24" s="14" t="s">
        <v>56</v>
      </c>
      <c r="B24" s="15" t="s">
        <v>57</v>
      </c>
      <c r="C24" s="53">
        <v>0.0698</v>
      </c>
      <c r="D24" s="55">
        <v>0</v>
      </c>
      <c r="E24" s="53">
        <v>0.0698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</row>
    <row r="25" spans="1:13" ht="12">
      <c r="A25" s="14" t="s">
        <v>58</v>
      </c>
      <c r="B25" s="15" t="s">
        <v>59</v>
      </c>
      <c r="C25" s="53">
        <v>0.0117</v>
      </c>
      <c r="D25" s="55">
        <v>0</v>
      </c>
      <c r="E25" s="53">
        <v>0.0117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</row>
    <row r="26" spans="1:13" ht="12">
      <c r="A26" s="14" t="s">
        <v>60</v>
      </c>
      <c r="B26" s="15" t="s">
        <v>61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</row>
    <row r="27" spans="1:13" ht="12">
      <c r="A27" s="14" t="s">
        <v>64</v>
      </c>
      <c r="B27" s="15" t="s">
        <v>65</v>
      </c>
      <c r="C27" s="53">
        <v>0.6646</v>
      </c>
      <c r="D27" s="55">
        <v>0</v>
      </c>
      <c r="E27" s="53">
        <v>0.5172</v>
      </c>
      <c r="F27" s="55">
        <v>0</v>
      </c>
      <c r="G27" s="53">
        <v>0.1474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</row>
    <row r="28" spans="1:13" ht="12">
      <c r="A28" s="12" t="s">
        <v>72</v>
      </c>
      <c r="B28" s="13" t="s">
        <v>73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</row>
    <row r="29" spans="1:13" s="25" customFormat="1" ht="12">
      <c r="A29" s="14" t="s">
        <v>74</v>
      </c>
      <c r="B29" s="15" t="s">
        <v>75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</row>
    <row r="30" spans="1:13" ht="12">
      <c r="A30" s="14" t="s">
        <v>76</v>
      </c>
      <c r="B30" s="15" t="s">
        <v>77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</row>
    <row r="31" spans="1:13" ht="12">
      <c r="A31" s="76" t="s">
        <v>79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">
      <c r="A32" s="64" t="s">
        <v>78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</sheetData>
  <sheetProtection/>
  <mergeCells count="7">
    <mergeCell ref="A32:M32"/>
    <mergeCell ref="A6:B6"/>
    <mergeCell ref="A1:L1"/>
    <mergeCell ref="A2:L2"/>
    <mergeCell ref="L3:M3"/>
    <mergeCell ref="A4:B5"/>
    <mergeCell ref="A31:M31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1"/>
      <c r="M3" s="71"/>
    </row>
    <row r="4" spans="1:13" s="1" customFormat="1" ht="39" customHeight="1">
      <c r="A4" s="72" t="s">
        <v>23</v>
      </c>
      <c r="B4" s="73"/>
      <c r="C4" s="4" t="s">
        <v>7</v>
      </c>
      <c r="D4" s="5" t="s">
        <v>8</v>
      </c>
      <c r="E4" s="5" t="s">
        <v>0</v>
      </c>
      <c r="F4" s="5" t="s">
        <v>1</v>
      </c>
      <c r="G4" s="5" t="s">
        <v>9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4"/>
      <c r="B5" s="75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69" t="s">
        <v>85</v>
      </c>
      <c r="B6" s="70"/>
      <c r="C6" s="18">
        <v>1340.9186</v>
      </c>
      <c r="D6" s="18">
        <v>14.9844</v>
      </c>
      <c r="E6" s="18">
        <v>843.4062</v>
      </c>
      <c r="F6" s="18">
        <v>4.1589</v>
      </c>
      <c r="G6" s="18">
        <v>267.7441</v>
      </c>
      <c r="H6" s="18">
        <v>14.4426</v>
      </c>
      <c r="I6" s="18">
        <v>13.7646</v>
      </c>
      <c r="J6" s="18">
        <v>1.3395</v>
      </c>
      <c r="K6" s="18">
        <v>22.67</v>
      </c>
      <c r="L6" s="18">
        <v>0.2352</v>
      </c>
      <c r="M6" s="18">
        <v>158.1731</v>
      </c>
    </row>
    <row r="7" spans="1:13" ht="12">
      <c r="A7" s="12" t="s">
        <v>80</v>
      </c>
      <c r="B7" s="13" t="s">
        <v>24</v>
      </c>
      <c r="C7" s="18">
        <v>1313.6052</v>
      </c>
      <c r="D7" s="18">
        <v>12.7089</v>
      </c>
      <c r="E7" s="18">
        <v>830.1988</v>
      </c>
      <c r="F7" s="18">
        <v>4.1589</v>
      </c>
      <c r="G7" s="18">
        <v>261.807</v>
      </c>
      <c r="H7" s="18">
        <v>14.4426</v>
      </c>
      <c r="I7" s="18">
        <v>13.3494</v>
      </c>
      <c r="J7" s="18">
        <v>1.3395</v>
      </c>
      <c r="K7" s="18">
        <v>22.67</v>
      </c>
      <c r="L7" s="18">
        <v>0.2352</v>
      </c>
      <c r="M7" s="18">
        <v>152.6949</v>
      </c>
    </row>
    <row r="8" spans="1:13" ht="12">
      <c r="A8" s="14" t="s">
        <v>26</v>
      </c>
      <c r="B8" s="15" t="s">
        <v>27</v>
      </c>
      <c r="C8" s="19">
        <v>70.7437</v>
      </c>
      <c r="D8" s="19">
        <v>0.0003</v>
      </c>
      <c r="E8" s="19">
        <v>57.0471</v>
      </c>
      <c r="F8" s="19">
        <v>0.2108</v>
      </c>
      <c r="G8" s="19">
        <v>4.4967</v>
      </c>
      <c r="H8" s="10" t="s">
        <v>25</v>
      </c>
      <c r="I8" s="19">
        <v>1.4817</v>
      </c>
      <c r="J8" s="19">
        <v>0.0317</v>
      </c>
      <c r="K8" s="19">
        <v>0.5114</v>
      </c>
      <c r="L8" s="10" t="s">
        <v>25</v>
      </c>
      <c r="M8" s="19">
        <v>6.964</v>
      </c>
    </row>
    <row r="9" spans="1:13" ht="12">
      <c r="A9" s="14" t="s">
        <v>28</v>
      </c>
      <c r="B9" s="15" t="s">
        <v>29</v>
      </c>
      <c r="C9" s="19">
        <v>196.266</v>
      </c>
      <c r="D9" s="10" t="s">
        <v>25</v>
      </c>
      <c r="E9" s="19">
        <v>174.8228</v>
      </c>
      <c r="F9" s="19">
        <v>0.9341</v>
      </c>
      <c r="G9" s="19">
        <v>16.3168</v>
      </c>
      <c r="H9" s="10" t="s">
        <v>25</v>
      </c>
      <c r="I9" s="19">
        <v>4.0824</v>
      </c>
      <c r="J9" s="10" t="s">
        <v>25</v>
      </c>
      <c r="K9" s="19">
        <v>0.1023</v>
      </c>
      <c r="L9" s="10" t="s">
        <v>25</v>
      </c>
      <c r="M9" s="19">
        <v>0.0076</v>
      </c>
    </row>
    <row r="10" spans="1:13" ht="12">
      <c r="A10" s="14" t="s">
        <v>30</v>
      </c>
      <c r="B10" s="15" t="s">
        <v>31</v>
      </c>
      <c r="C10" s="19">
        <v>46.3675</v>
      </c>
      <c r="D10" s="10" t="s">
        <v>25</v>
      </c>
      <c r="E10" s="19">
        <v>39.814</v>
      </c>
      <c r="F10" s="10" t="s">
        <v>25</v>
      </c>
      <c r="G10" s="10" t="s">
        <v>25</v>
      </c>
      <c r="H10" s="10" t="s">
        <v>25</v>
      </c>
      <c r="I10" s="10" t="s">
        <v>25</v>
      </c>
      <c r="J10" s="19">
        <v>1.1396</v>
      </c>
      <c r="K10" s="19">
        <v>4.3271</v>
      </c>
      <c r="L10" s="10" t="s">
        <v>25</v>
      </c>
      <c r="M10" s="19">
        <v>1.0868</v>
      </c>
    </row>
    <row r="11" spans="1:13" ht="12">
      <c r="A11" s="14" t="s">
        <v>32</v>
      </c>
      <c r="B11" s="15" t="s">
        <v>33</v>
      </c>
      <c r="C11" s="19">
        <v>30.2061</v>
      </c>
      <c r="D11" s="10" t="s">
        <v>25</v>
      </c>
      <c r="E11" s="19">
        <v>9.018</v>
      </c>
      <c r="F11" s="10" t="s">
        <v>25</v>
      </c>
      <c r="G11" s="19">
        <v>18.5993</v>
      </c>
      <c r="H11" s="19">
        <v>2.1769</v>
      </c>
      <c r="I11" s="10" t="s">
        <v>25</v>
      </c>
      <c r="J11" s="10" t="s">
        <v>25</v>
      </c>
      <c r="K11" s="19">
        <v>0.4119</v>
      </c>
      <c r="L11" s="10" t="s">
        <v>25</v>
      </c>
      <c r="M11" s="10" t="s">
        <v>25</v>
      </c>
    </row>
    <row r="12" spans="1:13" ht="12">
      <c r="A12" s="14" t="s">
        <v>34</v>
      </c>
      <c r="B12" s="15" t="s">
        <v>35</v>
      </c>
      <c r="C12" s="19">
        <v>61.2682</v>
      </c>
      <c r="D12" s="10" t="s">
        <v>25</v>
      </c>
      <c r="E12" s="19">
        <v>41.2262</v>
      </c>
      <c r="F12" s="10" t="s">
        <v>25</v>
      </c>
      <c r="G12" s="19">
        <v>1.3139</v>
      </c>
      <c r="H12" s="19">
        <v>1.8</v>
      </c>
      <c r="I12" s="10" t="s">
        <v>25</v>
      </c>
      <c r="J12" s="10" t="s">
        <v>25</v>
      </c>
      <c r="K12" s="19">
        <v>2.4982</v>
      </c>
      <c r="L12" s="10" t="s">
        <v>25</v>
      </c>
      <c r="M12" s="19">
        <v>14.4299</v>
      </c>
    </row>
    <row r="13" spans="1:13" ht="12">
      <c r="A13" s="14" t="s">
        <v>36</v>
      </c>
      <c r="B13" s="15" t="s">
        <v>37</v>
      </c>
      <c r="C13" s="19">
        <v>56.3652</v>
      </c>
      <c r="D13" s="10" t="s">
        <v>25</v>
      </c>
      <c r="E13" s="19">
        <v>17.5663</v>
      </c>
      <c r="F13" s="10" t="s">
        <v>25</v>
      </c>
      <c r="G13" s="19">
        <v>33.1874</v>
      </c>
      <c r="H13" s="10" t="s">
        <v>25</v>
      </c>
      <c r="I13" s="19">
        <v>1.8095</v>
      </c>
      <c r="J13" s="19">
        <v>0.017</v>
      </c>
      <c r="K13" s="19">
        <v>1.4789</v>
      </c>
      <c r="L13" s="10" t="s">
        <v>25</v>
      </c>
      <c r="M13" s="19">
        <v>2.3061</v>
      </c>
    </row>
    <row r="14" spans="1:13" ht="12">
      <c r="A14" s="14" t="s">
        <v>38</v>
      </c>
      <c r="B14" s="15" t="s">
        <v>39</v>
      </c>
      <c r="C14" s="19">
        <v>20.286</v>
      </c>
      <c r="D14" s="19">
        <v>0.043</v>
      </c>
      <c r="E14" s="19">
        <v>10.0405</v>
      </c>
      <c r="F14" s="10" t="s">
        <v>25</v>
      </c>
      <c r="G14" s="19">
        <v>8.975</v>
      </c>
      <c r="H14" s="10" t="s">
        <v>25</v>
      </c>
      <c r="I14" s="10" t="s">
        <v>25</v>
      </c>
      <c r="J14" s="10" t="s">
        <v>25</v>
      </c>
      <c r="K14" s="19">
        <v>1.2275</v>
      </c>
      <c r="L14" s="10" t="s">
        <v>25</v>
      </c>
      <c r="M14" s="10" t="s">
        <v>25</v>
      </c>
    </row>
    <row r="15" spans="1:13" ht="12">
      <c r="A15" s="14" t="s">
        <v>40</v>
      </c>
      <c r="B15" s="15" t="s">
        <v>41</v>
      </c>
      <c r="C15" s="19">
        <v>14.3862</v>
      </c>
      <c r="D15" s="10" t="s">
        <v>25</v>
      </c>
      <c r="E15" s="19">
        <v>2.0267</v>
      </c>
      <c r="F15" s="10" t="s">
        <v>25</v>
      </c>
      <c r="G15" s="19">
        <v>6.0067</v>
      </c>
      <c r="H15" s="10" t="s">
        <v>25</v>
      </c>
      <c r="I15" s="19">
        <v>0.5515</v>
      </c>
      <c r="J15" s="10" t="s">
        <v>25</v>
      </c>
      <c r="K15" s="19">
        <v>2.3617</v>
      </c>
      <c r="L15" s="10" t="s">
        <v>25</v>
      </c>
      <c r="M15" s="19">
        <v>3.4396</v>
      </c>
    </row>
    <row r="16" spans="1:13" ht="12">
      <c r="A16" s="14" t="s">
        <v>42</v>
      </c>
      <c r="B16" s="15" t="s">
        <v>43</v>
      </c>
      <c r="C16" s="19">
        <v>325.2711</v>
      </c>
      <c r="D16" s="10" t="s">
        <v>25</v>
      </c>
      <c r="E16" s="19">
        <v>245.282</v>
      </c>
      <c r="F16" s="19">
        <v>1</v>
      </c>
      <c r="G16" s="19">
        <v>71.3384</v>
      </c>
      <c r="H16" s="19">
        <v>1.745</v>
      </c>
      <c r="I16" s="19">
        <v>4.0154</v>
      </c>
      <c r="J16" s="19">
        <v>0.0267</v>
      </c>
      <c r="K16" s="19">
        <v>1.8636</v>
      </c>
      <c r="L16" s="10" t="s">
        <v>25</v>
      </c>
      <c r="M16" s="10" t="s">
        <v>25</v>
      </c>
    </row>
    <row r="17" spans="1:13" ht="12">
      <c r="A17" s="14" t="s">
        <v>44</v>
      </c>
      <c r="B17" s="15" t="s">
        <v>45</v>
      </c>
      <c r="C17" s="19">
        <v>99.0189</v>
      </c>
      <c r="D17" s="10" t="s">
        <v>25</v>
      </c>
      <c r="E17" s="19">
        <v>58.6408</v>
      </c>
      <c r="F17" s="10" t="s">
        <v>25</v>
      </c>
      <c r="G17" s="19">
        <v>38.4185</v>
      </c>
      <c r="H17" s="10" t="s">
        <v>25</v>
      </c>
      <c r="I17" s="19">
        <v>0.0625</v>
      </c>
      <c r="J17" s="19">
        <v>0.0752</v>
      </c>
      <c r="K17" s="19">
        <v>1.8219</v>
      </c>
      <c r="L17" s="10" t="s">
        <v>25</v>
      </c>
      <c r="M17" s="10" t="s">
        <v>25</v>
      </c>
    </row>
    <row r="18" spans="1:13" ht="12">
      <c r="A18" s="14" t="s">
        <v>46</v>
      </c>
      <c r="B18" s="15" t="s">
        <v>47</v>
      </c>
      <c r="C18" s="19">
        <v>85.9624</v>
      </c>
      <c r="D18" s="10" t="s">
        <v>25</v>
      </c>
      <c r="E18" s="19">
        <v>44.5037</v>
      </c>
      <c r="F18" s="10" t="s">
        <v>25</v>
      </c>
      <c r="G18" s="19">
        <v>33.2084</v>
      </c>
      <c r="H18" s="19">
        <v>4.9057</v>
      </c>
      <c r="I18" s="10" t="s">
        <v>25</v>
      </c>
      <c r="J18" s="19">
        <v>0.0493</v>
      </c>
      <c r="K18" s="19">
        <v>3.2953</v>
      </c>
      <c r="L18" s="10" t="s">
        <v>25</v>
      </c>
      <c r="M18" s="10" t="s">
        <v>25</v>
      </c>
    </row>
    <row r="19" spans="1:13" ht="12">
      <c r="A19" s="14" t="s">
        <v>48</v>
      </c>
      <c r="B19" s="15" t="s">
        <v>49</v>
      </c>
      <c r="C19" s="19">
        <v>77.4853</v>
      </c>
      <c r="D19" s="19">
        <v>2.1048</v>
      </c>
      <c r="E19" s="19">
        <v>64.8173</v>
      </c>
      <c r="F19" s="10" t="s">
        <v>25</v>
      </c>
      <c r="G19" s="19">
        <v>5.5559</v>
      </c>
      <c r="H19" s="19">
        <v>3.815</v>
      </c>
      <c r="I19" s="19">
        <v>0.7263</v>
      </c>
      <c r="J19" s="10" t="s">
        <v>25</v>
      </c>
      <c r="K19" s="19">
        <v>0.466</v>
      </c>
      <c r="L19" s="10" t="s">
        <v>25</v>
      </c>
      <c r="M19" s="10" t="s">
        <v>25</v>
      </c>
    </row>
    <row r="20" spans="1:13" ht="12">
      <c r="A20" s="14" t="s">
        <v>50</v>
      </c>
      <c r="B20" s="15" t="s">
        <v>51</v>
      </c>
      <c r="C20" s="19">
        <v>167.5613</v>
      </c>
      <c r="D20" s="19">
        <v>10.2376</v>
      </c>
      <c r="E20" s="19">
        <v>18.3928</v>
      </c>
      <c r="F20" s="10" t="s">
        <v>25</v>
      </c>
      <c r="G20" s="19">
        <v>14.6587</v>
      </c>
      <c r="H20" s="10" t="s">
        <v>25</v>
      </c>
      <c r="I20" s="10" t="s">
        <v>25</v>
      </c>
      <c r="J20" s="10" t="s">
        <v>25</v>
      </c>
      <c r="K20" s="10" t="s">
        <v>25</v>
      </c>
      <c r="L20" s="19">
        <v>0.2352</v>
      </c>
      <c r="M20" s="19">
        <v>124.037</v>
      </c>
    </row>
    <row r="21" spans="1:13" ht="12">
      <c r="A21" s="14" t="s">
        <v>52</v>
      </c>
      <c r="B21" s="15" t="s">
        <v>53</v>
      </c>
      <c r="C21" s="19">
        <v>8.8166</v>
      </c>
      <c r="D21" s="10" t="s">
        <v>25</v>
      </c>
      <c r="E21" s="19">
        <v>3.9487</v>
      </c>
      <c r="F21" s="19">
        <v>1.8529</v>
      </c>
      <c r="G21" s="19">
        <v>1.9263</v>
      </c>
      <c r="H21" s="10" t="s">
        <v>25</v>
      </c>
      <c r="I21" s="10" t="s">
        <v>25</v>
      </c>
      <c r="J21" s="10" t="s">
        <v>25</v>
      </c>
      <c r="K21" s="19">
        <v>1.0887</v>
      </c>
      <c r="L21" s="10" t="s">
        <v>25</v>
      </c>
      <c r="M21" s="10" t="s">
        <v>25</v>
      </c>
    </row>
    <row r="22" spans="1:13" ht="12">
      <c r="A22" s="14" t="s">
        <v>54</v>
      </c>
      <c r="B22" s="15" t="s">
        <v>55</v>
      </c>
      <c r="C22" s="19">
        <v>24.7292</v>
      </c>
      <c r="D22" s="10" t="s">
        <v>25</v>
      </c>
      <c r="E22" s="19">
        <v>22.8002</v>
      </c>
      <c r="F22" s="10" t="s">
        <v>25</v>
      </c>
      <c r="G22" s="19">
        <v>0.6155</v>
      </c>
      <c r="H22" s="10" t="s">
        <v>25</v>
      </c>
      <c r="I22" s="10" t="s">
        <v>25</v>
      </c>
      <c r="J22" s="10" t="s">
        <v>25</v>
      </c>
      <c r="K22" s="19">
        <v>0.9126</v>
      </c>
      <c r="L22" s="10" t="s">
        <v>25</v>
      </c>
      <c r="M22" s="19">
        <v>0.4009</v>
      </c>
    </row>
    <row r="23" spans="1:13" ht="12">
      <c r="A23" s="14" t="s">
        <v>56</v>
      </c>
      <c r="B23" s="15" t="s">
        <v>57</v>
      </c>
      <c r="C23" s="19">
        <v>2.5639</v>
      </c>
      <c r="D23" s="19">
        <v>0.3232</v>
      </c>
      <c r="E23" s="19">
        <v>2.0046</v>
      </c>
      <c r="F23" s="10" t="s">
        <v>25</v>
      </c>
      <c r="G23" s="10" t="s">
        <v>25</v>
      </c>
      <c r="H23" s="10" t="s">
        <v>25</v>
      </c>
      <c r="I23" s="19">
        <v>0.2361</v>
      </c>
      <c r="J23" s="10" t="s">
        <v>25</v>
      </c>
      <c r="K23" s="10" t="s">
        <v>25</v>
      </c>
      <c r="L23" s="10" t="s">
        <v>25</v>
      </c>
      <c r="M23" s="10" t="s">
        <v>25</v>
      </c>
    </row>
    <row r="24" spans="1:13" ht="12">
      <c r="A24" s="14" t="s">
        <v>58</v>
      </c>
      <c r="B24" s="15" t="s">
        <v>59</v>
      </c>
      <c r="C24" s="19">
        <v>2.1673</v>
      </c>
      <c r="D24" s="10" t="s">
        <v>25</v>
      </c>
      <c r="E24" s="19">
        <v>1.9187</v>
      </c>
      <c r="F24" s="10" t="s">
        <v>25</v>
      </c>
      <c r="G24" s="19">
        <v>0.2486</v>
      </c>
      <c r="H24" s="10" t="s">
        <v>25</v>
      </c>
      <c r="I24" s="10" t="s">
        <v>25</v>
      </c>
      <c r="J24" s="10" t="s">
        <v>25</v>
      </c>
      <c r="K24" s="10" t="s">
        <v>25</v>
      </c>
      <c r="L24" s="10" t="s">
        <v>25</v>
      </c>
      <c r="M24" s="10" t="s">
        <v>25</v>
      </c>
    </row>
    <row r="25" spans="1:13" ht="12">
      <c r="A25" s="14" t="s">
        <v>60</v>
      </c>
      <c r="B25" s="15" t="s">
        <v>61</v>
      </c>
      <c r="C25" s="19">
        <v>12.9174</v>
      </c>
      <c r="D25" s="10" t="s">
        <v>25</v>
      </c>
      <c r="E25" s="19">
        <v>9.0703</v>
      </c>
      <c r="F25" s="10" t="s">
        <v>25</v>
      </c>
      <c r="G25" s="19">
        <v>3.5442</v>
      </c>
      <c r="H25" s="10" t="s">
        <v>25</v>
      </c>
      <c r="I25" s="10" t="s">
        <v>25</v>
      </c>
      <c r="J25" s="10" t="s">
        <v>25</v>
      </c>
      <c r="K25" s="19">
        <v>0.3029</v>
      </c>
      <c r="L25" s="10" t="s">
        <v>25</v>
      </c>
      <c r="M25" s="10" t="s">
        <v>25</v>
      </c>
    </row>
    <row r="26" spans="1:13" ht="12">
      <c r="A26" s="14" t="s">
        <v>62</v>
      </c>
      <c r="B26" s="15" t="s">
        <v>63</v>
      </c>
      <c r="C26" s="19">
        <v>6.2841</v>
      </c>
      <c r="D26" s="10" t="s">
        <v>25</v>
      </c>
      <c r="E26" s="19">
        <v>4.324</v>
      </c>
      <c r="F26" s="19">
        <v>0.1611</v>
      </c>
      <c r="G26" s="19">
        <v>1.4009</v>
      </c>
      <c r="H26" s="10" t="s">
        <v>25</v>
      </c>
      <c r="I26" s="19">
        <v>0.3751</v>
      </c>
      <c r="J26" s="10" t="s">
        <v>25</v>
      </c>
      <c r="K26" s="10" t="s">
        <v>25</v>
      </c>
      <c r="L26" s="10" t="s">
        <v>25</v>
      </c>
      <c r="M26" s="19">
        <v>0.023</v>
      </c>
    </row>
    <row r="27" spans="1:13" ht="12">
      <c r="A27" s="14" t="s">
        <v>64</v>
      </c>
      <c r="B27" s="15" t="s">
        <v>65</v>
      </c>
      <c r="C27" s="19">
        <v>3.0403</v>
      </c>
      <c r="D27" s="10" t="s">
        <v>25</v>
      </c>
      <c r="E27" s="19">
        <v>2.2635</v>
      </c>
      <c r="F27" s="10" t="s">
        <v>25</v>
      </c>
      <c r="G27" s="19">
        <v>0.7768</v>
      </c>
      <c r="H27" s="10" t="s">
        <v>25</v>
      </c>
      <c r="I27" s="10" t="s">
        <v>25</v>
      </c>
      <c r="J27" s="10" t="s">
        <v>25</v>
      </c>
      <c r="K27" s="10" t="s">
        <v>25</v>
      </c>
      <c r="L27" s="10" t="s">
        <v>25</v>
      </c>
      <c r="M27" s="10" t="s">
        <v>25</v>
      </c>
    </row>
    <row r="28" spans="1:13" ht="12">
      <c r="A28" s="14" t="s">
        <v>66</v>
      </c>
      <c r="B28" s="15" t="s">
        <v>67</v>
      </c>
      <c r="C28" s="19">
        <v>1.8985</v>
      </c>
      <c r="D28" s="10" t="s">
        <v>25</v>
      </c>
      <c r="E28" s="19">
        <v>0.6706</v>
      </c>
      <c r="F28" s="10" t="s">
        <v>25</v>
      </c>
      <c r="G28" s="19">
        <v>1.219</v>
      </c>
      <c r="H28" s="10" t="s">
        <v>25</v>
      </c>
      <c r="I28" s="19">
        <v>0.0089</v>
      </c>
      <c r="J28" s="10" t="s">
        <v>25</v>
      </c>
      <c r="K28" s="10" t="s">
        <v>25</v>
      </c>
      <c r="L28" s="10" t="s">
        <v>25</v>
      </c>
      <c r="M28" s="10" t="s">
        <v>25</v>
      </c>
    </row>
    <row r="29" spans="1:13" ht="12">
      <c r="A29" s="12" t="s">
        <v>68</v>
      </c>
      <c r="B29" s="13" t="s">
        <v>69</v>
      </c>
      <c r="C29" s="18">
        <v>17.7952</v>
      </c>
      <c r="D29" s="11" t="s">
        <v>25</v>
      </c>
      <c r="E29" s="18">
        <v>7.6616</v>
      </c>
      <c r="F29" s="11" t="s">
        <v>25</v>
      </c>
      <c r="G29" s="18">
        <v>5.8646</v>
      </c>
      <c r="H29" s="11" t="s">
        <v>25</v>
      </c>
      <c r="I29" s="18">
        <v>0.1974</v>
      </c>
      <c r="J29" s="11" t="s">
        <v>25</v>
      </c>
      <c r="K29" s="11" t="s">
        <v>25</v>
      </c>
      <c r="L29" s="11" t="s">
        <v>25</v>
      </c>
      <c r="M29" s="18">
        <v>4.0716</v>
      </c>
    </row>
    <row r="30" spans="1:13" ht="12">
      <c r="A30" s="12" t="s">
        <v>70</v>
      </c>
      <c r="B30" s="13" t="s">
        <v>71</v>
      </c>
      <c r="C30" s="18">
        <v>5.8562</v>
      </c>
      <c r="D30" s="11" t="s">
        <v>25</v>
      </c>
      <c r="E30" s="18">
        <v>4.1593</v>
      </c>
      <c r="F30" s="11" t="s">
        <v>25</v>
      </c>
      <c r="G30" s="18">
        <v>0.0725</v>
      </c>
      <c r="H30" s="11" t="s">
        <v>25</v>
      </c>
      <c r="I30" s="18">
        <v>0.2178</v>
      </c>
      <c r="J30" s="11" t="s">
        <v>25</v>
      </c>
      <c r="K30" s="11" t="s">
        <v>25</v>
      </c>
      <c r="L30" s="11" t="s">
        <v>25</v>
      </c>
      <c r="M30" s="18">
        <v>1.4066</v>
      </c>
    </row>
    <row r="31" spans="1:13" ht="12">
      <c r="A31" s="12" t="s">
        <v>72</v>
      </c>
      <c r="B31" s="13" t="s">
        <v>73</v>
      </c>
      <c r="C31" s="18">
        <v>3.662</v>
      </c>
      <c r="D31" s="18">
        <v>2.2755</v>
      </c>
      <c r="E31" s="18">
        <v>1.3865</v>
      </c>
      <c r="F31" s="11" t="s">
        <v>25</v>
      </c>
      <c r="G31" s="11" t="s">
        <v>25</v>
      </c>
      <c r="H31" s="11" t="s">
        <v>25</v>
      </c>
      <c r="I31" s="11" t="s">
        <v>25</v>
      </c>
      <c r="J31" s="11" t="s">
        <v>25</v>
      </c>
      <c r="K31" s="11" t="s">
        <v>25</v>
      </c>
      <c r="L31" s="11" t="s">
        <v>25</v>
      </c>
      <c r="M31" s="11" t="s">
        <v>25</v>
      </c>
    </row>
    <row r="32" spans="1:13" ht="12">
      <c r="A32" s="14" t="s">
        <v>74</v>
      </c>
      <c r="B32" s="15" t="s">
        <v>75</v>
      </c>
      <c r="C32" s="19">
        <v>3.4513</v>
      </c>
      <c r="D32" s="19">
        <v>2.2755</v>
      </c>
      <c r="E32" s="19">
        <v>1.1758</v>
      </c>
      <c r="F32" s="10" t="s">
        <v>25</v>
      </c>
      <c r="G32" s="10" t="s">
        <v>25</v>
      </c>
      <c r="H32" s="10" t="s">
        <v>25</v>
      </c>
      <c r="I32" s="10" t="s">
        <v>25</v>
      </c>
      <c r="J32" s="10" t="s">
        <v>25</v>
      </c>
      <c r="K32" s="10" t="s">
        <v>25</v>
      </c>
      <c r="L32" s="10" t="s">
        <v>25</v>
      </c>
      <c r="M32" s="10" t="s">
        <v>25</v>
      </c>
    </row>
    <row r="33" spans="1:13" ht="12">
      <c r="A33" s="14" t="s">
        <v>76</v>
      </c>
      <c r="B33" s="15" t="s">
        <v>77</v>
      </c>
      <c r="C33" s="19">
        <v>0.2107</v>
      </c>
      <c r="D33" s="10" t="s">
        <v>25</v>
      </c>
      <c r="E33" s="19">
        <v>0.2107</v>
      </c>
      <c r="F33" s="10" t="s">
        <v>25</v>
      </c>
      <c r="G33" s="10" t="s">
        <v>25</v>
      </c>
      <c r="H33" s="10" t="s">
        <v>25</v>
      </c>
      <c r="I33" s="10" t="s">
        <v>25</v>
      </c>
      <c r="J33" s="10" t="s">
        <v>25</v>
      </c>
      <c r="K33" s="10" t="s">
        <v>25</v>
      </c>
      <c r="L33" s="10" t="s">
        <v>25</v>
      </c>
      <c r="M33" s="10" t="s">
        <v>25</v>
      </c>
    </row>
    <row r="34" spans="1:13" ht="12">
      <c r="A34" s="76" t="s">
        <v>79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">
      <c r="A35" s="77" t="s">
        <v>78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</sheetData>
  <sheetProtection/>
  <mergeCells count="7">
    <mergeCell ref="A6:B6"/>
    <mergeCell ref="A34:M34"/>
    <mergeCell ref="A35:M35"/>
    <mergeCell ref="A1:L1"/>
    <mergeCell ref="A2:L2"/>
    <mergeCell ref="L3:M3"/>
    <mergeCell ref="A4:B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6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1"/>
      <c r="M3" s="71"/>
    </row>
    <row r="4" spans="1:13" s="34" customFormat="1" ht="51.75" customHeight="1">
      <c r="A4" s="72" t="s">
        <v>23</v>
      </c>
      <c r="B4" s="73"/>
      <c r="C4" s="4" t="s">
        <v>7</v>
      </c>
      <c r="D4" s="5" t="s">
        <v>149</v>
      </c>
      <c r="E4" s="5" t="s">
        <v>0</v>
      </c>
      <c r="F4" s="5" t="s">
        <v>1</v>
      </c>
      <c r="G4" s="5" t="s">
        <v>9</v>
      </c>
      <c r="H4" s="5" t="s">
        <v>150</v>
      </c>
      <c r="I4" s="5" t="s">
        <v>151</v>
      </c>
      <c r="J4" s="5" t="s">
        <v>147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4"/>
      <c r="B5" s="75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69" t="s">
        <v>176</v>
      </c>
      <c r="B6" s="70"/>
      <c r="C6" s="37">
        <v>115.6018</v>
      </c>
      <c r="D6" s="35">
        <v>2.3256</v>
      </c>
      <c r="E6" s="37">
        <v>41.1551</v>
      </c>
      <c r="F6" s="35">
        <v>0.0376</v>
      </c>
      <c r="G6" s="37">
        <v>68.9597</v>
      </c>
      <c r="H6" s="35">
        <v>0</v>
      </c>
      <c r="I6" s="35">
        <v>3.0636</v>
      </c>
      <c r="J6" s="35">
        <v>0</v>
      </c>
      <c r="K6" s="37">
        <v>0</v>
      </c>
      <c r="L6" s="35">
        <v>0</v>
      </c>
      <c r="M6" s="37">
        <v>0.0601</v>
      </c>
    </row>
    <row r="7" spans="1:13" ht="12">
      <c r="A7" s="12" t="s">
        <v>129</v>
      </c>
      <c r="B7" s="13" t="s">
        <v>134</v>
      </c>
      <c r="C7" s="37">
        <v>5.2411</v>
      </c>
      <c r="D7" s="35">
        <v>0</v>
      </c>
      <c r="E7" s="37">
        <v>4.0353</v>
      </c>
      <c r="F7" s="35">
        <v>0</v>
      </c>
      <c r="G7" s="37">
        <v>1.2045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0.0012</v>
      </c>
    </row>
    <row r="8" spans="1:13" ht="12">
      <c r="A8" s="12" t="s">
        <v>130</v>
      </c>
      <c r="B8" s="13" t="s">
        <v>135</v>
      </c>
      <c r="C8" s="37">
        <v>0.0001</v>
      </c>
      <c r="D8" s="35">
        <v>0</v>
      </c>
      <c r="E8" s="37">
        <v>0.0001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</row>
    <row r="9" spans="1:13" ht="12">
      <c r="A9" s="39" t="s">
        <v>166</v>
      </c>
      <c r="B9" s="44" t="s">
        <v>167</v>
      </c>
      <c r="C9" s="37">
        <v>7.6379</v>
      </c>
      <c r="D9" s="35">
        <v>0</v>
      </c>
      <c r="E9" s="37">
        <v>1.5073</v>
      </c>
      <c r="F9" s="35">
        <v>0</v>
      </c>
      <c r="G9" s="35">
        <v>3.1081</v>
      </c>
      <c r="H9" s="35">
        <v>0</v>
      </c>
      <c r="I9" s="35">
        <v>3.0225</v>
      </c>
      <c r="J9" s="35">
        <v>0</v>
      </c>
      <c r="K9" s="35">
        <v>0</v>
      </c>
      <c r="L9" s="35">
        <v>0</v>
      </c>
      <c r="M9" s="35">
        <v>0</v>
      </c>
    </row>
    <row r="10" spans="1:13" s="29" customFormat="1" ht="12">
      <c r="A10" s="39" t="s">
        <v>131</v>
      </c>
      <c r="B10" s="44" t="s">
        <v>136</v>
      </c>
      <c r="C10" s="45">
        <v>15.6148</v>
      </c>
      <c r="D10" s="46">
        <v>0</v>
      </c>
      <c r="E10" s="45">
        <v>15.6148</v>
      </c>
      <c r="F10" s="46">
        <v>0</v>
      </c>
      <c r="G10" s="45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35">
        <v>0</v>
      </c>
    </row>
    <row r="11" spans="1:13" ht="12">
      <c r="A11" s="12" t="s">
        <v>132</v>
      </c>
      <c r="B11" s="13" t="s">
        <v>137</v>
      </c>
      <c r="C11" s="40">
        <v>14.4418</v>
      </c>
      <c r="D11" s="42">
        <v>2.3256</v>
      </c>
      <c r="E11" s="40">
        <v>4.8436</v>
      </c>
      <c r="F11" s="42">
        <v>0</v>
      </c>
      <c r="G11" s="40">
        <v>7.2213</v>
      </c>
      <c r="H11" s="42">
        <v>0</v>
      </c>
      <c r="I11" s="42">
        <v>0.0411</v>
      </c>
      <c r="J11" s="42">
        <v>0</v>
      </c>
      <c r="K11" s="42">
        <v>0</v>
      </c>
      <c r="L11" s="42">
        <v>0</v>
      </c>
      <c r="M11" s="40">
        <v>0.0102</v>
      </c>
    </row>
    <row r="12" spans="1:13" ht="12">
      <c r="A12" s="12" t="s">
        <v>133</v>
      </c>
      <c r="B12" s="13" t="s">
        <v>138</v>
      </c>
      <c r="C12" s="40">
        <v>3.9825</v>
      </c>
      <c r="D12" s="42">
        <v>0</v>
      </c>
      <c r="E12" s="40">
        <v>0.3546</v>
      </c>
      <c r="F12" s="42">
        <v>0</v>
      </c>
      <c r="G12" s="40">
        <v>3.6276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0">
        <v>0.0003</v>
      </c>
    </row>
    <row r="13" spans="1:13" ht="12">
      <c r="A13" s="12" t="s">
        <v>80</v>
      </c>
      <c r="B13" s="13" t="s">
        <v>24</v>
      </c>
      <c r="C13" s="40">
        <v>68.6752</v>
      </c>
      <c r="D13" s="35">
        <v>0</v>
      </c>
      <c r="E13" s="40">
        <v>14.7911</v>
      </c>
      <c r="F13" s="42">
        <v>0.0376</v>
      </c>
      <c r="G13" s="40">
        <v>53.7981</v>
      </c>
      <c r="H13" s="42">
        <v>0</v>
      </c>
      <c r="I13" s="35">
        <v>0</v>
      </c>
      <c r="J13" s="42">
        <v>0</v>
      </c>
      <c r="K13" s="40">
        <v>0</v>
      </c>
      <c r="L13" s="42">
        <v>0</v>
      </c>
      <c r="M13" s="40">
        <v>0.0483</v>
      </c>
    </row>
    <row r="14" spans="1:13" ht="12">
      <c r="A14" s="14" t="s">
        <v>28</v>
      </c>
      <c r="B14" s="15" t="s">
        <v>29</v>
      </c>
      <c r="C14" s="41">
        <v>4.0659</v>
      </c>
      <c r="D14" s="43">
        <v>0</v>
      </c>
      <c r="E14" s="41">
        <v>0.6474</v>
      </c>
      <c r="F14" s="43">
        <v>0</v>
      </c>
      <c r="G14" s="41">
        <v>3.4184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</row>
    <row r="15" spans="1:13" ht="12">
      <c r="A15" s="14" t="s">
        <v>32</v>
      </c>
      <c r="B15" s="15" t="s">
        <v>33</v>
      </c>
      <c r="C15" s="38">
        <v>3.6496</v>
      </c>
      <c r="D15" s="36">
        <v>0</v>
      </c>
      <c r="E15" s="38">
        <v>2.4888</v>
      </c>
      <c r="F15" s="36">
        <v>0</v>
      </c>
      <c r="G15" s="38">
        <v>1.1608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</row>
    <row r="16" spans="1:13" ht="12">
      <c r="A16" s="14" t="s">
        <v>34</v>
      </c>
      <c r="B16" s="15" t="s">
        <v>35</v>
      </c>
      <c r="C16" s="38">
        <v>0.6593</v>
      </c>
      <c r="D16" s="36">
        <v>0</v>
      </c>
      <c r="E16" s="38">
        <v>0.0128</v>
      </c>
      <c r="F16" s="36">
        <v>0</v>
      </c>
      <c r="G16" s="38">
        <v>0.6465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</row>
    <row r="17" spans="1:13" ht="12">
      <c r="A17" s="14" t="s">
        <v>38</v>
      </c>
      <c r="B17" s="15" t="s">
        <v>39</v>
      </c>
      <c r="C17" s="38">
        <v>4.9716</v>
      </c>
      <c r="D17" s="36">
        <v>0</v>
      </c>
      <c r="E17" s="38">
        <v>0.2842</v>
      </c>
      <c r="F17" s="36">
        <v>0</v>
      </c>
      <c r="G17" s="38">
        <v>4.6874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</row>
    <row r="18" spans="1:13" ht="12">
      <c r="A18" s="14" t="s">
        <v>40</v>
      </c>
      <c r="B18" s="15" t="s">
        <v>41</v>
      </c>
      <c r="C18" s="35">
        <v>11.0655</v>
      </c>
      <c r="D18" s="36">
        <v>0</v>
      </c>
      <c r="E18" s="35">
        <v>0.5328</v>
      </c>
      <c r="F18" s="36">
        <v>0</v>
      </c>
      <c r="G18" s="35">
        <v>10.5144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0.0182</v>
      </c>
    </row>
    <row r="19" spans="1:13" ht="12">
      <c r="A19" s="14" t="s">
        <v>42</v>
      </c>
      <c r="B19" s="15" t="s">
        <v>43</v>
      </c>
      <c r="C19" s="38">
        <v>17.9076</v>
      </c>
      <c r="D19" s="36">
        <v>0</v>
      </c>
      <c r="E19" s="38">
        <v>8.6668</v>
      </c>
      <c r="F19" s="36">
        <v>0</v>
      </c>
      <c r="G19" s="38">
        <v>9.2106</v>
      </c>
      <c r="H19" s="36">
        <v>0</v>
      </c>
      <c r="I19" s="36">
        <v>0</v>
      </c>
      <c r="J19" s="36">
        <v>0</v>
      </c>
      <c r="K19" s="35">
        <v>0</v>
      </c>
      <c r="L19" s="36">
        <v>0</v>
      </c>
      <c r="M19" s="36">
        <v>0.0301</v>
      </c>
    </row>
    <row r="20" spans="1:13" ht="12">
      <c r="A20" s="14" t="s">
        <v>44</v>
      </c>
      <c r="B20" s="15" t="s">
        <v>45</v>
      </c>
      <c r="C20" s="38">
        <v>19.0038</v>
      </c>
      <c r="D20" s="36">
        <v>0</v>
      </c>
      <c r="E20" s="38">
        <v>0.7838</v>
      </c>
      <c r="F20" s="36">
        <v>0</v>
      </c>
      <c r="G20" s="38">
        <v>18.2199</v>
      </c>
      <c r="H20" s="36">
        <v>0</v>
      </c>
      <c r="I20" s="36">
        <v>0</v>
      </c>
      <c r="J20" s="36">
        <v>0</v>
      </c>
      <c r="K20" s="35">
        <v>0</v>
      </c>
      <c r="L20" s="36">
        <v>0</v>
      </c>
      <c r="M20" s="35">
        <v>0</v>
      </c>
    </row>
    <row r="21" spans="1:13" ht="12">
      <c r="A21" s="14" t="s">
        <v>50</v>
      </c>
      <c r="B21" s="15" t="s">
        <v>51</v>
      </c>
      <c r="C21" s="38">
        <v>5.5384</v>
      </c>
      <c r="D21" s="35">
        <v>0</v>
      </c>
      <c r="E21" s="38">
        <v>0.8695</v>
      </c>
      <c r="F21" s="36">
        <v>0</v>
      </c>
      <c r="G21" s="38">
        <v>4.6688</v>
      </c>
      <c r="H21" s="36">
        <v>0</v>
      </c>
      <c r="I21" s="35">
        <v>0</v>
      </c>
      <c r="J21" s="36">
        <v>0</v>
      </c>
      <c r="K21" s="36">
        <v>0</v>
      </c>
      <c r="L21" s="36">
        <v>0</v>
      </c>
      <c r="M21" s="36">
        <v>0</v>
      </c>
    </row>
    <row r="22" spans="1:13" ht="12">
      <c r="A22" s="14" t="s">
        <v>52</v>
      </c>
      <c r="B22" s="15" t="s">
        <v>53</v>
      </c>
      <c r="C22" s="36">
        <v>0.8484</v>
      </c>
      <c r="D22" s="36">
        <v>0</v>
      </c>
      <c r="E22" s="36">
        <v>0</v>
      </c>
      <c r="F22" s="36">
        <v>0</v>
      </c>
      <c r="G22" s="36">
        <v>0.8484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</row>
    <row r="23" spans="1:13" ht="12">
      <c r="A23" s="14" t="s">
        <v>54</v>
      </c>
      <c r="B23" s="15" t="s">
        <v>55</v>
      </c>
      <c r="C23" s="38">
        <v>0.3594</v>
      </c>
      <c r="D23" s="36">
        <v>0</v>
      </c>
      <c r="E23" s="38">
        <v>0</v>
      </c>
      <c r="F23" s="36">
        <v>0</v>
      </c>
      <c r="G23" s="38">
        <v>0.3594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</row>
    <row r="24" spans="1:13" ht="12">
      <c r="A24" s="14" t="s">
        <v>56</v>
      </c>
      <c r="B24" s="15" t="s">
        <v>57</v>
      </c>
      <c r="C24" s="38">
        <v>0.3576</v>
      </c>
      <c r="D24" s="36">
        <v>0</v>
      </c>
      <c r="E24" s="38">
        <v>0.32</v>
      </c>
      <c r="F24" s="36">
        <v>0.0376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ht="12">
      <c r="A25" s="14" t="s">
        <v>58</v>
      </c>
      <c r="B25" s="15" t="s">
        <v>59</v>
      </c>
      <c r="C25" s="35">
        <v>0</v>
      </c>
      <c r="D25" s="36">
        <v>0</v>
      </c>
      <c r="E25" s="35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5">
        <v>0</v>
      </c>
    </row>
    <row r="26" spans="1:13" ht="12">
      <c r="A26" s="14" t="s">
        <v>60</v>
      </c>
      <c r="B26" s="15" t="s">
        <v>61</v>
      </c>
      <c r="C26" s="36">
        <v>0.1526</v>
      </c>
      <c r="D26" s="36">
        <v>0</v>
      </c>
      <c r="E26" s="36">
        <v>0.0903</v>
      </c>
      <c r="F26" s="36">
        <v>0</v>
      </c>
      <c r="G26" s="36">
        <v>0.0623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</row>
    <row r="27" spans="1:13" ht="12">
      <c r="A27" s="14" t="s">
        <v>64</v>
      </c>
      <c r="B27" s="15" t="s">
        <v>65</v>
      </c>
      <c r="C27" s="38">
        <v>0.0958</v>
      </c>
      <c r="D27" s="36">
        <v>0</v>
      </c>
      <c r="E27" s="38">
        <v>0.0946</v>
      </c>
      <c r="F27" s="36">
        <v>0</v>
      </c>
      <c r="G27" s="36">
        <v>0.0012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</row>
    <row r="28" spans="1:13" ht="12">
      <c r="A28" s="12" t="s">
        <v>72</v>
      </c>
      <c r="B28" s="13" t="s">
        <v>73</v>
      </c>
      <c r="C28" s="35">
        <v>0.0083</v>
      </c>
      <c r="D28" s="35">
        <v>0</v>
      </c>
      <c r="E28" s="35">
        <v>0.0083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</row>
    <row r="29" spans="1:13" s="25" customFormat="1" ht="12">
      <c r="A29" s="14" t="s">
        <v>74</v>
      </c>
      <c r="B29" s="15" t="s">
        <v>75</v>
      </c>
      <c r="C29" s="36">
        <v>0.0083</v>
      </c>
      <c r="D29" s="36">
        <v>0</v>
      </c>
      <c r="E29" s="36">
        <v>0.0083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</row>
    <row r="30" spans="1:13" ht="12">
      <c r="A30" s="14" t="s">
        <v>76</v>
      </c>
      <c r="B30" s="15" t="s">
        <v>77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</row>
    <row r="31" spans="1:13" ht="12">
      <c r="A31" s="76" t="s">
        <v>79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">
      <c r="A32" s="64" t="s">
        <v>78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</sheetData>
  <sheetProtection/>
  <mergeCells count="7">
    <mergeCell ref="A32:M32"/>
    <mergeCell ref="A1:L1"/>
    <mergeCell ref="A2:L2"/>
    <mergeCell ref="L3:M3"/>
    <mergeCell ref="A4:B5"/>
    <mergeCell ref="A6:B6"/>
    <mergeCell ref="A31:M31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B26" sqref="B26"/>
    </sheetView>
  </sheetViews>
  <sheetFormatPr defaultColWidth="9.33203125" defaultRowHeight="12"/>
  <cols>
    <col min="1" max="1" width="9.83203125" style="0" customWidth="1"/>
    <col min="2" max="2" width="16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1"/>
      <c r="M3" s="71"/>
    </row>
    <row r="4" spans="1:13" s="34" customFormat="1" ht="51.75" customHeight="1">
      <c r="A4" s="72" t="s">
        <v>23</v>
      </c>
      <c r="B4" s="73"/>
      <c r="C4" s="4" t="s">
        <v>7</v>
      </c>
      <c r="D4" s="5" t="s">
        <v>149</v>
      </c>
      <c r="E4" s="5" t="s">
        <v>0</v>
      </c>
      <c r="F4" s="5" t="s">
        <v>1</v>
      </c>
      <c r="G4" s="5" t="s">
        <v>9</v>
      </c>
      <c r="H4" s="5" t="s">
        <v>150</v>
      </c>
      <c r="I4" s="5" t="s">
        <v>151</v>
      </c>
      <c r="J4" s="5" t="s">
        <v>147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4"/>
      <c r="B5" s="75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69" t="s">
        <v>171</v>
      </c>
      <c r="B6" s="70"/>
      <c r="C6" s="37">
        <v>210.6878</v>
      </c>
      <c r="D6" s="35">
        <v>0.2624</v>
      </c>
      <c r="E6" s="37">
        <v>131.2462</v>
      </c>
      <c r="F6" s="35">
        <v>1.2487</v>
      </c>
      <c r="G6" s="37">
        <v>67.2619</v>
      </c>
      <c r="H6" s="35">
        <v>0</v>
      </c>
      <c r="I6" s="35">
        <v>0</v>
      </c>
      <c r="J6" s="35">
        <v>0</v>
      </c>
      <c r="K6" s="37">
        <v>0.0094</v>
      </c>
      <c r="L6" s="35">
        <v>0</v>
      </c>
      <c r="M6" s="37">
        <v>10.6591</v>
      </c>
    </row>
    <row r="7" spans="1:13" ht="12">
      <c r="A7" s="12" t="s">
        <v>129</v>
      </c>
      <c r="B7" s="13" t="s">
        <v>134</v>
      </c>
      <c r="C7" s="37">
        <v>2.2713</v>
      </c>
      <c r="D7" s="35">
        <v>0</v>
      </c>
      <c r="E7" s="37">
        <v>0.1328</v>
      </c>
      <c r="F7" s="35">
        <v>0</v>
      </c>
      <c r="G7" s="37">
        <v>2.1385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</row>
    <row r="8" spans="1:13" ht="12">
      <c r="A8" s="12" t="s">
        <v>130</v>
      </c>
      <c r="B8" s="13" t="s">
        <v>135</v>
      </c>
      <c r="C8" s="37">
        <v>0.3785</v>
      </c>
      <c r="D8" s="35">
        <v>0</v>
      </c>
      <c r="E8" s="37">
        <v>0.3534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0.0009</v>
      </c>
      <c r="L8" s="35">
        <v>0</v>
      </c>
      <c r="M8" s="35">
        <v>0.0242</v>
      </c>
    </row>
    <row r="9" spans="1:13" ht="12">
      <c r="A9" s="39" t="s">
        <v>166</v>
      </c>
      <c r="B9" s="44" t="s">
        <v>167</v>
      </c>
      <c r="C9" s="37">
        <v>7.1263</v>
      </c>
      <c r="D9" s="35">
        <v>0</v>
      </c>
      <c r="E9" s="37">
        <v>2.1215</v>
      </c>
      <c r="F9" s="35">
        <v>0.1067</v>
      </c>
      <c r="G9" s="35">
        <v>2.6616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2.2364</v>
      </c>
    </row>
    <row r="10" spans="1:13" s="29" customFormat="1" ht="12">
      <c r="A10" s="39" t="s">
        <v>131</v>
      </c>
      <c r="B10" s="44" t="s">
        <v>136</v>
      </c>
      <c r="C10" s="45">
        <v>47.9045</v>
      </c>
      <c r="D10" s="46">
        <v>0</v>
      </c>
      <c r="E10" s="45">
        <v>46.6726</v>
      </c>
      <c r="F10" s="46">
        <v>0.9475</v>
      </c>
      <c r="G10" s="45">
        <v>0.2844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35">
        <v>0</v>
      </c>
    </row>
    <row r="11" spans="1:13" ht="12">
      <c r="A11" s="12" t="s">
        <v>132</v>
      </c>
      <c r="B11" s="13" t="s">
        <v>137</v>
      </c>
      <c r="C11" s="40">
        <v>25.7547</v>
      </c>
      <c r="D11" s="42">
        <v>0</v>
      </c>
      <c r="E11" s="40">
        <v>3.338</v>
      </c>
      <c r="F11" s="42">
        <v>0</v>
      </c>
      <c r="G11" s="40">
        <v>14.0105</v>
      </c>
      <c r="H11" s="42">
        <v>0</v>
      </c>
      <c r="I11" s="42">
        <v>0</v>
      </c>
      <c r="J11" s="42">
        <v>0</v>
      </c>
      <c r="K11" s="42">
        <v>0.0085</v>
      </c>
      <c r="L11" s="42">
        <v>0</v>
      </c>
      <c r="M11" s="40">
        <v>8.3976</v>
      </c>
    </row>
    <row r="12" spans="1:13" ht="12">
      <c r="A12" s="12" t="s">
        <v>133</v>
      </c>
      <c r="B12" s="13" t="s">
        <v>138</v>
      </c>
      <c r="C12" s="40">
        <v>1.6004</v>
      </c>
      <c r="D12" s="42">
        <v>0</v>
      </c>
      <c r="E12" s="40">
        <v>0.0552</v>
      </c>
      <c r="F12" s="42">
        <v>0</v>
      </c>
      <c r="G12" s="40">
        <v>1.5453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0">
        <v>0</v>
      </c>
    </row>
    <row r="13" spans="1:13" ht="12">
      <c r="A13" s="12" t="s">
        <v>80</v>
      </c>
      <c r="B13" s="13" t="s">
        <v>24</v>
      </c>
      <c r="C13" s="40">
        <v>125.6521</v>
      </c>
      <c r="D13" s="35">
        <v>0.2624</v>
      </c>
      <c r="E13" s="40">
        <v>78.5729</v>
      </c>
      <c r="F13" s="42">
        <v>0.1945</v>
      </c>
      <c r="G13" s="40">
        <v>46.6216</v>
      </c>
      <c r="H13" s="42">
        <v>0</v>
      </c>
      <c r="I13" s="35">
        <v>0</v>
      </c>
      <c r="J13" s="42">
        <v>0</v>
      </c>
      <c r="K13" s="40">
        <v>0</v>
      </c>
      <c r="L13" s="42">
        <v>0</v>
      </c>
      <c r="M13" s="40">
        <v>0.0008</v>
      </c>
    </row>
    <row r="14" spans="1:13" ht="12">
      <c r="A14" s="14" t="s">
        <v>28</v>
      </c>
      <c r="B14" s="15" t="s">
        <v>29</v>
      </c>
      <c r="C14" s="41">
        <v>4.8205</v>
      </c>
      <c r="D14" s="43">
        <v>0</v>
      </c>
      <c r="E14" s="41">
        <v>2.5111</v>
      </c>
      <c r="F14" s="43">
        <v>0</v>
      </c>
      <c r="G14" s="41">
        <v>2.3094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</row>
    <row r="15" spans="1:13" ht="12">
      <c r="A15" s="14" t="s">
        <v>32</v>
      </c>
      <c r="B15" s="15" t="s">
        <v>33</v>
      </c>
      <c r="C15" s="38">
        <v>0.2516</v>
      </c>
      <c r="D15" s="36">
        <v>0</v>
      </c>
      <c r="E15" s="38">
        <v>0.1634</v>
      </c>
      <c r="F15" s="36">
        <v>0</v>
      </c>
      <c r="G15" s="38">
        <v>0.0882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</row>
    <row r="16" spans="1:13" ht="12">
      <c r="A16" s="14" t="s">
        <v>34</v>
      </c>
      <c r="B16" s="15" t="s">
        <v>35</v>
      </c>
      <c r="C16" s="38">
        <v>3.4899</v>
      </c>
      <c r="D16" s="36">
        <v>0.2624</v>
      </c>
      <c r="E16" s="38">
        <v>2.8751</v>
      </c>
      <c r="F16" s="36">
        <v>0</v>
      </c>
      <c r="G16" s="38">
        <v>0.3524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</row>
    <row r="17" spans="1:13" ht="12">
      <c r="A17" s="14" t="s">
        <v>38</v>
      </c>
      <c r="B17" s="15" t="s">
        <v>39</v>
      </c>
      <c r="C17" s="38">
        <v>10.4988</v>
      </c>
      <c r="D17" s="36">
        <v>0</v>
      </c>
      <c r="E17" s="38">
        <v>9.589</v>
      </c>
      <c r="F17" s="36">
        <v>0</v>
      </c>
      <c r="G17" s="38">
        <v>0.9098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</row>
    <row r="18" spans="1:13" ht="12">
      <c r="A18" s="14" t="s">
        <v>40</v>
      </c>
      <c r="B18" s="15" t="s">
        <v>41</v>
      </c>
      <c r="C18" s="35">
        <v>0.932</v>
      </c>
      <c r="D18" s="36">
        <v>0</v>
      </c>
      <c r="E18" s="35">
        <v>0.6064</v>
      </c>
      <c r="F18" s="36">
        <v>0</v>
      </c>
      <c r="G18" s="35">
        <v>0.3256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</row>
    <row r="19" spans="1:13" ht="12">
      <c r="A19" s="14" t="s">
        <v>42</v>
      </c>
      <c r="B19" s="15" t="s">
        <v>43</v>
      </c>
      <c r="C19" s="38">
        <v>26.4681</v>
      </c>
      <c r="D19" s="36">
        <v>0</v>
      </c>
      <c r="E19" s="38">
        <v>6.2142</v>
      </c>
      <c r="F19" s="36">
        <v>0</v>
      </c>
      <c r="G19" s="38">
        <v>20.2539</v>
      </c>
      <c r="H19" s="36">
        <v>0</v>
      </c>
      <c r="I19" s="36">
        <v>0</v>
      </c>
      <c r="J19" s="36">
        <v>0</v>
      </c>
      <c r="K19" s="35">
        <v>0</v>
      </c>
      <c r="L19" s="36">
        <v>0</v>
      </c>
      <c r="M19" s="36">
        <v>0</v>
      </c>
    </row>
    <row r="20" spans="1:13" ht="12">
      <c r="A20" s="14" t="s">
        <v>44</v>
      </c>
      <c r="B20" s="15" t="s">
        <v>45</v>
      </c>
      <c r="C20" s="38">
        <v>15.059</v>
      </c>
      <c r="D20" s="36">
        <v>0</v>
      </c>
      <c r="E20" s="38">
        <v>3.4034</v>
      </c>
      <c r="F20" s="36">
        <v>0</v>
      </c>
      <c r="G20" s="38">
        <v>11.6556</v>
      </c>
      <c r="H20" s="36">
        <v>0</v>
      </c>
      <c r="I20" s="36">
        <v>0</v>
      </c>
      <c r="J20" s="36">
        <v>0</v>
      </c>
      <c r="K20" s="35">
        <v>0</v>
      </c>
      <c r="L20" s="36">
        <v>0</v>
      </c>
      <c r="M20" s="35">
        <v>0</v>
      </c>
    </row>
    <row r="21" spans="1:13" ht="12">
      <c r="A21" s="14" t="s">
        <v>50</v>
      </c>
      <c r="B21" s="15" t="s">
        <v>51</v>
      </c>
      <c r="C21" s="38">
        <v>59.845</v>
      </c>
      <c r="D21" s="35">
        <v>0</v>
      </c>
      <c r="E21" s="38">
        <v>50.6717</v>
      </c>
      <c r="F21" s="36">
        <v>0.1825</v>
      </c>
      <c r="G21" s="38">
        <v>8.9908</v>
      </c>
      <c r="H21" s="36">
        <v>0</v>
      </c>
      <c r="I21" s="35">
        <v>0</v>
      </c>
      <c r="J21" s="36">
        <v>0</v>
      </c>
      <c r="K21" s="36">
        <v>0</v>
      </c>
      <c r="L21" s="36">
        <v>0</v>
      </c>
      <c r="M21" s="36">
        <v>0</v>
      </c>
    </row>
    <row r="22" spans="1:13" ht="12">
      <c r="A22" s="14" t="s">
        <v>52</v>
      </c>
      <c r="B22" s="15" t="s">
        <v>53</v>
      </c>
      <c r="C22" s="36">
        <v>0.1437</v>
      </c>
      <c r="D22" s="36">
        <v>0</v>
      </c>
      <c r="E22" s="36">
        <v>0.0113</v>
      </c>
      <c r="F22" s="36">
        <v>0</v>
      </c>
      <c r="G22" s="36">
        <v>0.1324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</row>
    <row r="23" spans="1:13" ht="12">
      <c r="A23" s="14" t="s">
        <v>54</v>
      </c>
      <c r="B23" s="15" t="s">
        <v>55</v>
      </c>
      <c r="C23" s="38">
        <v>1.5714</v>
      </c>
      <c r="D23" s="36">
        <v>0</v>
      </c>
      <c r="E23" s="38">
        <v>1.1466</v>
      </c>
      <c r="F23" s="36">
        <v>0</v>
      </c>
      <c r="G23" s="38">
        <v>0.4248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</row>
    <row r="24" spans="1:13" ht="12">
      <c r="A24" s="14" t="s">
        <v>56</v>
      </c>
      <c r="B24" s="15" t="s">
        <v>57</v>
      </c>
      <c r="C24" s="38">
        <v>0</v>
      </c>
      <c r="D24" s="36">
        <v>0</v>
      </c>
      <c r="E24" s="38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ht="12">
      <c r="A25" s="14" t="s">
        <v>58</v>
      </c>
      <c r="B25" s="15" t="s">
        <v>59</v>
      </c>
      <c r="C25" s="35">
        <v>0.012</v>
      </c>
      <c r="D25" s="36">
        <v>0</v>
      </c>
      <c r="E25" s="35">
        <v>0</v>
      </c>
      <c r="F25" s="36">
        <v>0.012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5">
        <v>0</v>
      </c>
    </row>
    <row r="26" spans="1:13" ht="12">
      <c r="A26" s="14" t="s">
        <v>60</v>
      </c>
      <c r="B26" s="15" t="s">
        <v>61</v>
      </c>
      <c r="C26" s="36">
        <v>1.3484</v>
      </c>
      <c r="D26" s="36">
        <v>0</v>
      </c>
      <c r="E26" s="36">
        <v>1.3484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</row>
    <row r="27" spans="1:13" ht="12">
      <c r="A27" s="14" t="s">
        <v>64</v>
      </c>
      <c r="B27" s="15" t="s">
        <v>65</v>
      </c>
      <c r="C27" s="38">
        <v>1.2118</v>
      </c>
      <c r="D27" s="36">
        <v>0</v>
      </c>
      <c r="E27" s="38">
        <v>0.0324</v>
      </c>
      <c r="F27" s="36">
        <v>0</v>
      </c>
      <c r="G27" s="36">
        <v>1.1786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0.0008</v>
      </c>
    </row>
    <row r="28" spans="1:13" ht="12">
      <c r="A28" s="12" t="s">
        <v>72</v>
      </c>
      <c r="B28" s="13" t="s">
        <v>73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</row>
    <row r="29" spans="1:13" s="25" customFormat="1" ht="12">
      <c r="A29" s="14" t="s">
        <v>74</v>
      </c>
      <c r="B29" s="15" t="s">
        <v>75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</row>
    <row r="30" spans="1:13" ht="12">
      <c r="A30" s="14" t="s">
        <v>76</v>
      </c>
      <c r="B30" s="15" t="s">
        <v>77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</row>
    <row r="31" spans="1:13" ht="12">
      <c r="A31" s="76" t="s">
        <v>79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">
      <c r="A32" s="64" t="s">
        <v>78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</sheetData>
  <sheetProtection/>
  <mergeCells count="7">
    <mergeCell ref="A32:M32"/>
    <mergeCell ref="A1:L1"/>
    <mergeCell ref="A2:L2"/>
    <mergeCell ref="L3:M3"/>
    <mergeCell ref="A4:B5"/>
    <mergeCell ref="A6:B6"/>
    <mergeCell ref="A31:M31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6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1"/>
      <c r="M3" s="71"/>
    </row>
    <row r="4" spans="1:13" s="34" customFormat="1" ht="51.75" customHeight="1">
      <c r="A4" s="72" t="s">
        <v>23</v>
      </c>
      <c r="B4" s="73"/>
      <c r="C4" s="4" t="s">
        <v>7</v>
      </c>
      <c r="D4" s="5" t="s">
        <v>149</v>
      </c>
      <c r="E4" s="5" t="s">
        <v>0</v>
      </c>
      <c r="F4" s="5" t="s">
        <v>1</v>
      </c>
      <c r="G4" s="5" t="s">
        <v>9</v>
      </c>
      <c r="H4" s="5" t="s">
        <v>150</v>
      </c>
      <c r="I4" s="5" t="s">
        <v>151</v>
      </c>
      <c r="J4" s="5" t="s">
        <v>147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4"/>
      <c r="B5" s="75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69" t="s">
        <v>170</v>
      </c>
      <c r="B6" s="70"/>
      <c r="C6" s="37">
        <v>131.8239</v>
      </c>
      <c r="D6" s="35">
        <v>0</v>
      </c>
      <c r="E6" s="37">
        <v>52.107</v>
      </c>
      <c r="F6" s="35">
        <v>0.0355</v>
      </c>
      <c r="G6" s="37">
        <v>77.0182</v>
      </c>
      <c r="H6" s="35">
        <v>0.5372</v>
      </c>
      <c r="I6" s="35">
        <v>0</v>
      </c>
      <c r="J6" s="35">
        <v>0</v>
      </c>
      <c r="K6" s="37">
        <v>0.0043</v>
      </c>
      <c r="L6" s="35">
        <v>0</v>
      </c>
      <c r="M6" s="37">
        <v>2.1218</v>
      </c>
    </row>
    <row r="7" spans="1:13" ht="12">
      <c r="A7" s="12" t="s">
        <v>129</v>
      </c>
      <c r="B7" s="13" t="s">
        <v>134</v>
      </c>
      <c r="C7" s="37">
        <v>0.8952</v>
      </c>
      <c r="D7" s="35">
        <v>0</v>
      </c>
      <c r="E7" s="37">
        <v>0.85</v>
      </c>
      <c r="F7" s="35">
        <v>0.0354</v>
      </c>
      <c r="G7" s="37">
        <v>0.0098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</row>
    <row r="8" spans="1:13" ht="12">
      <c r="A8" s="12" t="s">
        <v>130</v>
      </c>
      <c r="B8" s="13" t="s">
        <v>135</v>
      </c>
      <c r="C8" s="37">
        <v>0.6665</v>
      </c>
      <c r="D8" s="35">
        <v>0</v>
      </c>
      <c r="E8" s="37">
        <v>0.1559</v>
      </c>
      <c r="F8" s="35">
        <v>0</v>
      </c>
      <c r="G8" s="35">
        <v>0.5107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</row>
    <row r="9" spans="1:13" ht="12">
      <c r="A9" s="39" t="s">
        <v>166</v>
      </c>
      <c r="B9" s="44" t="s">
        <v>167</v>
      </c>
      <c r="C9" s="37">
        <v>3.8651</v>
      </c>
      <c r="D9" s="35">
        <v>0</v>
      </c>
      <c r="E9" s="37">
        <v>1.9531</v>
      </c>
      <c r="F9" s="35">
        <v>0</v>
      </c>
      <c r="G9" s="35">
        <v>1.912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</row>
    <row r="10" spans="1:13" s="29" customFormat="1" ht="12">
      <c r="A10" s="39" t="s">
        <v>131</v>
      </c>
      <c r="B10" s="44" t="s">
        <v>136</v>
      </c>
      <c r="C10" s="45">
        <v>15.149</v>
      </c>
      <c r="D10" s="46">
        <v>0</v>
      </c>
      <c r="E10" s="45">
        <v>10.8626</v>
      </c>
      <c r="F10" s="46">
        <v>0.0001</v>
      </c>
      <c r="G10" s="45">
        <v>4.2862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35">
        <v>0</v>
      </c>
    </row>
    <row r="11" spans="1:13" ht="12">
      <c r="A11" s="12" t="s">
        <v>132</v>
      </c>
      <c r="B11" s="13" t="s">
        <v>137</v>
      </c>
      <c r="C11" s="40">
        <v>9.3438</v>
      </c>
      <c r="D11" s="42">
        <v>0</v>
      </c>
      <c r="E11" s="40">
        <v>1.8099</v>
      </c>
      <c r="F11" s="42">
        <v>0</v>
      </c>
      <c r="G11" s="40">
        <v>7.5324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0">
        <v>0.0015</v>
      </c>
    </row>
    <row r="12" spans="1:13" ht="12">
      <c r="A12" s="12" t="s">
        <v>133</v>
      </c>
      <c r="B12" s="13" t="s">
        <v>138</v>
      </c>
      <c r="C12" s="40">
        <v>10.6446</v>
      </c>
      <c r="D12" s="42">
        <v>0</v>
      </c>
      <c r="E12" s="40">
        <v>4.9712</v>
      </c>
      <c r="F12" s="42">
        <v>0</v>
      </c>
      <c r="G12" s="40">
        <v>3.6773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0">
        <v>1.996</v>
      </c>
    </row>
    <row r="13" spans="1:13" ht="12">
      <c r="A13" s="12" t="s">
        <v>80</v>
      </c>
      <c r="B13" s="13" t="s">
        <v>24</v>
      </c>
      <c r="C13" s="40">
        <v>91.1936</v>
      </c>
      <c r="D13" s="35">
        <v>0</v>
      </c>
      <c r="E13" s="40">
        <v>31.4381</v>
      </c>
      <c r="F13" s="42">
        <v>0</v>
      </c>
      <c r="G13" s="40">
        <v>59.0897</v>
      </c>
      <c r="H13" s="42">
        <v>0.5372</v>
      </c>
      <c r="I13" s="35">
        <v>0</v>
      </c>
      <c r="J13" s="42">
        <v>0</v>
      </c>
      <c r="K13" s="40">
        <v>0.0043</v>
      </c>
      <c r="L13" s="42">
        <v>0</v>
      </c>
      <c r="M13" s="40">
        <v>0.1243</v>
      </c>
    </row>
    <row r="14" spans="1:13" ht="12">
      <c r="A14" s="14" t="s">
        <v>28</v>
      </c>
      <c r="B14" s="15" t="s">
        <v>29</v>
      </c>
      <c r="C14" s="41">
        <v>10.8011</v>
      </c>
      <c r="D14" s="43">
        <v>0</v>
      </c>
      <c r="E14" s="41">
        <v>7.4187</v>
      </c>
      <c r="F14" s="43">
        <v>0</v>
      </c>
      <c r="G14" s="41">
        <v>3.2581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0.1243</v>
      </c>
    </row>
    <row r="15" spans="1:13" ht="12">
      <c r="A15" s="14" t="s">
        <v>32</v>
      </c>
      <c r="B15" s="15" t="s">
        <v>33</v>
      </c>
      <c r="C15" s="38">
        <v>2.289</v>
      </c>
      <c r="D15" s="36">
        <v>0</v>
      </c>
      <c r="E15" s="38">
        <v>0.0089</v>
      </c>
      <c r="F15" s="36">
        <v>0</v>
      </c>
      <c r="G15" s="38">
        <v>2.2801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</row>
    <row r="16" spans="1:13" ht="12">
      <c r="A16" s="14" t="s">
        <v>34</v>
      </c>
      <c r="B16" s="15" t="s">
        <v>35</v>
      </c>
      <c r="C16" s="38">
        <v>2.0065</v>
      </c>
      <c r="D16" s="36">
        <v>0</v>
      </c>
      <c r="E16" s="38">
        <v>1.9914</v>
      </c>
      <c r="F16" s="36">
        <v>0</v>
      </c>
      <c r="G16" s="38">
        <v>0.0107</v>
      </c>
      <c r="H16" s="36">
        <v>0</v>
      </c>
      <c r="I16" s="36">
        <v>0</v>
      </c>
      <c r="J16" s="36">
        <v>0</v>
      </c>
      <c r="K16" s="36">
        <v>0.0043</v>
      </c>
      <c r="L16" s="36">
        <v>0</v>
      </c>
      <c r="M16" s="36">
        <v>0</v>
      </c>
    </row>
    <row r="17" spans="1:13" ht="12">
      <c r="A17" s="14" t="s">
        <v>38</v>
      </c>
      <c r="B17" s="15" t="s">
        <v>39</v>
      </c>
      <c r="C17" s="38">
        <v>14.2991</v>
      </c>
      <c r="D17" s="36">
        <v>0</v>
      </c>
      <c r="E17" s="38">
        <v>13.021</v>
      </c>
      <c r="F17" s="36">
        <v>0</v>
      </c>
      <c r="G17" s="38">
        <v>1.2781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</row>
    <row r="18" spans="1:13" ht="12">
      <c r="A18" s="14" t="s">
        <v>40</v>
      </c>
      <c r="B18" s="15" t="s">
        <v>41</v>
      </c>
      <c r="C18" s="35">
        <v>0</v>
      </c>
      <c r="D18" s="36">
        <v>0</v>
      </c>
      <c r="E18" s="35">
        <v>0</v>
      </c>
      <c r="F18" s="36">
        <v>0</v>
      </c>
      <c r="G18" s="35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</row>
    <row r="19" spans="1:13" ht="12">
      <c r="A19" s="14" t="s">
        <v>42</v>
      </c>
      <c r="B19" s="15" t="s">
        <v>43</v>
      </c>
      <c r="C19" s="38">
        <v>12.6394</v>
      </c>
      <c r="D19" s="36">
        <v>0</v>
      </c>
      <c r="E19" s="38">
        <v>0.0665</v>
      </c>
      <c r="F19" s="36">
        <v>0</v>
      </c>
      <c r="G19" s="38">
        <v>12.5729</v>
      </c>
      <c r="H19" s="36">
        <v>0</v>
      </c>
      <c r="I19" s="36">
        <v>0</v>
      </c>
      <c r="J19" s="36">
        <v>0</v>
      </c>
      <c r="K19" s="35">
        <v>0</v>
      </c>
      <c r="L19" s="36">
        <v>0</v>
      </c>
      <c r="M19" s="36">
        <v>0</v>
      </c>
    </row>
    <row r="20" spans="1:13" ht="12">
      <c r="A20" s="14" t="s">
        <v>44</v>
      </c>
      <c r="B20" s="15" t="s">
        <v>45</v>
      </c>
      <c r="C20" s="38">
        <v>17.4883</v>
      </c>
      <c r="D20" s="36">
        <v>0</v>
      </c>
      <c r="E20" s="38">
        <v>3.012</v>
      </c>
      <c r="F20" s="36">
        <v>0</v>
      </c>
      <c r="G20" s="38">
        <v>14.4762</v>
      </c>
      <c r="H20" s="36">
        <v>0</v>
      </c>
      <c r="I20" s="36">
        <v>0</v>
      </c>
      <c r="J20" s="36">
        <v>0</v>
      </c>
      <c r="K20" s="35">
        <v>0</v>
      </c>
      <c r="L20" s="36">
        <v>0</v>
      </c>
      <c r="M20" s="35">
        <v>0</v>
      </c>
    </row>
    <row r="21" spans="1:13" ht="12">
      <c r="A21" s="14" t="s">
        <v>50</v>
      </c>
      <c r="B21" s="15" t="s">
        <v>51</v>
      </c>
      <c r="C21" s="38">
        <v>29.2328</v>
      </c>
      <c r="D21" s="35">
        <v>0</v>
      </c>
      <c r="E21" s="38">
        <v>3.9341</v>
      </c>
      <c r="F21" s="36">
        <v>0</v>
      </c>
      <c r="G21" s="38">
        <v>24.7616</v>
      </c>
      <c r="H21" s="36">
        <v>0.5372</v>
      </c>
      <c r="I21" s="35">
        <v>0</v>
      </c>
      <c r="J21" s="36">
        <v>0</v>
      </c>
      <c r="K21" s="36">
        <v>0</v>
      </c>
      <c r="L21" s="36">
        <v>0</v>
      </c>
      <c r="M21" s="36">
        <v>0</v>
      </c>
    </row>
    <row r="22" spans="1:13" ht="12">
      <c r="A22" s="14" t="s">
        <v>52</v>
      </c>
      <c r="B22" s="15" t="s">
        <v>53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</row>
    <row r="23" spans="1:13" ht="12">
      <c r="A23" s="14" t="s">
        <v>54</v>
      </c>
      <c r="B23" s="15" t="s">
        <v>55</v>
      </c>
      <c r="C23" s="38">
        <v>2.1854</v>
      </c>
      <c r="D23" s="36">
        <v>0</v>
      </c>
      <c r="E23" s="38">
        <v>1.8836</v>
      </c>
      <c r="F23" s="36">
        <v>0</v>
      </c>
      <c r="G23" s="38">
        <v>0.3018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</row>
    <row r="24" spans="1:13" ht="12">
      <c r="A24" s="14" t="s">
        <v>56</v>
      </c>
      <c r="B24" s="15" t="s">
        <v>57</v>
      </c>
      <c r="C24" s="38">
        <v>0.0159</v>
      </c>
      <c r="D24" s="36">
        <v>0</v>
      </c>
      <c r="E24" s="38">
        <v>0.0136</v>
      </c>
      <c r="F24" s="36">
        <v>0</v>
      </c>
      <c r="G24" s="36">
        <v>0.0023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ht="12">
      <c r="A25" s="14" t="s">
        <v>58</v>
      </c>
      <c r="B25" s="15" t="s">
        <v>59</v>
      </c>
      <c r="C25" s="35">
        <v>0</v>
      </c>
      <c r="D25" s="36">
        <v>0</v>
      </c>
      <c r="E25" s="35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5">
        <v>0</v>
      </c>
    </row>
    <row r="26" spans="1:13" ht="12">
      <c r="A26" s="14" t="s">
        <v>60</v>
      </c>
      <c r="B26" s="15" t="s">
        <v>61</v>
      </c>
      <c r="C26" s="36">
        <v>0.148</v>
      </c>
      <c r="D26" s="36">
        <v>0</v>
      </c>
      <c r="E26" s="36">
        <v>0</v>
      </c>
      <c r="F26" s="36">
        <v>0</v>
      </c>
      <c r="G26" s="36">
        <v>0.148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</row>
    <row r="27" spans="1:13" ht="12">
      <c r="A27" s="14" t="s">
        <v>64</v>
      </c>
      <c r="B27" s="15" t="s">
        <v>65</v>
      </c>
      <c r="C27" s="38">
        <v>0.0882</v>
      </c>
      <c r="D27" s="36">
        <v>0</v>
      </c>
      <c r="E27" s="38">
        <v>0.0882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</row>
    <row r="28" spans="1:13" ht="12">
      <c r="A28" s="12" t="s">
        <v>72</v>
      </c>
      <c r="B28" s="13" t="s">
        <v>73</v>
      </c>
      <c r="C28" s="35">
        <v>0.0661</v>
      </c>
      <c r="D28" s="35">
        <v>0</v>
      </c>
      <c r="E28" s="35">
        <v>0.0661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</row>
    <row r="29" spans="1:13" s="25" customFormat="1" ht="12">
      <c r="A29" s="14" t="s">
        <v>74</v>
      </c>
      <c r="B29" s="15" t="s">
        <v>75</v>
      </c>
      <c r="C29" s="36">
        <v>0.0661</v>
      </c>
      <c r="D29" s="36">
        <v>0</v>
      </c>
      <c r="E29" s="36">
        <v>0.0661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</row>
    <row r="30" spans="1:13" ht="12">
      <c r="A30" s="14" t="s">
        <v>76</v>
      </c>
      <c r="B30" s="15" t="s">
        <v>77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</row>
    <row r="31" spans="1:13" ht="12">
      <c r="A31" s="76" t="s">
        <v>79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">
      <c r="A32" s="64" t="s">
        <v>78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</sheetData>
  <sheetProtection/>
  <mergeCells count="7">
    <mergeCell ref="A32:M32"/>
    <mergeCell ref="A1:L1"/>
    <mergeCell ref="A2:L2"/>
    <mergeCell ref="L3:M3"/>
    <mergeCell ref="A4:B5"/>
    <mergeCell ref="A6:B6"/>
    <mergeCell ref="A31:M31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6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1"/>
      <c r="M3" s="71"/>
    </row>
    <row r="4" spans="1:13" s="34" customFormat="1" ht="51.75" customHeight="1">
      <c r="A4" s="72" t="s">
        <v>23</v>
      </c>
      <c r="B4" s="73"/>
      <c r="C4" s="4" t="s">
        <v>7</v>
      </c>
      <c r="D4" s="5" t="s">
        <v>149</v>
      </c>
      <c r="E4" s="5" t="s">
        <v>0</v>
      </c>
      <c r="F4" s="5" t="s">
        <v>1</v>
      </c>
      <c r="G4" s="5" t="s">
        <v>9</v>
      </c>
      <c r="H4" s="5" t="s">
        <v>150</v>
      </c>
      <c r="I4" s="5" t="s">
        <v>151</v>
      </c>
      <c r="J4" s="5" t="s">
        <v>147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4"/>
      <c r="B5" s="75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69" t="s">
        <v>165</v>
      </c>
      <c r="B6" s="70"/>
      <c r="C6" s="78">
        <v>562.2767</v>
      </c>
      <c r="D6" s="78">
        <v>6.9342</v>
      </c>
      <c r="E6" s="78">
        <v>45.9183</v>
      </c>
      <c r="F6" s="78">
        <v>1.7183</v>
      </c>
      <c r="G6" s="78">
        <v>81.2133</v>
      </c>
      <c r="H6" s="78">
        <v>0</v>
      </c>
      <c r="I6" s="78">
        <v>0.0007</v>
      </c>
      <c r="J6" s="78">
        <v>43.0075</v>
      </c>
      <c r="K6" s="78">
        <v>0</v>
      </c>
      <c r="L6" s="78">
        <v>0</v>
      </c>
      <c r="M6" s="78">
        <v>383.4844</v>
      </c>
    </row>
    <row r="7" spans="1:13" ht="12">
      <c r="A7" s="12" t="s">
        <v>129</v>
      </c>
      <c r="B7" s="13" t="s">
        <v>134</v>
      </c>
      <c r="C7" s="78">
        <v>7.676</v>
      </c>
      <c r="D7" s="78">
        <v>5.3787</v>
      </c>
      <c r="E7" s="78">
        <v>2.1585</v>
      </c>
      <c r="F7" s="78">
        <v>0</v>
      </c>
      <c r="G7" s="78">
        <v>0.1314</v>
      </c>
      <c r="H7" s="78">
        <v>0</v>
      </c>
      <c r="I7" s="78">
        <v>0</v>
      </c>
      <c r="J7" s="78">
        <v>0.0075</v>
      </c>
      <c r="K7" s="78">
        <v>0</v>
      </c>
      <c r="L7" s="78">
        <v>0</v>
      </c>
      <c r="M7" s="78">
        <v>0</v>
      </c>
    </row>
    <row r="8" spans="1:13" ht="12">
      <c r="A8" s="12" t="s">
        <v>130</v>
      </c>
      <c r="B8" s="13" t="s">
        <v>135</v>
      </c>
      <c r="C8" s="78">
        <v>0.0071</v>
      </c>
      <c r="D8" s="78">
        <v>0</v>
      </c>
      <c r="E8" s="78">
        <v>0.0049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0.0022</v>
      </c>
    </row>
    <row r="9" spans="1:13" ht="12">
      <c r="A9" s="39" t="s">
        <v>166</v>
      </c>
      <c r="B9" s="44" t="s">
        <v>167</v>
      </c>
      <c r="C9" s="78">
        <v>2.538</v>
      </c>
      <c r="D9" s="78">
        <v>1.2014</v>
      </c>
      <c r="E9" s="78">
        <v>1.1934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0.1432</v>
      </c>
    </row>
    <row r="10" spans="1:13" s="29" customFormat="1" ht="12">
      <c r="A10" s="39" t="s">
        <v>131</v>
      </c>
      <c r="B10" s="44" t="s">
        <v>136</v>
      </c>
      <c r="C10" s="79">
        <v>2.6203</v>
      </c>
      <c r="D10" s="79">
        <v>0</v>
      </c>
      <c r="E10" s="79">
        <v>1.8704</v>
      </c>
      <c r="F10" s="79">
        <v>0</v>
      </c>
      <c r="G10" s="79">
        <v>0.7499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</row>
    <row r="11" spans="1:13" ht="12">
      <c r="A11" s="12" t="s">
        <v>132</v>
      </c>
      <c r="B11" s="13" t="s">
        <v>137</v>
      </c>
      <c r="C11" s="80">
        <v>191.851</v>
      </c>
      <c r="D11" s="80">
        <v>0.3541</v>
      </c>
      <c r="E11" s="80">
        <v>0.9344</v>
      </c>
      <c r="F11" s="80">
        <v>1.7183</v>
      </c>
      <c r="G11" s="80">
        <v>23.0773</v>
      </c>
      <c r="H11" s="80">
        <v>0</v>
      </c>
      <c r="I11" s="80">
        <v>0.0007</v>
      </c>
      <c r="J11" s="80">
        <v>43</v>
      </c>
      <c r="K11" s="80">
        <v>0</v>
      </c>
      <c r="L11" s="80">
        <v>0</v>
      </c>
      <c r="M11" s="80">
        <v>122.7663</v>
      </c>
    </row>
    <row r="12" spans="1:13" ht="12">
      <c r="A12" s="12" t="s">
        <v>133</v>
      </c>
      <c r="B12" s="13" t="s">
        <v>138</v>
      </c>
      <c r="C12" s="80">
        <v>148.7514</v>
      </c>
      <c r="D12" s="80">
        <v>0</v>
      </c>
      <c r="E12" s="80">
        <v>4.5652</v>
      </c>
      <c r="F12" s="80">
        <v>0</v>
      </c>
      <c r="G12" s="80">
        <v>9.2873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134.8989</v>
      </c>
    </row>
    <row r="13" spans="1:13" ht="12">
      <c r="A13" s="12" t="s">
        <v>80</v>
      </c>
      <c r="B13" s="13" t="s">
        <v>24</v>
      </c>
      <c r="C13" s="80">
        <v>208.8329</v>
      </c>
      <c r="D13" s="80">
        <v>0</v>
      </c>
      <c r="E13" s="80">
        <v>35.1915</v>
      </c>
      <c r="F13" s="80">
        <v>0</v>
      </c>
      <c r="G13" s="80">
        <v>47.9675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125.6739</v>
      </c>
    </row>
    <row r="14" spans="1:13" ht="12">
      <c r="A14" s="14" t="s">
        <v>28</v>
      </c>
      <c r="B14" s="15" t="s">
        <v>29</v>
      </c>
      <c r="C14" s="81">
        <v>9.0615</v>
      </c>
      <c r="D14" s="81">
        <v>0</v>
      </c>
      <c r="E14" s="81">
        <v>6.94</v>
      </c>
      <c r="F14" s="81">
        <v>0</v>
      </c>
      <c r="G14" s="81">
        <v>2.1216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</row>
    <row r="15" spans="1:13" ht="12">
      <c r="A15" s="14" t="s">
        <v>32</v>
      </c>
      <c r="B15" s="15" t="s">
        <v>33</v>
      </c>
      <c r="C15" s="82">
        <v>8.1705</v>
      </c>
      <c r="D15" s="82">
        <v>0</v>
      </c>
      <c r="E15" s="82">
        <v>7.7206</v>
      </c>
      <c r="F15" s="82">
        <v>0</v>
      </c>
      <c r="G15" s="82">
        <v>0.4499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</row>
    <row r="16" spans="1:13" ht="12">
      <c r="A16" s="14" t="s">
        <v>34</v>
      </c>
      <c r="B16" s="15" t="s">
        <v>35</v>
      </c>
      <c r="C16" s="82">
        <v>8.8677</v>
      </c>
      <c r="D16" s="82">
        <v>0</v>
      </c>
      <c r="E16" s="82">
        <v>2.8374</v>
      </c>
      <c r="F16" s="82">
        <v>0</v>
      </c>
      <c r="G16" s="82">
        <v>5.9913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0.0389</v>
      </c>
    </row>
    <row r="17" spans="1:13" ht="12">
      <c r="A17" s="14" t="s">
        <v>38</v>
      </c>
      <c r="B17" s="15" t="s">
        <v>39</v>
      </c>
      <c r="C17" s="82">
        <v>1.5455</v>
      </c>
      <c r="D17" s="82">
        <v>0</v>
      </c>
      <c r="E17" s="82">
        <v>0.1793</v>
      </c>
      <c r="F17" s="82">
        <v>0</v>
      </c>
      <c r="G17" s="82">
        <v>1.3662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</row>
    <row r="18" spans="1:13" ht="12">
      <c r="A18" s="14" t="s">
        <v>40</v>
      </c>
      <c r="B18" s="15" t="s">
        <v>41</v>
      </c>
      <c r="C18" s="82">
        <v>55.5731</v>
      </c>
      <c r="D18" s="82">
        <v>0</v>
      </c>
      <c r="E18" s="82">
        <v>2.3656</v>
      </c>
      <c r="F18" s="82">
        <v>0</v>
      </c>
      <c r="G18" s="82">
        <v>1.9525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51.255</v>
      </c>
    </row>
    <row r="19" spans="1:13" ht="12">
      <c r="A19" s="14" t="s">
        <v>42</v>
      </c>
      <c r="B19" s="15" t="s">
        <v>43</v>
      </c>
      <c r="C19" s="82">
        <v>94.5965</v>
      </c>
      <c r="D19" s="82">
        <v>0</v>
      </c>
      <c r="E19" s="82">
        <v>11.0753</v>
      </c>
      <c r="F19" s="82">
        <v>0</v>
      </c>
      <c r="G19" s="82">
        <v>9.1412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74.38</v>
      </c>
    </row>
    <row r="20" spans="1:13" ht="12">
      <c r="A20" s="14" t="s">
        <v>44</v>
      </c>
      <c r="B20" s="15" t="s">
        <v>45</v>
      </c>
      <c r="C20" s="82">
        <v>17.0718</v>
      </c>
      <c r="D20" s="82">
        <v>0</v>
      </c>
      <c r="E20" s="82">
        <v>3.19</v>
      </c>
      <c r="F20" s="82">
        <v>0</v>
      </c>
      <c r="G20" s="82">
        <v>13.8818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</row>
    <row r="21" spans="1:13" ht="12">
      <c r="A21" s="14" t="s">
        <v>50</v>
      </c>
      <c r="B21" s="15" t="s">
        <v>51</v>
      </c>
      <c r="C21" s="82">
        <v>12.6713</v>
      </c>
      <c r="D21" s="82">
        <v>0</v>
      </c>
      <c r="E21" s="82">
        <v>0.4421</v>
      </c>
      <c r="F21" s="82">
        <v>0</v>
      </c>
      <c r="G21" s="82">
        <v>12.2293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</row>
    <row r="22" spans="1:13" ht="12">
      <c r="A22" s="14" t="s">
        <v>52</v>
      </c>
      <c r="B22" s="15" t="s">
        <v>53</v>
      </c>
      <c r="C22" s="82">
        <v>0.6053</v>
      </c>
      <c r="D22" s="82">
        <v>0</v>
      </c>
      <c r="E22" s="82">
        <v>0</v>
      </c>
      <c r="F22" s="82">
        <v>0</v>
      </c>
      <c r="G22" s="82">
        <v>0.6053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</row>
    <row r="23" spans="1:13" ht="12">
      <c r="A23" s="14" t="s">
        <v>54</v>
      </c>
      <c r="B23" s="15" t="s">
        <v>55</v>
      </c>
      <c r="C23" s="82">
        <v>0.573</v>
      </c>
      <c r="D23" s="82">
        <v>0</v>
      </c>
      <c r="E23" s="82">
        <v>0.3445</v>
      </c>
      <c r="F23" s="82">
        <v>0</v>
      </c>
      <c r="G23" s="82">
        <v>0.2285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</row>
    <row r="24" spans="1:13" ht="12">
      <c r="A24" s="14" t="s">
        <v>56</v>
      </c>
      <c r="B24" s="15" t="s">
        <v>57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</row>
    <row r="25" spans="1:13" ht="12">
      <c r="A25" s="14" t="s">
        <v>58</v>
      </c>
      <c r="B25" s="15" t="s">
        <v>59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</row>
    <row r="26" spans="1:13" ht="12">
      <c r="A26" s="14" t="s">
        <v>60</v>
      </c>
      <c r="B26" s="15" t="s">
        <v>61</v>
      </c>
      <c r="C26" s="82">
        <v>0.0128</v>
      </c>
      <c r="D26" s="82">
        <v>0</v>
      </c>
      <c r="E26" s="82">
        <v>0.0128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</row>
    <row r="27" spans="1:13" ht="12">
      <c r="A27" s="14" t="s">
        <v>64</v>
      </c>
      <c r="B27" s="15" t="s">
        <v>65</v>
      </c>
      <c r="C27" s="82">
        <v>0.0839</v>
      </c>
      <c r="D27" s="82">
        <v>0</v>
      </c>
      <c r="E27" s="82">
        <v>0.0839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</row>
    <row r="28" spans="1:13" ht="12">
      <c r="A28" s="12" t="s">
        <v>72</v>
      </c>
      <c r="B28" s="13" t="s">
        <v>73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</row>
    <row r="29" spans="1:13" s="25" customFormat="1" ht="12">
      <c r="A29" s="14" t="s">
        <v>74</v>
      </c>
      <c r="B29" s="15" t="s">
        <v>75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</row>
    <row r="30" spans="1:13" ht="12">
      <c r="A30" s="14" t="s">
        <v>76</v>
      </c>
      <c r="B30" s="15" t="s">
        <v>77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</row>
    <row r="31" spans="1:13" ht="12">
      <c r="A31" s="76" t="s">
        <v>79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">
      <c r="A32" s="64" t="s">
        <v>78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</sheetData>
  <sheetProtection/>
  <mergeCells count="7">
    <mergeCell ref="A32:M32"/>
    <mergeCell ref="A1:L1"/>
    <mergeCell ref="A2:L2"/>
    <mergeCell ref="L3:M3"/>
    <mergeCell ref="A4:B5"/>
    <mergeCell ref="A6:B6"/>
    <mergeCell ref="A31:M31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1"/>
      <c r="M3" s="71"/>
    </row>
    <row r="4" spans="1:13" s="34" customFormat="1" ht="51.75" customHeight="1">
      <c r="A4" s="72" t="s">
        <v>23</v>
      </c>
      <c r="B4" s="73"/>
      <c r="C4" s="4" t="s">
        <v>7</v>
      </c>
      <c r="D4" s="5" t="s">
        <v>161</v>
      </c>
      <c r="E4" s="5" t="s">
        <v>0</v>
      </c>
      <c r="F4" s="5" t="s">
        <v>1</v>
      </c>
      <c r="G4" s="5" t="s">
        <v>9</v>
      </c>
      <c r="H4" s="5" t="s">
        <v>162</v>
      </c>
      <c r="I4" s="5" t="s">
        <v>163</v>
      </c>
      <c r="J4" s="5" t="s">
        <v>164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4"/>
      <c r="B5" s="75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69" t="s">
        <v>152</v>
      </c>
      <c r="B6" s="70"/>
      <c r="C6" s="37" t="s">
        <v>154</v>
      </c>
      <c r="D6" s="37" t="s">
        <v>155</v>
      </c>
      <c r="E6" s="37" t="s">
        <v>156</v>
      </c>
      <c r="F6" s="35">
        <v>0</v>
      </c>
      <c r="G6" s="37" t="s">
        <v>157</v>
      </c>
      <c r="H6" s="35">
        <v>0</v>
      </c>
      <c r="I6" s="37" t="s">
        <v>158</v>
      </c>
      <c r="J6" s="35">
        <v>0</v>
      </c>
      <c r="K6" s="37" t="s">
        <v>159</v>
      </c>
      <c r="L6" s="35">
        <v>0</v>
      </c>
      <c r="M6" s="37" t="s">
        <v>160</v>
      </c>
    </row>
    <row r="7" spans="1:13" ht="12">
      <c r="A7" s="12" t="s">
        <v>129</v>
      </c>
      <c r="B7" s="13" t="s">
        <v>134</v>
      </c>
      <c r="C7" s="37">
        <v>5.5401</v>
      </c>
      <c r="D7" s="35">
        <v>0</v>
      </c>
      <c r="E7" s="37">
        <v>3.5746</v>
      </c>
      <c r="F7" s="35">
        <v>0</v>
      </c>
      <c r="G7" s="37">
        <v>0.5422</v>
      </c>
      <c r="H7" s="35">
        <v>0</v>
      </c>
      <c r="I7" s="35">
        <v>0</v>
      </c>
      <c r="J7" s="35">
        <v>0</v>
      </c>
      <c r="K7" s="37">
        <v>0.0288</v>
      </c>
      <c r="L7" s="35">
        <v>0</v>
      </c>
      <c r="M7" s="37">
        <v>1.3945</v>
      </c>
    </row>
    <row r="8" spans="1:13" ht="12">
      <c r="A8" s="12" t="s">
        <v>130</v>
      </c>
      <c r="B8" s="13" t="s">
        <v>135</v>
      </c>
      <c r="C8" s="37">
        <v>0.0025</v>
      </c>
      <c r="D8" s="35">
        <v>0</v>
      </c>
      <c r="E8" s="37">
        <v>0.0025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</row>
    <row r="9" spans="1:13" s="29" customFormat="1" ht="12">
      <c r="A9" s="39" t="s">
        <v>131</v>
      </c>
      <c r="B9" s="44" t="s">
        <v>136</v>
      </c>
      <c r="C9" s="45">
        <v>11.7733</v>
      </c>
      <c r="D9" s="46">
        <v>0</v>
      </c>
      <c r="E9" s="45">
        <v>9.7415</v>
      </c>
      <c r="F9" s="46">
        <v>0</v>
      </c>
      <c r="G9" s="45">
        <v>1.8263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5">
        <v>0.2056</v>
      </c>
    </row>
    <row r="10" spans="1:13" ht="12">
      <c r="A10" s="12" t="s">
        <v>132</v>
      </c>
      <c r="B10" s="13" t="s">
        <v>137</v>
      </c>
      <c r="C10" s="40">
        <v>10.3637</v>
      </c>
      <c r="D10" s="42">
        <v>0</v>
      </c>
      <c r="E10" s="40">
        <v>0.7365</v>
      </c>
      <c r="F10" s="42">
        <v>0</v>
      </c>
      <c r="G10" s="40">
        <v>9.2265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0">
        <v>0.4008</v>
      </c>
    </row>
    <row r="11" spans="1:13" ht="12">
      <c r="A11" s="12" t="s">
        <v>133</v>
      </c>
      <c r="B11" s="13" t="s">
        <v>138</v>
      </c>
      <c r="C11" s="40">
        <v>20.2018</v>
      </c>
      <c r="D11" s="42">
        <v>0</v>
      </c>
      <c r="E11" s="40">
        <v>19.7264</v>
      </c>
      <c r="F11" s="42">
        <v>0</v>
      </c>
      <c r="G11" s="40">
        <v>0.3402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0">
        <v>0.1352</v>
      </c>
    </row>
    <row r="12" spans="1:13" ht="12">
      <c r="A12" s="12" t="s">
        <v>80</v>
      </c>
      <c r="B12" s="13" t="s">
        <v>24</v>
      </c>
      <c r="C12" s="40">
        <v>144.6495</v>
      </c>
      <c r="D12" s="40">
        <v>0.0244</v>
      </c>
      <c r="E12" s="40">
        <v>15.1513</v>
      </c>
      <c r="F12" s="42">
        <v>0</v>
      </c>
      <c r="G12" s="40">
        <v>39.7018</v>
      </c>
      <c r="H12" s="42">
        <v>0</v>
      </c>
      <c r="I12" s="40">
        <v>6.3943</v>
      </c>
      <c r="J12" s="42">
        <v>0</v>
      </c>
      <c r="K12" s="40">
        <v>0.4724</v>
      </c>
      <c r="L12" s="42">
        <v>0</v>
      </c>
      <c r="M12" s="40">
        <v>82.9053</v>
      </c>
    </row>
    <row r="13" spans="1:13" ht="12">
      <c r="A13" s="14" t="s">
        <v>28</v>
      </c>
      <c r="B13" s="15" t="s">
        <v>29</v>
      </c>
      <c r="C13" s="41">
        <v>2.9144</v>
      </c>
      <c r="D13" s="43">
        <v>0</v>
      </c>
      <c r="E13" s="41">
        <v>2.7817</v>
      </c>
      <c r="F13" s="43">
        <v>0</v>
      </c>
      <c r="G13" s="41">
        <v>0.1326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</row>
    <row r="14" spans="1:13" s="29" customFormat="1" ht="12">
      <c r="A14" s="47" t="s">
        <v>30</v>
      </c>
      <c r="B14" s="48" t="s">
        <v>31</v>
      </c>
      <c r="C14" s="49">
        <v>2.8429</v>
      </c>
      <c r="D14" s="50">
        <v>0</v>
      </c>
      <c r="E14" s="49">
        <v>0.5381</v>
      </c>
      <c r="F14" s="50">
        <v>0</v>
      </c>
      <c r="G14" s="49">
        <v>2.1205</v>
      </c>
      <c r="H14" s="50">
        <v>0</v>
      </c>
      <c r="I14" s="50">
        <v>0</v>
      </c>
      <c r="J14" s="50">
        <v>0</v>
      </c>
      <c r="K14" s="49">
        <v>0.1779</v>
      </c>
      <c r="L14" s="50">
        <v>0</v>
      </c>
      <c r="M14" s="49">
        <v>0.0065</v>
      </c>
    </row>
    <row r="15" spans="1:13" ht="12">
      <c r="A15" s="14" t="s">
        <v>32</v>
      </c>
      <c r="B15" s="15" t="s">
        <v>33</v>
      </c>
      <c r="C15" s="38">
        <v>0.89</v>
      </c>
      <c r="D15" s="36">
        <v>0</v>
      </c>
      <c r="E15" s="38">
        <v>0.0452</v>
      </c>
      <c r="F15" s="36">
        <v>0</v>
      </c>
      <c r="G15" s="38">
        <v>0.8448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</row>
    <row r="16" spans="1:13" ht="12">
      <c r="A16" s="14" t="s">
        <v>34</v>
      </c>
      <c r="B16" s="15" t="s">
        <v>35</v>
      </c>
      <c r="C16" s="38">
        <v>4.2534</v>
      </c>
      <c r="D16" s="36">
        <v>0</v>
      </c>
      <c r="E16" s="38">
        <v>4.2353</v>
      </c>
      <c r="F16" s="36">
        <v>0</v>
      </c>
      <c r="G16" s="38">
        <v>0.0181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</row>
    <row r="17" spans="1:13" ht="12">
      <c r="A17" s="14" t="s">
        <v>38</v>
      </c>
      <c r="B17" s="15" t="s">
        <v>39</v>
      </c>
      <c r="C17" s="38">
        <v>6.1932</v>
      </c>
      <c r="D17" s="36">
        <v>0</v>
      </c>
      <c r="E17" s="38">
        <v>3.5807</v>
      </c>
      <c r="F17" s="36">
        <v>0</v>
      </c>
      <c r="G17" s="38">
        <v>2.6125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</row>
    <row r="18" spans="1:13" ht="12">
      <c r="A18" s="14" t="s">
        <v>40</v>
      </c>
      <c r="B18" s="15" t="s">
        <v>41</v>
      </c>
      <c r="C18" s="38">
        <v>1.7533</v>
      </c>
      <c r="D18" s="36">
        <v>0</v>
      </c>
      <c r="E18" s="38">
        <v>1.372</v>
      </c>
      <c r="F18" s="36">
        <v>0</v>
      </c>
      <c r="G18" s="38">
        <v>0.3812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</row>
    <row r="19" spans="1:13" ht="12">
      <c r="A19" s="14" t="s">
        <v>42</v>
      </c>
      <c r="B19" s="15" t="s">
        <v>43</v>
      </c>
      <c r="C19" s="38">
        <v>22.9332</v>
      </c>
      <c r="D19" s="36">
        <v>0</v>
      </c>
      <c r="E19" s="38">
        <v>0.823</v>
      </c>
      <c r="F19" s="36">
        <v>0</v>
      </c>
      <c r="G19" s="38">
        <v>21.8235</v>
      </c>
      <c r="H19" s="36">
        <v>0</v>
      </c>
      <c r="I19" s="36">
        <v>0</v>
      </c>
      <c r="J19" s="36">
        <v>0</v>
      </c>
      <c r="K19" s="38">
        <v>0.2866</v>
      </c>
      <c r="L19" s="36">
        <v>0</v>
      </c>
      <c r="M19" s="36">
        <v>0</v>
      </c>
    </row>
    <row r="20" spans="1:13" ht="12">
      <c r="A20" s="14" t="s">
        <v>44</v>
      </c>
      <c r="B20" s="15" t="s">
        <v>45</v>
      </c>
      <c r="C20" s="38">
        <v>84.9342</v>
      </c>
      <c r="D20" s="36">
        <v>0</v>
      </c>
      <c r="E20" s="38">
        <v>0.1746</v>
      </c>
      <c r="F20" s="36">
        <v>0</v>
      </c>
      <c r="G20" s="38">
        <v>1.9367</v>
      </c>
      <c r="H20" s="36">
        <v>0</v>
      </c>
      <c r="I20" s="36">
        <v>0</v>
      </c>
      <c r="J20" s="36">
        <v>0</v>
      </c>
      <c r="K20" s="38">
        <v>0.0079</v>
      </c>
      <c r="L20" s="36">
        <v>0</v>
      </c>
      <c r="M20" s="38">
        <v>82.8151</v>
      </c>
    </row>
    <row r="21" spans="1:13" ht="12">
      <c r="A21" s="14" t="s">
        <v>50</v>
      </c>
      <c r="B21" s="15" t="s">
        <v>51</v>
      </c>
      <c r="C21" s="38">
        <v>16.9925</v>
      </c>
      <c r="D21" s="38">
        <v>0.0244</v>
      </c>
      <c r="E21" s="38">
        <v>1.1282</v>
      </c>
      <c r="F21" s="36">
        <v>0</v>
      </c>
      <c r="G21" s="38">
        <v>9.4455</v>
      </c>
      <c r="H21" s="36">
        <v>0</v>
      </c>
      <c r="I21" s="38">
        <v>6.3943</v>
      </c>
      <c r="J21" s="36">
        <v>0</v>
      </c>
      <c r="K21" s="36">
        <v>0</v>
      </c>
      <c r="L21" s="36">
        <v>0</v>
      </c>
      <c r="M21" s="36">
        <v>0</v>
      </c>
    </row>
    <row r="22" spans="1:13" ht="12">
      <c r="A22" s="14" t="s">
        <v>52</v>
      </c>
      <c r="B22" s="15" t="s">
        <v>53</v>
      </c>
      <c r="C22" s="38">
        <v>0.1476</v>
      </c>
      <c r="D22" s="36">
        <v>0</v>
      </c>
      <c r="E22" s="38">
        <v>0.1476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</row>
    <row r="23" spans="1:13" ht="12">
      <c r="A23" s="14" t="s">
        <v>54</v>
      </c>
      <c r="B23" s="15" t="s">
        <v>55</v>
      </c>
      <c r="C23" s="38">
        <v>0.5038</v>
      </c>
      <c r="D23" s="36">
        <v>0</v>
      </c>
      <c r="E23" s="38">
        <v>0.1175</v>
      </c>
      <c r="F23" s="36">
        <v>0</v>
      </c>
      <c r="G23" s="38">
        <v>0.3863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</row>
    <row r="24" spans="1:13" ht="12">
      <c r="A24" s="14" t="s">
        <v>56</v>
      </c>
      <c r="B24" s="15" t="s">
        <v>57</v>
      </c>
      <c r="C24" s="38">
        <v>0.0041</v>
      </c>
      <c r="D24" s="36">
        <v>0</v>
      </c>
      <c r="E24" s="38">
        <v>0.0041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ht="12">
      <c r="A25" s="14" t="s">
        <v>58</v>
      </c>
      <c r="B25" s="15" t="s">
        <v>59</v>
      </c>
      <c r="C25" s="38">
        <v>0.0881</v>
      </c>
      <c r="D25" s="36">
        <v>0</v>
      </c>
      <c r="E25" s="38">
        <v>0.0044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8">
        <v>0.0837</v>
      </c>
    </row>
    <row r="26" spans="1:13" ht="12">
      <c r="A26" s="14" t="s">
        <v>60</v>
      </c>
      <c r="B26" s="15" t="s">
        <v>61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</row>
    <row r="27" spans="1:13" ht="12">
      <c r="A27" s="14" t="s">
        <v>64</v>
      </c>
      <c r="B27" s="15" t="s">
        <v>65</v>
      </c>
      <c r="C27" s="38">
        <v>0.1988</v>
      </c>
      <c r="D27" s="36">
        <v>0</v>
      </c>
      <c r="E27" s="38">
        <v>0.1988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</row>
    <row r="28" spans="1:13" ht="12">
      <c r="A28" s="12" t="s">
        <v>72</v>
      </c>
      <c r="B28" s="13" t="s">
        <v>73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</row>
    <row r="29" spans="1:13" s="25" customFormat="1" ht="12">
      <c r="A29" s="14" t="s">
        <v>74</v>
      </c>
      <c r="B29" s="15" t="s">
        <v>75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</row>
    <row r="30" spans="1:13" ht="12">
      <c r="A30" s="14" t="s">
        <v>76</v>
      </c>
      <c r="B30" s="15" t="s">
        <v>77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</row>
    <row r="31" spans="1:13" ht="12">
      <c r="A31" s="76" t="s">
        <v>79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">
      <c r="A32" s="64" t="s">
        <v>78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</sheetData>
  <sheetProtection/>
  <mergeCells count="7">
    <mergeCell ref="A32:M32"/>
    <mergeCell ref="A1:L1"/>
    <mergeCell ref="A2:L2"/>
    <mergeCell ref="L3:M3"/>
    <mergeCell ref="A4:B5"/>
    <mergeCell ref="A6:B6"/>
    <mergeCell ref="A31:M31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E6:M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1"/>
      <c r="M3" s="71"/>
    </row>
    <row r="4" spans="1:13" s="1" customFormat="1" ht="51.75" customHeight="1">
      <c r="A4" s="72" t="s">
        <v>23</v>
      </c>
      <c r="B4" s="73"/>
      <c r="C4" s="4" t="s">
        <v>7</v>
      </c>
      <c r="D4" s="5" t="s">
        <v>144</v>
      </c>
      <c r="E4" s="5" t="s">
        <v>0</v>
      </c>
      <c r="F4" s="5" t="s">
        <v>1</v>
      </c>
      <c r="G4" s="5" t="s">
        <v>9</v>
      </c>
      <c r="H4" s="5" t="s">
        <v>145</v>
      </c>
      <c r="I4" s="5" t="s">
        <v>146</v>
      </c>
      <c r="J4" s="5" t="s">
        <v>148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4"/>
      <c r="B5" s="75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69" t="s">
        <v>142</v>
      </c>
      <c r="B6" s="70"/>
      <c r="C6" s="31">
        <v>565.5743</v>
      </c>
      <c r="D6" s="30">
        <v>13.2417</v>
      </c>
      <c r="E6" s="30">
        <v>112.1933</v>
      </c>
      <c r="F6" s="30">
        <v>48.1028</v>
      </c>
      <c r="G6" s="30">
        <v>111.5018</v>
      </c>
      <c r="H6" s="30">
        <v>3.2166</v>
      </c>
      <c r="I6" s="17">
        <v>7.6249</v>
      </c>
      <c r="J6" s="17">
        <v>0</v>
      </c>
      <c r="K6" s="17">
        <v>0</v>
      </c>
      <c r="L6" s="17">
        <v>0</v>
      </c>
      <c r="M6" s="30">
        <v>269.6932</v>
      </c>
    </row>
    <row r="7" spans="1:13" ht="12">
      <c r="A7" s="12" t="s">
        <v>129</v>
      </c>
      <c r="B7" s="13" t="s">
        <v>134</v>
      </c>
      <c r="C7" s="17">
        <v>7.1555</v>
      </c>
      <c r="D7" s="17">
        <v>0.0037</v>
      </c>
      <c r="E7" s="17">
        <v>3.2388</v>
      </c>
      <c r="F7" s="17">
        <v>0</v>
      </c>
      <c r="G7" s="17">
        <v>0.6031</v>
      </c>
      <c r="H7" s="17">
        <v>3.2166</v>
      </c>
      <c r="I7" s="17">
        <v>0</v>
      </c>
      <c r="J7" s="17">
        <v>0</v>
      </c>
      <c r="K7" s="17">
        <v>0</v>
      </c>
      <c r="L7" s="17">
        <v>0</v>
      </c>
      <c r="M7" s="17">
        <v>0.0934</v>
      </c>
    </row>
    <row r="8" spans="1:13" ht="12">
      <c r="A8" s="12" t="s">
        <v>130</v>
      </c>
      <c r="B8" s="13" t="s">
        <v>135</v>
      </c>
      <c r="C8" s="17">
        <v>7.7598</v>
      </c>
      <c r="D8" s="17">
        <v>0</v>
      </c>
      <c r="E8" s="17">
        <v>0.0946</v>
      </c>
      <c r="F8" s="17">
        <v>0.0199</v>
      </c>
      <c r="G8" s="17">
        <v>0.0204</v>
      </c>
      <c r="H8" s="17">
        <v>0</v>
      </c>
      <c r="I8" s="17">
        <v>7.6249</v>
      </c>
      <c r="J8" s="17">
        <v>0</v>
      </c>
      <c r="K8" s="17">
        <v>0</v>
      </c>
      <c r="L8" s="17">
        <v>0</v>
      </c>
      <c r="M8" s="17">
        <v>0</v>
      </c>
    </row>
    <row r="9" spans="1:13" ht="12">
      <c r="A9" s="12" t="s">
        <v>131</v>
      </c>
      <c r="B9" s="13" t="s">
        <v>136</v>
      </c>
      <c r="C9" s="17">
        <v>20.4274</v>
      </c>
      <c r="D9" s="17">
        <v>0</v>
      </c>
      <c r="E9" s="17">
        <v>6.0793</v>
      </c>
      <c r="F9" s="17">
        <v>1.2216</v>
      </c>
      <c r="G9" s="17">
        <v>13.0214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0.1051</v>
      </c>
    </row>
    <row r="10" spans="1:13" ht="12">
      <c r="A10" s="12" t="s">
        <v>132</v>
      </c>
      <c r="B10" s="13" t="s">
        <v>137</v>
      </c>
      <c r="C10" s="17">
        <v>33.168</v>
      </c>
      <c r="D10" s="17">
        <v>11.9786</v>
      </c>
      <c r="E10" s="17">
        <v>1.4946</v>
      </c>
      <c r="F10" s="17">
        <v>0</v>
      </c>
      <c r="G10" s="17">
        <v>19.6948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</row>
    <row r="11" spans="1:13" ht="12">
      <c r="A11" s="12" t="s">
        <v>133</v>
      </c>
      <c r="B11" s="13" t="s">
        <v>138</v>
      </c>
      <c r="C11" s="17">
        <v>15.8954</v>
      </c>
      <c r="D11" s="17">
        <v>0</v>
      </c>
      <c r="E11" s="17">
        <v>5.1348</v>
      </c>
      <c r="F11" s="17">
        <v>0</v>
      </c>
      <c r="G11" s="17">
        <v>10.7592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0.0015</v>
      </c>
    </row>
    <row r="12" spans="1:13" ht="12">
      <c r="A12" s="12" t="s">
        <v>80</v>
      </c>
      <c r="B12" s="13" t="s">
        <v>24</v>
      </c>
      <c r="C12" s="17">
        <v>481.1682</v>
      </c>
      <c r="D12" s="17">
        <v>1.2594</v>
      </c>
      <c r="E12" s="17">
        <v>96.1512</v>
      </c>
      <c r="F12" s="17">
        <v>46.8613</v>
      </c>
      <c r="G12" s="17">
        <v>67.4029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269.4933</v>
      </c>
    </row>
    <row r="13" spans="1:13" ht="12">
      <c r="A13" s="14" t="s">
        <v>28</v>
      </c>
      <c r="B13" s="15" t="s">
        <v>29</v>
      </c>
      <c r="C13" s="16">
        <v>2.3074</v>
      </c>
      <c r="D13" s="16">
        <v>0</v>
      </c>
      <c r="E13" s="16">
        <v>1.6605</v>
      </c>
      <c r="F13" s="16">
        <v>0</v>
      </c>
      <c r="G13" s="16">
        <v>0.6469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</row>
    <row r="14" spans="1:13" ht="12">
      <c r="A14" s="14" t="s">
        <v>30</v>
      </c>
      <c r="B14" s="15" t="s">
        <v>31</v>
      </c>
      <c r="C14" s="16">
        <v>1.2759</v>
      </c>
      <c r="D14" s="16">
        <v>0</v>
      </c>
      <c r="E14" s="16">
        <v>0.629</v>
      </c>
      <c r="F14" s="16">
        <v>0</v>
      </c>
      <c r="G14" s="16">
        <v>0.6009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0.046</v>
      </c>
    </row>
    <row r="15" spans="1:13" ht="12">
      <c r="A15" s="14" t="s">
        <v>32</v>
      </c>
      <c r="B15" s="15" t="s">
        <v>33</v>
      </c>
      <c r="C15" s="16">
        <v>0.2725</v>
      </c>
      <c r="D15" s="16">
        <v>0</v>
      </c>
      <c r="E15" s="16">
        <v>0.2725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</row>
    <row r="16" spans="1:13" ht="12">
      <c r="A16" s="14" t="s">
        <v>34</v>
      </c>
      <c r="B16" s="15" t="s">
        <v>35</v>
      </c>
      <c r="C16" s="16">
        <v>35.6475</v>
      </c>
      <c r="D16" s="16">
        <v>0</v>
      </c>
      <c r="E16" s="16">
        <v>34.2114</v>
      </c>
      <c r="F16" s="16">
        <v>0</v>
      </c>
      <c r="G16" s="16">
        <v>1.4362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</row>
    <row r="17" spans="1:13" ht="12">
      <c r="A17" s="14" t="s">
        <v>38</v>
      </c>
      <c r="B17" s="15" t="s">
        <v>39</v>
      </c>
      <c r="C17" s="16">
        <v>39.0423</v>
      </c>
      <c r="D17" s="16">
        <v>0</v>
      </c>
      <c r="E17" s="16">
        <v>37.7823</v>
      </c>
      <c r="F17" s="16">
        <v>0</v>
      </c>
      <c r="G17" s="16">
        <v>1.2599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1:13" ht="12">
      <c r="A18" s="14" t="s">
        <v>40</v>
      </c>
      <c r="B18" s="15" t="s">
        <v>41</v>
      </c>
      <c r="C18" s="16">
        <v>9.433</v>
      </c>
      <c r="D18" s="16">
        <v>0</v>
      </c>
      <c r="E18" s="16">
        <v>7.7163</v>
      </c>
      <c r="F18" s="16">
        <v>0</v>
      </c>
      <c r="G18" s="16">
        <v>1.7166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</row>
    <row r="19" spans="1:13" ht="12">
      <c r="A19" s="14" t="s">
        <v>42</v>
      </c>
      <c r="B19" s="15" t="s">
        <v>43</v>
      </c>
      <c r="C19" s="16">
        <v>339.3293</v>
      </c>
      <c r="D19" s="16">
        <v>0</v>
      </c>
      <c r="E19" s="16">
        <v>2.278</v>
      </c>
      <c r="F19" s="16">
        <v>46.5869</v>
      </c>
      <c r="G19" s="16">
        <v>21.6621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268.8023</v>
      </c>
    </row>
    <row r="20" spans="1:13" ht="12">
      <c r="A20" s="14" t="s">
        <v>44</v>
      </c>
      <c r="B20" s="15" t="s">
        <v>45</v>
      </c>
      <c r="C20" s="16">
        <v>14.5467</v>
      </c>
      <c r="D20" s="16">
        <v>0</v>
      </c>
      <c r="E20" s="16">
        <v>2.9048</v>
      </c>
      <c r="F20" s="16">
        <v>0</v>
      </c>
      <c r="G20" s="16">
        <v>10.9974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0.6445</v>
      </c>
    </row>
    <row r="21" spans="1:13" ht="12">
      <c r="A21" s="14" t="s">
        <v>50</v>
      </c>
      <c r="B21" s="15" t="s">
        <v>51</v>
      </c>
      <c r="C21" s="16">
        <v>29.54</v>
      </c>
      <c r="D21" s="16">
        <v>1.2594</v>
      </c>
      <c r="E21" s="16">
        <v>6.7968</v>
      </c>
      <c r="F21" s="16">
        <v>0</v>
      </c>
      <c r="G21" s="16">
        <v>21.4838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</row>
    <row r="22" spans="1:13" ht="12">
      <c r="A22" s="14" t="s">
        <v>52</v>
      </c>
      <c r="B22" s="15" t="s">
        <v>53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</row>
    <row r="23" spans="1:13" ht="12">
      <c r="A23" s="14" t="s">
        <v>54</v>
      </c>
      <c r="B23" s="15" t="s">
        <v>55</v>
      </c>
      <c r="C23" s="16">
        <v>6.7591</v>
      </c>
      <c r="D23" s="16">
        <v>0</v>
      </c>
      <c r="E23" s="16">
        <v>0</v>
      </c>
      <c r="F23" s="16">
        <v>0</v>
      </c>
      <c r="G23" s="16">
        <v>6.7591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ht="12">
      <c r="A24" s="14" t="s">
        <v>56</v>
      </c>
      <c r="B24" s="15" t="s">
        <v>57</v>
      </c>
      <c r="C24" s="16">
        <v>0.8022</v>
      </c>
      <c r="D24" s="16">
        <v>0</v>
      </c>
      <c r="E24" s="16">
        <v>0.5278</v>
      </c>
      <c r="F24" s="16">
        <v>0.2744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</row>
    <row r="25" spans="1:13" ht="12">
      <c r="A25" s="14" t="s">
        <v>58</v>
      </c>
      <c r="B25" s="15" t="s">
        <v>59</v>
      </c>
      <c r="C25" s="16">
        <v>1.2909</v>
      </c>
      <c r="D25" s="16">
        <v>0</v>
      </c>
      <c r="E25" s="16">
        <v>1.2909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1:13" ht="12">
      <c r="A26" s="14" t="s">
        <v>60</v>
      </c>
      <c r="B26" s="15" t="s">
        <v>61</v>
      </c>
      <c r="C26" s="16">
        <v>0.0547</v>
      </c>
      <c r="D26" s="16">
        <v>0</v>
      </c>
      <c r="E26" s="16">
        <v>0.0542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0.0005</v>
      </c>
    </row>
    <row r="27" spans="1:13" ht="12">
      <c r="A27" s="14" t="s">
        <v>64</v>
      </c>
      <c r="B27" s="15" t="s">
        <v>65</v>
      </c>
      <c r="C27" s="16">
        <v>0.8666</v>
      </c>
      <c r="D27" s="16">
        <v>0</v>
      </c>
      <c r="E27" s="16">
        <v>0.0266</v>
      </c>
      <c r="F27" s="16">
        <v>0</v>
      </c>
      <c r="G27" s="16">
        <v>0.84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</row>
    <row r="28" spans="1:13" ht="12">
      <c r="A28" s="12" t="s">
        <v>72</v>
      </c>
      <c r="B28" s="13" t="s">
        <v>73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</row>
    <row r="29" spans="1:13" s="25" customFormat="1" ht="12">
      <c r="A29" s="14" t="s">
        <v>74</v>
      </c>
      <c r="B29" s="15" t="s">
        <v>75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</row>
    <row r="30" spans="1:13" ht="12">
      <c r="A30" s="14" t="s">
        <v>76</v>
      </c>
      <c r="B30" s="15" t="s">
        <v>77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</row>
    <row r="31" spans="1:13" ht="12">
      <c r="A31" s="76" t="s">
        <v>79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">
      <c r="A32" s="64" t="s">
        <v>78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</sheetData>
  <sheetProtection/>
  <mergeCells count="7">
    <mergeCell ref="A32:M32"/>
    <mergeCell ref="A1:L1"/>
    <mergeCell ref="A2:L2"/>
    <mergeCell ref="L3:M3"/>
    <mergeCell ref="A4:B5"/>
    <mergeCell ref="A6:B6"/>
    <mergeCell ref="A31:M31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1"/>
      <c r="M3" s="71"/>
    </row>
    <row r="4" spans="1:13" s="1" customFormat="1" ht="39" customHeight="1">
      <c r="A4" s="72" t="s">
        <v>23</v>
      </c>
      <c r="B4" s="73"/>
      <c r="C4" s="4" t="s">
        <v>7</v>
      </c>
      <c r="D4" s="5" t="s">
        <v>8</v>
      </c>
      <c r="E4" s="5" t="s">
        <v>0</v>
      </c>
      <c r="F4" s="5" t="s">
        <v>1</v>
      </c>
      <c r="G4" s="5" t="s">
        <v>9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4"/>
      <c r="B5" s="75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69" t="s">
        <v>140</v>
      </c>
      <c r="B6" s="70"/>
      <c r="C6" s="31">
        <v>320.1581</v>
      </c>
      <c r="D6" s="30">
        <v>12.6197</v>
      </c>
      <c r="E6" s="30">
        <v>72.9646</v>
      </c>
      <c r="F6" s="30">
        <v>0.2118</v>
      </c>
      <c r="G6" s="30">
        <v>232.2592</v>
      </c>
      <c r="H6" s="30">
        <v>0.0065</v>
      </c>
      <c r="I6" s="17">
        <v>0</v>
      </c>
      <c r="J6" s="30">
        <v>0.8743</v>
      </c>
      <c r="K6" s="30">
        <v>0.0649</v>
      </c>
      <c r="L6" s="17">
        <v>0</v>
      </c>
      <c r="M6" s="30">
        <v>1.1571</v>
      </c>
    </row>
    <row r="7" spans="1:13" ht="12">
      <c r="A7" s="12" t="s">
        <v>129</v>
      </c>
      <c r="B7" s="13" t="s">
        <v>134</v>
      </c>
      <c r="C7" s="17">
        <v>4.453</v>
      </c>
      <c r="D7" s="17">
        <v>0</v>
      </c>
      <c r="E7" s="17">
        <v>4.1385</v>
      </c>
      <c r="F7" s="17">
        <v>0.0009</v>
      </c>
      <c r="G7" s="17">
        <v>0.3003</v>
      </c>
      <c r="H7" s="17">
        <v>0</v>
      </c>
      <c r="I7" s="17">
        <v>0</v>
      </c>
      <c r="J7" s="17">
        <v>0.0013</v>
      </c>
      <c r="K7" s="17">
        <v>0.0121</v>
      </c>
      <c r="L7" s="17">
        <v>0</v>
      </c>
      <c r="M7" s="17">
        <v>0</v>
      </c>
    </row>
    <row r="8" spans="1:13" ht="12">
      <c r="A8" s="12" t="s">
        <v>130</v>
      </c>
      <c r="B8" s="13" t="s">
        <v>135</v>
      </c>
      <c r="C8" s="17">
        <v>0.1138</v>
      </c>
      <c r="D8" s="17">
        <v>0</v>
      </c>
      <c r="E8" s="17">
        <v>0.0911</v>
      </c>
      <c r="F8" s="17">
        <v>0.0227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</row>
    <row r="9" spans="1:13" ht="12">
      <c r="A9" s="12" t="s">
        <v>131</v>
      </c>
      <c r="B9" s="13" t="s">
        <v>136</v>
      </c>
      <c r="C9" s="17">
        <v>10.0701</v>
      </c>
      <c r="D9" s="17">
        <v>0.0303</v>
      </c>
      <c r="E9" s="17">
        <v>3.6031</v>
      </c>
      <c r="F9" s="17">
        <v>0</v>
      </c>
      <c r="G9" s="17">
        <v>6.4239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0.0127</v>
      </c>
    </row>
    <row r="10" spans="1:13" ht="12">
      <c r="A10" s="12" t="s">
        <v>132</v>
      </c>
      <c r="B10" s="13" t="s">
        <v>137</v>
      </c>
      <c r="C10" s="17">
        <v>69.9881</v>
      </c>
      <c r="D10" s="17">
        <v>0</v>
      </c>
      <c r="E10" s="17">
        <v>4.9557</v>
      </c>
      <c r="F10" s="17">
        <v>0</v>
      </c>
      <c r="G10" s="17">
        <v>65.0324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</row>
    <row r="11" spans="1:13" ht="12">
      <c r="A11" s="12" t="s">
        <v>133</v>
      </c>
      <c r="B11" s="13" t="s">
        <v>138</v>
      </c>
      <c r="C11" s="17">
        <v>49.5985</v>
      </c>
      <c r="D11" s="17">
        <v>0.2966</v>
      </c>
      <c r="E11" s="17">
        <v>14.7456</v>
      </c>
      <c r="F11" s="17">
        <v>0</v>
      </c>
      <c r="G11" s="17">
        <v>34.5564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</row>
    <row r="12" spans="1:13" ht="12">
      <c r="A12" s="12" t="s">
        <v>80</v>
      </c>
      <c r="B12" s="13" t="s">
        <v>24</v>
      </c>
      <c r="C12" s="17">
        <v>185.9346</v>
      </c>
      <c r="D12" s="17">
        <v>12.2928</v>
      </c>
      <c r="E12" s="17">
        <v>45.4308</v>
      </c>
      <c r="F12" s="17">
        <v>0.1883</v>
      </c>
      <c r="G12" s="17">
        <v>125.9461</v>
      </c>
      <c r="H12" s="17">
        <v>0.0065</v>
      </c>
      <c r="I12" s="17">
        <v>0</v>
      </c>
      <c r="J12" s="17">
        <v>0.8731</v>
      </c>
      <c r="K12" s="17">
        <v>0.0528</v>
      </c>
      <c r="L12" s="17">
        <v>0</v>
      </c>
      <c r="M12" s="17">
        <v>1.1444</v>
      </c>
    </row>
    <row r="13" spans="1:13" ht="12">
      <c r="A13" s="14" t="s">
        <v>28</v>
      </c>
      <c r="B13" s="15" t="s">
        <v>29</v>
      </c>
      <c r="C13" s="16">
        <v>31.395</v>
      </c>
      <c r="D13" s="16">
        <v>0</v>
      </c>
      <c r="E13" s="16">
        <v>15.3597</v>
      </c>
      <c r="F13" s="16">
        <v>0</v>
      </c>
      <c r="G13" s="16">
        <v>16.0353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</row>
    <row r="14" spans="1:13" ht="12">
      <c r="A14" s="14" t="s">
        <v>30</v>
      </c>
      <c r="B14" s="15" t="s">
        <v>31</v>
      </c>
      <c r="C14" s="16">
        <v>2.5298</v>
      </c>
      <c r="D14" s="16">
        <v>0</v>
      </c>
      <c r="E14" s="16">
        <v>2.3335</v>
      </c>
      <c r="F14" s="16">
        <v>0</v>
      </c>
      <c r="G14" s="16">
        <v>0.1963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</row>
    <row r="15" spans="1:13" ht="12">
      <c r="A15" s="14" t="s">
        <v>32</v>
      </c>
      <c r="B15" s="15" t="s">
        <v>33</v>
      </c>
      <c r="C15" s="16">
        <v>2.1995</v>
      </c>
      <c r="D15" s="16">
        <v>0</v>
      </c>
      <c r="E15" s="16">
        <v>1.3622</v>
      </c>
      <c r="F15" s="16">
        <v>0</v>
      </c>
      <c r="G15" s="16">
        <v>0.8031</v>
      </c>
      <c r="H15" s="16">
        <v>0</v>
      </c>
      <c r="I15" s="16">
        <v>0</v>
      </c>
      <c r="J15" s="16">
        <v>0</v>
      </c>
      <c r="K15" s="16">
        <v>0.0342</v>
      </c>
      <c r="L15" s="16">
        <v>0</v>
      </c>
      <c r="M15" s="16">
        <v>0</v>
      </c>
    </row>
    <row r="16" spans="1:13" ht="12">
      <c r="A16" s="14" t="s">
        <v>34</v>
      </c>
      <c r="B16" s="15" t="s">
        <v>35</v>
      </c>
      <c r="C16" s="16">
        <v>9.2523</v>
      </c>
      <c r="D16" s="16">
        <v>0</v>
      </c>
      <c r="E16" s="16">
        <v>3.1807</v>
      </c>
      <c r="F16" s="16">
        <v>0</v>
      </c>
      <c r="G16" s="16">
        <v>6.0466</v>
      </c>
      <c r="H16" s="16">
        <v>0.0065</v>
      </c>
      <c r="I16" s="16">
        <v>0</v>
      </c>
      <c r="J16" s="16">
        <v>0</v>
      </c>
      <c r="K16" s="16">
        <v>0.0186</v>
      </c>
      <c r="L16" s="16">
        <v>0</v>
      </c>
      <c r="M16" s="16">
        <v>0</v>
      </c>
    </row>
    <row r="17" spans="1:13" ht="12">
      <c r="A17" s="14" t="s">
        <v>38</v>
      </c>
      <c r="B17" s="15" t="s">
        <v>39</v>
      </c>
      <c r="C17" s="16">
        <v>14.1683</v>
      </c>
      <c r="D17" s="16">
        <v>0</v>
      </c>
      <c r="E17" s="16">
        <v>7.1959</v>
      </c>
      <c r="F17" s="16">
        <v>0</v>
      </c>
      <c r="G17" s="16">
        <v>6.9724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1:13" ht="12">
      <c r="A18" s="14" t="s">
        <v>40</v>
      </c>
      <c r="B18" s="15" t="s">
        <v>41</v>
      </c>
      <c r="C18" s="16">
        <v>11.806</v>
      </c>
      <c r="D18" s="16">
        <v>0</v>
      </c>
      <c r="E18" s="16">
        <v>3.2912</v>
      </c>
      <c r="F18" s="16">
        <v>0</v>
      </c>
      <c r="G18" s="16">
        <v>7.3704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1.1444</v>
      </c>
    </row>
    <row r="19" spans="1:13" ht="12">
      <c r="A19" s="14" t="s">
        <v>42</v>
      </c>
      <c r="B19" s="15" t="s">
        <v>43</v>
      </c>
      <c r="C19" s="16">
        <v>33.6615</v>
      </c>
      <c r="D19" s="16">
        <v>0</v>
      </c>
      <c r="E19" s="16">
        <v>8.1083</v>
      </c>
      <c r="F19" s="16">
        <v>0</v>
      </c>
      <c r="G19" s="16">
        <v>25.5532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</row>
    <row r="20" spans="1:13" ht="12">
      <c r="A20" s="14" t="s">
        <v>44</v>
      </c>
      <c r="B20" s="15" t="s">
        <v>45</v>
      </c>
      <c r="C20" s="16">
        <v>8.1273</v>
      </c>
      <c r="D20" s="16">
        <v>2.2304</v>
      </c>
      <c r="E20" s="16">
        <v>2.1593</v>
      </c>
      <c r="F20" s="16">
        <v>0</v>
      </c>
      <c r="G20" s="16">
        <v>3.7376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</row>
    <row r="21" spans="1:13" ht="12">
      <c r="A21" s="14" t="s">
        <v>50</v>
      </c>
      <c r="B21" s="15" t="s">
        <v>51</v>
      </c>
      <c r="C21" s="16">
        <v>55.9773</v>
      </c>
      <c r="D21" s="16">
        <v>10.0624</v>
      </c>
      <c r="E21" s="16">
        <v>0.0145</v>
      </c>
      <c r="F21" s="16">
        <v>0</v>
      </c>
      <c r="G21" s="16">
        <v>45.5707</v>
      </c>
      <c r="H21" s="16">
        <v>0</v>
      </c>
      <c r="I21" s="16">
        <v>0</v>
      </c>
      <c r="J21" s="16">
        <v>0.3297</v>
      </c>
      <c r="K21" s="16">
        <v>0</v>
      </c>
      <c r="L21" s="16">
        <v>0</v>
      </c>
      <c r="M21" s="16">
        <v>0</v>
      </c>
    </row>
    <row r="22" spans="1:13" ht="12">
      <c r="A22" s="14" t="s">
        <v>52</v>
      </c>
      <c r="B22" s="15" t="s">
        <v>53</v>
      </c>
      <c r="C22" s="16">
        <v>0.2659</v>
      </c>
      <c r="D22" s="16">
        <v>0</v>
      </c>
      <c r="E22" s="16">
        <v>0</v>
      </c>
      <c r="F22" s="16">
        <v>0.173</v>
      </c>
      <c r="G22" s="16">
        <v>0.0928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</row>
    <row r="23" spans="1:13" ht="12">
      <c r="A23" s="14" t="s">
        <v>54</v>
      </c>
      <c r="B23" s="15" t="s">
        <v>55</v>
      </c>
      <c r="C23" s="16">
        <v>15.0069</v>
      </c>
      <c r="D23" s="16">
        <v>0</v>
      </c>
      <c r="E23" s="16">
        <v>1.4556</v>
      </c>
      <c r="F23" s="16">
        <v>0</v>
      </c>
      <c r="G23" s="16">
        <v>13.5513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ht="12">
      <c r="A24" s="14" t="s">
        <v>56</v>
      </c>
      <c r="B24" s="15" t="s">
        <v>57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</row>
    <row r="25" spans="1:13" ht="12">
      <c r="A25" s="14" t="s">
        <v>58</v>
      </c>
      <c r="B25" s="15" t="s">
        <v>59</v>
      </c>
      <c r="C25" s="16">
        <v>0.374</v>
      </c>
      <c r="D25" s="16">
        <v>0</v>
      </c>
      <c r="E25" s="16">
        <v>0.3477</v>
      </c>
      <c r="F25" s="16">
        <v>0.0132</v>
      </c>
      <c r="G25" s="16">
        <v>0.0131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1:13" ht="12">
      <c r="A26" s="14" t="s">
        <v>60</v>
      </c>
      <c r="B26" s="15" t="s">
        <v>61</v>
      </c>
      <c r="C26" s="16">
        <v>1.1571</v>
      </c>
      <c r="D26" s="16">
        <v>0</v>
      </c>
      <c r="E26" s="16">
        <v>0.6137</v>
      </c>
      <c r="F26" s="16">
        <v>0</v>
      </c>
      <c r="G26" s="16">
        <v>0</v>
      </c>
      <c r="H26" s="16">
        <v>0</v>
      </c>
      <c r="I26" s="16">
        <v>0</v>
      </c>
      <c r="J26" s="16">
        <v>0.5433</v>
      </c>
      <c r="K26" s="16">
        <v>0</v>
      </c>
      <c r="L26" s="16">
        <v>0</v>
      </c>
      <c r="M26" s="16">
        <v>0</v>
      </c>
    </row>
    <row r="27" spans="1:13" ht="12">
      <c r="A27" s="14" t="s">
        <v>64</v>
      </c>
      <c r="B27" s="15" t="s">
        <v>65</v>
      </c>
      <c r="C27" s="16">
        <v>0.0139</v>
      </c>
      <c r="D27" s="16">
        <v>0</v>
      </c>
      <c r="E27" s="16">
        <v>0.0084</v>
      </c>
      <c r="F27" s="16">
        <v>0.002</v>
      </c>
      <c r="G27" s="16">
        <v>0.0035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</row>
    <row r="28" spans="1:13" ht="12">
      <c r="A28" s="12" t="s">
        <v>72</v>
      </c>
      <c r="B28" s="13" t="s">
        <v>73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</row>
    <row r="29" spans="1:13" s="25" customFormat="1" ht="12">
      <c r="A29" s="14" t="s">
        <v>74</v>
      </c>
      <c r="B29" s="15" t="s">
        <v>75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</row>
    <row r="30" spans="1:13" ht="12">
      <c r="A30" s="14" t="s">
        <v>76</v>
      </c>
      <c r="B30" s="15" t="s">
        <v>77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</row>
    <row r="31" spans="1:13" ht="12">
      <c r="A31" s="76" t="s">
        <v>79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">
      <c r="A32" s="64" t="s">
        <v>78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</sheetData>
  <sheetProtection/>
  <mergeCells count="7">
    <mergeCell ref="A32:M32"/>
    <mergeCell ref="A1:L1"/>
    <mergeCell ref="A2:L2"/>
    <mergeCell ref="L3:M3"/>
    <mergeCell ref="A4:B5"/>
    <mergeCell ref="A6:B6"/>
    <mergeCell ref="A31:M31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2004-11-29T08:37:41Z</cp:lastPrinted>
  <dcterms:created xsi:type="dcterms:W3CDTF">2001-10-30T06:38:08Z</dcterms:created>
  <dcterms:modified xsi:type="dcterms:W3CDTF">2020-09-28T03:25:39Z</dcterms:modified>
  <cp:category/>
  <cp:version/>
  <cp:contentType/>
  <cp:contentStatus/>
</cp:coreProperties>
</file>