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676" windowHeight="6756" tabRatio="818" activeTab="0"/>
  </bookViews>
  <sheets>
    <sheet name="歷年Yearly" sheetId="1" r:id="rId1"/>
    <sheet name="2019" sheetId="2" r:id="rId2"/>
    <sheet name="2018" sheetId="3" r:id="rId3"/>
    <sheet name="2017" sheetId="4" r:id="rId4"/>
    <sheet name="2016" sheetId="5" r:id="rId5"/>
    <sheet name="2015" sheetId="6" r:id="rId6"/>
    <sheet name="2014" sheetId="7" r:id="rId7"/>
    <sheet name="2013" sheetId="8" r:id="rId8"/>
    <sheet name="2012" sheetId="9" r:id="rId9"/>
    <sheet name="2011" sheetId="10" r:id="rId10"/>
    <sheet name="2010" sheetId="11" r:id="rId11"/>
    <sheet name="2009" sheetId="12" r:id="rId12"/>
    <sheet name="2008" sheetId="13" r:id="rId13"/>
    <sheet name="2007" sheetId="14" r:id="rId14"/>
    <sheet name="2006" sheetId="15" r:id="rId15"/>
    <sheet name=" 2005" sheetId="16" r:id="rId16"/>
    <sheet name=" 2004" sheetId="17" r:id="rId17"/>
    <sheet name=" 2003" sheetId="18" r:id="rId18"/>
    <sheet name=" 2002" sheetId="19" r:id="rId19"/>
    <sheet name=" 2001" sheetId="20" r:id="rId20"/>
    <sheet name=" 2000" sheetId="21" r:id="rId21"/>
    <sheet name=" 1999" sheetId="22" r:id="rId22"/>
    <sheet name=" 1998" sheetId="23" r:id="rId23"/>
    <sheet name=" 1997" sheetId="24" r:id="rId24"/>
    <sheet name=" 1996" sheetId="25" r:id="rId25"/>
    <sheet name=" 1995" sheetId="26" r:id="rId26"/>
    <sheet name=" 1994" sheetId="27" r:id="rId27"/>
    <sheet name=" 1993" sheetId="28" r:id="rId28"/>
  </sheets>
  <definedNames/>
  <calcPr fullCalcOnLoad="1"/>
</workbook>
</file>

<file path=xl/comments1.xml><?xml version="1.0" encoding="utf-8"?>
<comments xmlns="http://schemas.openxmlformats.org/spreadsheetml/2006/main">
  <authors>
    <author>moi</author>
    <author>游士嫺</author>
  </authors>
  <commentList>
    <comment ref="A18" authorId="0">
      <text>
        <r>
          <rPr>
            <sz val="9"/>
            <rFont val="Tahoma"/>
            <family val="2"/>
          </rPr>
          <t>100</t>
        </r>
        <r>
          <rPr>
            <sz val="9"/>
            <rFont val="細明體"/>
            <family val="3"/>
          </rPr>
          <t>年修正</t>
        </r>
      </text>
    </comment>
    <comment ref="A21" authorId="0">
      <text>
        <r>
          <rPr>
            <b/>
            <sz val="9"/>
            <rFont val="Tahoma"/>
            <family val="2"/>
          </rPr>
          <t>100</t>
        </r>
        <r>
          <rPr>
            <b/>
            <sz val="9"/>
            <rFont val="細明體"/>
            <family val="3"/>
          </rPr>
          <t>年修正</t>
        </r>
        <r>
          <rPr>
            <sz val="9"/>
            <rFont val="Tahoma"/>
            <family val="2"/>
          </rPr>
          <t xml:space="preserve">
</t>
        </r>
      </text>
    </comment>
    <comment ref="A24" authorId="0">
      <text>
        <r>
          <rPr>
            <b/>
            <sz val="9"/>
            <rFont val="Tahoma"/>
            <family val="2"/>
          </rPr>
          <t>100</t>
        </r>
        <r>
          <rPr>
            <b/>
            <sz val="9"/>
            <rFont val="細明體"/>
            <family val="3"/>
          </rPr>
          <t>年修正</t>
        </r>
        <r>
          <rPr>
            <sz val="9"/>
            <rFont val="Tahoma"/>
            <family val="2"/>
          </rPr>
          <t xml:space="preserve">
</t>
        </r>
      </text>
    </comment>
    <comment ref="A27" authorId="0">
      <text>
        <r>
          <rPr>
            <b/>
            <sz val="9"/>
            <rFont val="Tahoma"/>
            <family val="2"/>
          </rPr>
          <t>moi:</t>
        </r>
        <r>
          <rPr>
            <sz val="9"/>
            <rFont val="Tahoma"/>
            <family val="2"/>
          </rPr>
          <t xml:space="preserve">
101</t>
        </r>
        <r>
          <rPr>
            <sz val="9"/>
            <rFont val="細明體"/>
            <family val="3"/>
          </rPr>
          <t>年修正臺北市火化場資料。</t>
        </r>
      </text>
    </comment>
    <comment ref="G4" authorId="1">
      <text>
        <r>
          <rPr>
            <sz val="9"/>
            <rFont val="Tahoma"/>
            <family val="2"/>
          </rPr>
          <t>92</t>
        </r>
        <r>
          <rPr>
            <sz val="9"/>
            <rFont val="細明體"/>
            <family val="3"/>
          </rPr>
          <t>年以前為禮堂數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<sst xmlns="http://schemas.openxmlformats.org/spreadsheetml/2006/main" count="10213" uniqueCount="313">
  <si>
    <r>
      <t xml:space="preserve">年底別
</t>
    </r>
    <r>
      <rPr>
        <sz val="9"/>
        <rFont val="Times New Roman"/>
        <family val="1"/>
      </rPr>
      <t xml:space="preserve">End of </t>
    </r>
    <r>
      <rPr>
        <sz val="9"/>
        <rFont val="Times New Roman"/>
        <family val="1"/>
      </rPr>
      <t>Year</t>
    </r>
  </si>
  <si>
    <t>總樓地板面積    (平方公尺)</t>
  </si>
  <si>
    <r>
      <t>火化爐數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座</t>
    </r>
    <r>
      <rPr>
        <sz val="9"/>
        <rFont val="Times New Roman"/>
        <family val="1"/>
      </rPr>
      <t>)</t>
    </r>
  </si>
  <si>
    <r>
      <t>Land Area (</t>
    </r>
    <r>
      <rPr>
        <sz val="9"/>
        <rFont val="新細明體"/>
        <family val="1"/>
      </rPr>
      <t>㎡</t>
    </r>
    <r>
      <rPr>
        <sz val="9"/>
        <rFont val="Times New Roman"/>
        <family val="1"/>
      </rPr>
      <t>)</t>
    </r>
  </si>
  <si>
    <t>Sites of Crematories</t>
  </si>
  <si>
    <r>
      <t>Land Area (</t>
    </r>
    <r>
      <rPr>
        <sz val="9"/>
        <rFont val="新細明體"/>
        <family val="1"/>
      </rPr>
      <t>㎡</t>
    </r>
    <r>
      <rPr>
        <sz val="9"/>
        <rFont val="Times New Roman"/>
        <family val="1"/>
      </rPr>
      <t>)</t>
    </r>
  </si>
  <si>
    <r>
      <t>Total floor Area (</t>
    </r>
    <r>
      <rPr>
        <sz val="9"/>
        <rFont val="新細明體"/>
        <family val="1"/>
      </rPr>
      <t>㎡</t>
    </r>
    <r>
      <rPr>
        <sz val="9"/>
        <rFont val="Times New Roman"/>
        <family val="1"/>
      </rPr>
      <t>)</t>
    </r>
  </si>
  <si>
    <t>No. of Incinerator (Sites)</t>
  </si>
  <si>
    <r>
      <t xml:space="preserve">Total </t>
    </r>
    <r>
      <rPr>
        <sz val="9"/>
        <rFont val="Times New Roman"/>
        <family val="1"/>
      </rPr>
      <t>F</t>
    </r>
    <r>
      <rPr>
        <sz val="9"/>
        <rFont val="Times New Roman"/>
        <family val="1"/>
      </rPr>
      <t>loor Area (</t>
    </r>
    <r>
      <rPr>
        <sz val="9"/>
        <rFont val="新細明體"/>
        <family val="1"/>
      </rPr>
      <t>㎡</t>
    </r>
    <r>
      <rPr>
        <sz val="9"/>
        <rFont val="Times New Roman"/>
        <family val="1"/>
      </rPr>
      <t>)</t>
    </r>
  </si>
  <si>
    <r>
      <t>殯儀館</t>
    </r>
    <r>
      <rPr>
        <sz val="9"/>
        <rFont val="Times New Roman"/>
        <family val="1"/>
      </rPr>
      <t xml:space="preserve"> (</t>
    </r>
    <r>
      <rPr>
        <sz val="9"/>
        <rFont val="新細明體"/>
        <family val="1"/>
      </rPr>
      <t>處</t>
    </r>
    <r>
      <rPr>
        <sz val="9"/>
        <rFont val="Times New Roman"/>
        <family val="1"/>
      </rPr>
      <t>)</t>
    </r>
  </si>
  <si>
    <r>
      <t xml:space="preserve">土地面積
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平方公尺</t>
    </r>
    <r>
      <rPr>
        <sz val="9"/>
        <rFont val="Times New Roman"/>
        <family val="1"/>
      </rPr>
      <t>)</t>
    </r>
  </si>
  <si>
    <t>總樓地板面積    (平方公尺)</t>
  </si>
  <si>
    <r>
      <t>冷凍庫最大容量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屜</t>
    </r>
    <r>
      <rPr>
        <sz val="9"/>
        <rFont val="Times New Roman"/>
        <family val="1"/>
      </rPr>
      <t>)</t>
    </r>
  </si>
  <si>
    <r>
      <t>火化場</t>
    </r>
    <r>
      <rPr>
        <sz val="9"/>
        <rFont val="Times New Roman"/>
        <family val="1"/>
      </rPr>
      <t xml:space="preserve"> (</t>
    </r>
    <r>
      <rPr>
        <sz val="9"/>
        <rFont val="新細明體"/>
        <family val="1"/>
      </rPr>
      <t>處</t>
    </r>
    <r>
      <rPr>
        <sz val="9"/>
        <rFont val="Times New Roman"/>
        <family val="1"/>
      </rPr>
      <t>)</t>
    </r>
  </si>
  <si>
    <r>
      <t>全年屍體火化數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具</t>
    </r>
    <r>
      <rPr>
        <sz val="9"/>
        <rFont val="Times New Roman"/>
        <family val="1"/>
      </rPr>
      <t>)</t>
    </r>
  </si>
  <si>
    <t>計</t>
  </si>
  <si>
    <t>Total</t>
  </si>
  <si>
    <t>Taiwan Prov.</t>
  </si>
  <si>
    <t>公立</t>
  </si>
  <si>
    <t>Public</t>
  </si>
  <si>
    <t>私立</t>
  </si>
  <si>
    <t>Private</t>
  </si>
  <si>
    <t>　臺北縣</t>
  </si>
  <si>
    <t>Taipei County</t>
  </si>
  <si>
    <t xml:space="preserve">        －</t>
  </si>
  <si>
    <t xml:space="preserve">            －</t>
  </si>
  <si>
    <t>　宜蘭縣</t>
  </si>
  <si>
    <t>Yilan County</t>
  </si>
  <si>
    <t>　桃園縣</t>
  </si>
  <si>
    <t>Taoyuan County</t>
  </si>
  <si>
    <t>　新竹縣</t>
  </si>
  <si>
    <t>Hsinchu County</t>
  </si>
  <si>
    <t>　苗栗縣</t>
  </si>
  <si>
    <t>Miaoli County</t>
  </si>
  <si>
    <t>　臺中縣</t>
  </si>
  <si>
    <t>Taichung County</t>
  </si>
  <si>
    <t>　彰化縣</t>
  </si>
  <si>
    <t>Changhua County</t>
  </si>
  <si>
    <t>　南投縣</t>
  </si>
  <si>
    <t>Nantou County</t>
  </si>
  <si>
    <t>　雲林縣</t>
  </si>
  <si>
    <t>Yunlin County</t>
  </si>
  <si>
    <t>　嘉義縣</t>
  </si>
  <si>
    <t>Chiayi County</t>
  </si>
  <si>
    <t>　臺南縣</t>
  </si>
  <si>
    <t>Tainan County</t>
  </si>
  <si>
    <t>　高雄縣</t>
  </si>
  <si>
    <t>Kaohsiung County</t>
  </si>
  <si>
    <t>　屏東縣</t>
  </si>
  <si>
    <t>Pingtung County</t>
  </si>
  <si>
    <t>　臺東縣</t>
  </si>
  <si>
    <t>Taitung County</t>
  </si>
  <si>
    <t>　花蓮縣</t>
  </si>
  <si>
    <t>Hualien County</t>
  </si>
  <si>
    <t>　澎湖縣</t>
  </si>
  <si>
    <t>Penghu County</t>
  </si>
  <si>
    <t>　基隆市</t>
  </si>
  <si>
    <t>Keelung City</t>
  </si>
  <si>
    <t>　新竹市</t>
  </si>
  <si>
    <t>Hsinchu City</t>
  </si>
  <si>
    <t>　臺中市</t>
  </si>
  <si>
    <t>Taichung City</t>
  </si>
  <si>
    <t>　嘉義市</t>
  </si>
  <si>
    <t>Chiayi City</t>
  </si>
  <si>
    <t>　臺南市</t>
  </si>
  <si>
    <t>Tainan City</t>
  </si>
  <si>
    <t>臺 北 市</t>
  </si>
  <si>
    <t>Taipei City</t>
  </si>
  <si>
    <t>高 雄 市</t>
  </si>
  <si>
    <t>Kaohsiung City</t>
  </si>
  <si>
    <t>福 建 省</t>
  </si>
  <si>
    <t>Fuchien Prov.</t>
  </si>
  <si>
    <t>　金門縣</t>
  </si>
  <si>
    <t>Kinmen County</t>
  </si>
  <si>
    <t>　連江縣</t>
  </si>
  <si>
    <t>Lienchiang County</t>
  </si>
  <si>
    <t>計</t>
  </si>
  <si>
    <t>Total</t>
  </si>
  <si>
    <t>公立</t>
  </si>
  <si>
    <t>Public</t>
  </si>
  <si>
    <t>私立</t>
  </si>
  <si>
    <t>Private</t>
  </si>
  <si>
    <t>Source : County and City Government.</t>
  </si>
  <si>
    <t>資料來源：直轄市及縣(市)政府。</t>
  </si>
  <si>
    <t>臺 灣 省</t>
  </si>
  <si>
    <t>九十四年
 2005</t>
  </si>
  <si>
    <t>九十三年
 2004</t>
  </si>
  <si>
    <t>九十二年
 2003</t>
  </si>
  <si>
    <t>九十一年
 2002</t>
  </si>
  <si>
    <t>九　十年
 2001</t>
  </si>
  <si>
    <t>八十九年
 2000</t>
  </si>
  <si>
    <t>臺灣地區</t>
  </si>
  <si>
    <t>Taiwan Area</t>
  </si>
  <si>
    <t>八十八年
 1999</t>
  </si>
  <si>
    <t>八十六年
 1997</t>
  </si>
  <si>
    <t>八十五年
 1996</t>
  </si>
  <si>
    <t>…</t>
  </si>
  <si>
    <t>八十四年
 1995</t>
  </si>
  <si>
    <t>八十三年
 1994</t>
  </si>
  <si>
    <t>八十二年
 1993</t>
  </si>
  <si>
    <r>
      <t xml:space="preserve">年底及地區別
</t>
    </r>
    <r>
      <rPr>
        <sz val="9"/>
        <rFont val="Times New Roman"/>
        <family val="1"/>
      </rPr>
      <t xml:space="preserve">End of </t>
    </r>
    <r>
      <rPr>
        <sz val="9"/>
        <rFont val="Times New Roman"/>
        <family val="1"/>
      </rPr>
      <t>Year &amp; Locality</t>
    </r>
  </si>
  <si>
    <r>
      <t>殯儀館</t>
    </r>
    <r>
      <rPr>
        <sz val="9"/>
        <rFont val="Times New Roman"/>
        <family val="1"/>
      </rPr>
      <t xml:space="preserve"> (</t>
    </r>
    <r>
      <rPr>
        <sz val="9"/>
        <rFont val="新細明體"/>
        <family val="1"/>
      </rPr>
      <t>處</t>
    </r>
    <r>
      <rPr>
        <sz val="9"/>
        <rFont val="Times New Roman"/>
        <family val="1"/>
      </rPr>
      <t>)</t>
    </r>
  </si>
  <si>
    <r>
      <t xml:space="preserve">土地面積
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平方公尺</t>
    </r>
    <r>
      <rPr>
        <sz val="9"/>
        <rFont val="Times New Roman"/>
        <family val="1"/>
      </rPr>
      <t>)</t>
    </r>
  </si>
  <si>
    <t>總樓地板面積    (平方公尺)</t>
  </si>
  <si>
    <r>
      <t>禮廳數</t>
    </r>
    <r>
      <rPr>
        <sz val="9"/>
        <rFont val="Times New Roman"/>
        <family val="1"/>
      </rPr>
      <t xml:space="preserve"> (</t>
    </r>
    <r>
      <rPr>
        <sz val="9"/>
        <rFont val="新細明體"/>
        <family val="1"/>
      </rPr>
      <t>間</t>
    </r>
    <r>
      <rPr>
        <sz val="9"/>
        <rFont val="Times New Roman"/>
        <family val="1"/>
      </rPr>
      <t>)</t>
    </r>
  </si>
  <si>
    <r>
      <t>冷凍庫最大容量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屜</t>
    </r>
    <r>
      <rPr>
        <sz val="9"/>
        <rFont val="Times New Roman"/>
        <family val="1"/>
      </rPr>
      <t>)</t>
    </r>
  </si>
  <si>
    <r>
      <t>全年殯殮數</t>
    </r>
    <r>
      <rPr>
        <sz val="9"/>
        <rFont val="Times New Roman"/>
        <family val="1"/>
      </rPr>
      <t xml:space="preserve"> (</t>
    </r>
    <r>
      <rPr>
        <sz val="9"/>
        <rFont val="新細明體"/>
        <family val="1"/>
      </rPr>
      <t>具</t>
    </r>
    <r>
      <rPr>
        <sz val="9"/>
        <rFont val="Times New Roman"/>
        <family val="1"/>
      </rPr>
      <t>)</t>
    </r>
  </si>
  <si>
    <r>
      <t>火化場</t>
    </r>
    <r>
      <rPr>
        <sz val="9"/>
        <rFont val="Times New Roman"/>
        <family val="1"/>
      </rPr>
      <t xml:space="preserve"> (</t>
    </r>
    <r>
      <rPr>
        <sz val="9"/>
        <rFont val="新細明體"/>
        <family val="1"/>
      </rPr>
      <t>處</t>
    </r>
    <r>
      <rPr>
        <sz val="9"/>
        <rFont val="Times New Roman"/>
        <family val="1"/>
      </rPr>
      <t>)</t>
    </r>
  </si>
  <si>
    <r>
      <t>火化爐數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座</t>
    </r>
    <r>
      <rPr>
        <sz val="9"/>
        <rFont val="Times New Roman"/>
        <family val="1"/>
      </rPr>
      <t>)</t>
    </r>
  </si>
  <si>
    <r>
      <t>全年屍體火化數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具</t>
    </r>
    <r>
      <rPr>
        <sz val="9"/>
        <rFont val="Times New Roman"/>
        <family val="1"/>
      </rPr>
      <t>)</t>
    </r>
  </si>
  <si>
    <r>
      <t>Sites of Funeral Parlors</t>
    </r>
    <r>
      <rPr>
        <sz val="9"/>
        <rFont val="Times New Roman"/>
        <family val="1"/>
      </rPr>
      <t xml:space="preserve"> </t>
    </r>
  </si>
  <si>
    <r>
      <t>Land Area (</t>
    </r>
    <r>
      <rPr>
        <sz val="9"/>
        <rFont val="新細明體"/>
        <family val="1"/>
      </rPr>
      <t>㎡</t>
    </r>
    <r>
      <rPr>
        <sz val="9"/>
        <rFont val="Times New Roman"/>
        <family val="1"/>
      </rPr>
      <t>)</t>
    </r>
  </si>
  <si>
    <r>
      <t xml:space="preserve">Total </t>
    </r>
    <r>
      <rPr>
        <sz val="9"/>
        <rFont val="Times New Roman"/>
        <family val="1"/>
      </rPr>
      <t>F</t>
    </r>
    <r>
      <rPr>
        <sz val="9"/>
        <rFont val="Times New Roman"/>
        <family val="1"/>
      </rPr>
      <t>loor Area (</t>
    </r>
    <r>
      <rPr>
        <sz val="9"/>
        <rFont val="新細明體"/>
        <family val="1"/>
      </rPr>
      <t>㎡</t>
    </r>
    <r>
      <rPr>
        <sz val="9"/>
        <rFont val="Times New Roman"/>
        <family val="1"/>
      </rPr>
      <t>)</t>
    </r>
  </si>
  <si>
    <t xml:space="preserve"> No. of Chapels(Rm.)</t>
  </si>
  <si>
    <r>
      <t>Max. Deposit Vol.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of freezers (Boxs)</t>
    </r>
  </si>
  <si>
    <t>No. of Corpses Deposited (Corpses)</t>
  </si>
  <si>
    <t>Sites of Crematories</t>
  </si>
  <si>
    <r>
      <t>Total floor Area (</t>
    </r>
    <r>
      <rPr>
        <sz val="9"/>
        <rFont val="新細明體"/>
        <family val="1"/>
      </rPr>
      <t>㎡</t>
    </r>
    <r>
      <rPr>
        <sz val="9"/>
        <rFont val="Times New Roman"/>
        <family val="1"/>
      </rPr>
      <t>)</t>
    </r>
  </si>
  <si>
    <t>No. of Incinerator (Sites)</t>
  </si>
  <si>
    <t xml:space="preserve"> No. of Corpses
Burned (Corpses)</t>
  </si>
  <si>
    <t>計</t>
  </si>
  <si>
    <t>Total</t>
  </si>
  <si>
    <t>公立</t>
  </si>
  <si>
    <t>Public</t>
  </si>
  <si>
    <t>私立</t>
  </si>
  <si>
    <t>Private</t>
  </si>
  <si>
    <t>八十七年
 1998</t>
  </si>
  <si>
    <t>…</t>
  </si>
  <si>
    <r>
      <t xml:space="preserve">殯儀館 </t>
    </r>
    <r>
      <rPr>
        <sz val="9"/>
        <rFont val="Times New Roman"/>
        <family val="1"/>
      </rPr>
      <t>Funeral Parlors</t>
    </r>
    <r>
      <rPr>
        <sz val="9"/>
        <rFont val="Times New Roman"/>
        <family val="1"/>
      </rPr>
      <t xml:space="preserve"> </t>
    </r>
    <r>
      <rPr>
        <sz val="9"/>
        <color indexed="10"/>
        <rFont val="Times New Roman"/>
        <family val="1"/>
      </rPr>
      <t xml:space="preserve"> (</t>
    </r>
    <r>
      <rPr>
        <sz val="9"/>
        <color indexed="10"/>
        <rFont val="新細明體"/>
        <family val="1"/>
      </rPr>
      <t>未訂報表</t>
    </r>
    <r>
      <rPr>
        <sz val="9"/>
        <color indexed="10"/>
        <rFont val="Times New Roman"/>
        <family val="1"/>
      </rPr>
      <t>)</t>
    </r>
  </si>
  <si>
    <r>
      <t xml:space="preserve">火化場 </t>
    </r>
    <r>
      <rPr>
        <sz val="9"/>
        <rFont val="Times New Roman"/>
        <family val="1"/>
      </rPr>
      <t>Cremator</t>
    </r>
    <r>
      <rPr>
        <sz val="9"/>
        <rFont val="Times New Roman"/>
        <family val="1"/>
      </rPr>
      <t xml:space="preserve">ia  </t>
    </r>
    <r>
      <rPr>
        <sz val="9"/>
        <color indexed="10"/>
        <rFont val="Times New Roman"/>
        <family val="1"/>
      </rPr>
      <t xml:space="preserve"> (</t>
    </r>
    <r>
      <rPr>
        <sz val="9"/>
        <color indexed="10"/>
        <rFont val="新細明體"/>
        <family val="1"/>
      </rPr>
      <t>僅蒐集省報表</t>
    </r>
    <r>
      <rPr>
        <sz val="9"/>
        <color indexed="10"/>
        <rFont val="Times New Roman"/>
        <family val="1"/>
      </rPr>
      <t>)</t>
    </r>
  </si>
  <si>
    <t>八十二年
1993</t>
  </si>
  <si>
    <t>八十三年
1994</t>
  </si>
  <si>
    <t>八十四年
1995</t>
  </si>
  <si>
    <t>八十五年
1996</t>
  </si>
  <si>
    <t>八十六年
1997</t>
  </si>
  <si>
    <t>八十七年
1998</t>
  </si>
  <si>
    <t>八十八年
1999</t>
  </si>
  <si>
    <t>八十九年
2000</t>
  </si>
  <si>
    <r>
      <t>01-07</t>
    </r>
    <r>
      <rPr>
        <sz val="12"/>
        <rFont val="標楷體"/>
        <family val="4"/>
      </rPr>
      <t xml:space="preserve"> 殯儀館、火化場設施概況 </t>
    </r>
    <r>
      <rPr>
        <sz val="12"/>
        <rFont val="Times New Roman"/>
        <family val="1"/>
      </rPr>
      <t xml:space="preserve">Estimate the Use Condition of Funeral Parlors and Crematories </t>
    </r>
  </si>
  <si>
    <t>計</t>
  </si>
  <si>
    <t>Total</t>
  </si>
  <si>
    <t>公立</t>
  </si>
  <si>
    <t>Public</t>
  </si>
  <si>
    <t>私立</t>
  </si>
  <si>
    <t>Private</t>
  </si>
  <si>
    <t>九十五年
 2006</t>
  </si>
  <si>
    <r>
      <t>01-07</t>
    </r>
    <r>
      <rPr>
        <sz val="12"/>
        <rFont val="標楷體"/>
        <family val="4"/>
      </rPr>
      <t xml:space="preserve"> 殯儀館、火化場設施概況 </t>
    </r>
    <r>
      <rPr>
        <sz val="12"/>
        <rFont val="Times New Roman"/>
        <family val="1"/>
      </rPr>
      <t>Use Conditions of Mortuary Homes and Crematories</t>
    </r>
  </si>
  <si>
    <r>
      <t>殯儀館 Mortuary Homes</t>
    </r>
    <r>
      <rPr>
        <sz val="9"/>
        <rFont val="Times New Roman"/>
        <family val="1"/>
      </rPr>
      <t xml:space="preserve"> (84</t>
    </r>
    <r>
      <rPr>
        <sz val="9"/>
        <rFont val="新細明體"/>
        <family val="1"/>
      </rPr>
      <t>年以前未訂公務報表</t>
    </r>
    <r>
      <rPr>
        <sz val="9"/>
        <rFont val="Times New Roman"/>
        <family val="1"/>
      </rPr>
      <t>)</t>
    </r>
  </si>
  <si>
    <r>
      <t xml:space="preserve">火化場 </t>
    </r>
    <r>
      <rPr>
        <sz val="9"/>
        <rFont val="Times New Roman"/>
        <family val="1"/>
      </rPr>
      <t>Cremator</t>
    </r>
    <r>
      <rPr>
        <sz val="9"/>
        <rFont val="Times New Roman"/>
        <family val="1"/>
      </rPr>
      <t>ies</t>
    </r>
  </si>
  <si>
    <r>
      <t>S</t>
    </r>
    <r>
      <rPr>
        <sz val="9"/>
        <rFont val="Times New Roman"/>
        <family val="1"/>
      </rPr>
      <t>ites of Mortuary Homes</t>
    </r>
  </si>
  <si>
    <r>
      <t>禮堂數</t>
    </r>
    <r>
      <rPr>
        <sz val="9"/>
        <rFont val="Times New Roman"/>
        <family val="1"/>
      </rPr>
      <t xml:space="preserve"> (</t>
    </r>
    <r>
      <rPr>
        <sz val="9"/>
        <rFont val="新細明體"/>
        <family val="1"/>
      </rPr>
      <t>間</t>
    </r>
    <r>
      <rPr>
        <sz val="9"/>
        <rFont val="Times New Roman"/>
        <family val="1"/>
      </rPr>
      <t>)</t>
    </r>
  </si>
  <si>
    <r>
      <t xml:space="preserve"> No. of Chapels
(R</t>
    </r>
    <r>
      <rPr>
        <sz val="9"/>
        <rFont val="Times New Roman"/>
        <family val="1"/>
      </rPr>
      <t>oo</t>
    </r>
    <r>
      <rPr>
        <sz val="9"/>
        <rFont val="Times New Roman"/>
        <family val="1"/>
      </rPr>
      <t>m</t>
    </r>
    <r>
      <rPr>
        <sz val="9"/>
        <rFont val="Times New Roman"/>
        <family val="1"/>
      </rPr>
      <t>s</t>
    </r>
    <r>
      <rPr>
        <sz val="9"/>
        <rFont val="Times New Roman"/>
        <family val="1"/>
      </rPr>
      <t>)</t>
    </r>
  </si>
  <si>
    <r>
      <t>Volumn of Corpse Freezers</t>
    </r>
    <r>
      <rPr>
        <sz val="9"/>
        <rFont val="Times New Roman"/>
        <family val="1"/>
      </rPr>
      <t xml:space="preserve"> (Boxs)</t>
    </r>
  </si>
  <si>
    <r>
      <t>全年殯殮數量</t>
    </r>
    <r>
      <rPr>
        <sz val="9"/>
        <rFont val="Times New Roman"/>
        <family val="1"/>
      </rPr>
      <t xml:space="preserve"> (</t>
    </r>
    <r>
      <rPr>
        <sz val="9"/>
        <rFont val="新細明體"/>
        <family val="1"/>
      </rPr>
      <t>具</t>
    </r>
    <r>
      <rPr>
        <sz val="9"/>
        <rFont val="Times New Roman"/>
        <family val="1"/>
      </rPr>
      <t>)</t>
    </r>
  </si>
  <si>
    <r>
      <t xml:space="preserve">No. of </t>
    </r>
    <r>
      <rPr>
        <sz val="9"/>
        <rFont val="Times New Roman"/>
        <family val="1"/>
      </rPr>
      <t xml:space="preserve">Mortuary </t>
    </r>
    <r>
      <rPr>
        <sz val="9"/>
        <rFont val="Times New Roman"/>
        <family val="1"/>
      </rPr>
      <t xml:space="preserve">Corpses </t>
    </r>
    <r>
      <rPr>
        <sz val="9"/>
        <rFont val="Times New Roman"/>
        <family val="1"/>
      </rPr>
      <t>in This Year</t>
    </r>
    <r>
      <rPr>
        <sz val="9"/>
        <rFont val="Times New Roman"/>
        <family val="1"/>
      </rPr>
      <t>(Corpses)</t>
    </r>
  </si>
  <si>
    <t xml:space="preserve"> No. of Corpses Cremated in This Year(Corpses)</t>
  </si>
  <si>
    <r>
      <t>01-07</t>
    </r>
    <r>
      <rPr>
        <sz val="12"/>
        <rFont val="標楷體"/>
        <family val="4"/>
      </rPr>
      <t xml:space="preserve"> 殯儀館、火化場設施概況 </t>
    </r>
    <r>
      <rPr>
        <sz val="12"/>
        <rFont val="Times New Roman"/>
        <family val="1"/>
      </rPr>
      <t>Use Conditions of Mortuary Homes and Crematories</t>
    </r>
  </si>
  <si>
    <r>
      <t xml:space="preserve">年底別
</t>
    </r>
    <r>
      <rPr>
        <sz val="9"/>
        <rFont val="Times New Roman"/>
        <family val="1"/>
      </rPr>
      <t xml:space="preserve">End of </t>
    </r>
    <r>
      <rPr>
        <sz val="9"/>
        <rFont val="Times New Roman"/>
        <family val="1"/>
      </rPr>
      <t>Year</t>
    </r>
  </si>
  <si>
    <r>
      <t>殯儀館 Mortuary Homes</t>
    </r>
    <r>
      <rPr>
        <sz val="9"/>
        <rFont val="Times New Roman"/>
        <family val="1"/>
      </rPr>
      <t xml:space="preserve"> (84</t>
    </r>
    <r>
      <rPr>
        <sz val="9"/>
        <rFont val="新細明體"/>
        <family val="1"/>
      </rPr>
      <t>年以前未訂公務報表</t>
    </r>
    <r>
      <rPr>
        <sz val="9"/>
        <rFont val="Times New Roman"/>
        <family val="1"/>
      </rPr>
      <t>)</t>
    </r>
  </si>
  <si>
    <r>
      <t xml:space="preserve">火化場 </t>
    </r>
    <r>
      <rPr>
        <sz val="9"/>
        <rFont val="Times New Roman"/>
        <family val="1"/>
      </rPr>
      <t>Cremator</t>
    </r>
    <r>
      <rPr>
        <sz val="9"/>
        <rFont val="Times New Roman"/>
        <family val="1"/>
      </rPr>
      <t>ies</t>
    </r>
  </si>
  <si>
    <r>
      <t>殯儀館</t>
    </r>
    <r>
      <rPr>
        <sz val="9"/>
        <rFont val="Times New Roman"/>
        <family val="1"/>
      </rPr>
      <t xml:space="preserve"> (</t>
    </r>
    <r>
      <rPr>
        <sz val="9"/>
        <rFont val="新細明體"/>
        <family val="1"/>
      </rPr>
      <t>處</t>
    </r>
    <r>
      <rPr>
        <sz val="9"/>
        <rFont val="Times New Roman"/>
        <family val="1"/>
      </rPr>
      <t>)</t>
    </r>
  </si>
  <si>
    <r>
      <t xml:space="preserve">土地面積
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平方公尺</t>
    </r>
    <r>
      <rPr>
        <sz val="9"/>
        <rFont val="Times New Roman"/>
        <family val="1"/>
      </rPr>
      <t>)</t>
    </r>
  </si>
  <si>
    <t>總樓地板面積    (平方公尺)</t>
  </si>
  <si>
    <r>
      <t>冷凍庫最大容量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屜</t>
    </r>
    <r>
      <rPr>
        <sz val="9"/>
        <rFont val="Times New Roman"/>
        <family val="1"/>
      </rPr>
      <t>)</t>
    </r>
  </si>
  <si>
    <r>
      <t>全年殯殮數量</t>
    </r>
    <r>
      <rPr>
        <sz val="9"/>
        <rFont val="Times New Roman"/>
        <family val="1"/>
      </rPr>
      <t xml:space="preserve"> (</t>
    </r>
    <r>
      <rPr>
        <sz val="9"/>
        <rFont val="新細明體"/>
        <family val="1"/>
      </rPr>
      <t>具</t>
    </r>
    <r>
      <rPr>
        <sz val="9"/>
        <rFont val="Times New Roman"/>
        <family val="1"/>
      </rPr>
      <t>)</t>
    </r>
  </si>
  <si>
    <r>
      <t>火化場</t>
    </r>
    <r>
      <rPr>
        <sz val="9"/>
        <rFont val="Times New Roman"/>
        <family val="1"/>
      </rPr>
      <t xml:space="preserve"> (</t>
    </r>
    <r>
      <rPr>
        <sz val="9"/>
        <rFont val="新細明體"/>
        <family val="1"/>
      </rPr>
      <t>處</t>
    </r>
    <r>
      <rPr>
        <sz val="9"/>
        <rFont val="Times New Roman"/>
        <family val="1"/>
      </rPr>
      <t>)</t>
    </r>
  </si>
  <si>
    <r>
      <t>火化爐數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座</t>
    </r>
    <r>
      <rPr>
        <sz val="9"/>
        <rFont val="Times New Roman"/>
        <family val="1"/>
      </rPr>
      <t>)</t>
    </r>
  </si>
  <si>
    <r>
      <t>全年屍體火化數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具</t>
    </r>
    <r>
      <rPr>
        <sz val="9"/>
        <rFont val="Times New Roman"/>
        <family val="1"/>
      </rPr>
      <t>)</t>
    </r>
  </si>
  <si>
    <r>
      <t>S</t>
    </r>
    <r>
      <rPr>
        <sz val="9"/>
        <rFont val="Times New Roman"/>
        <family val="1"/>
      </rPr>
      <t>ites of Mortuary Homes</t>
    </r>
  </si>
  <si>
    <r>
      <t>Land Area (</t>
    </r>
    <r>
      <rPr>
        <sz val="9"/>
        <rFont val="新細明體"/>
        <family val="1"/>
      </rPr>
      <t>㎡</t>
    </r>
    <r>
      <rPr>
        <sz val="9"/>
        <rFont val="Times New Roman"/>
        <family val="1"/>
      </rPr>
      <t>)</t>
    </r>
  </si>
  <si>
    <r>
      <t xml:space="preserve">Total </t>
    </r>
    <r>
      <rPr>
        <sz val="9"/>
        <rFont val="Times New Roman"/>
        <family val="1"/>
      </rPr>
      <t>F</t>
    </r>
    <r>
      <rPr>
        <sz val="9"/>
        <rFont val="Times New Roman"/>
        <family val="1"/>
      </rPr>
      <t>loor Area (</t>
    </r>
    <r>
      <rPr>
        <sz val="9"/>
        <rFont val="新細明體"/>
        <family val="1"/>
      </rPr>
      <t>㎡</t>
    </r>
    <r>
      <rPr>
        <sz val="9"/>
        <rFont val="Times New Roman"/>
        <family val="1"/>
      </rPr>
      <t>)</t>
    </r>
  </si>
  <si>
    <r>
      <t xml:space="preserve"> No. of Chapels
(R</t>
    </r>
    <r>
      <rPr>
        <sz val="9"/>
        <rFont val="Times New Roman"/>
        <family val="1"/>
      </rPr>
      <t>oo</t>
    </r>
    <r>
      <rPr>
        <sz val="9"/>
        <rFont val="Times New Roman"/>
        <family val="1"/>
      </rPr>
      <t>m</t>
    </r>
    <r>
      <rPr>
        <sz val="9"/>
        <rFont val="Times New Roman"/>
        <family val="1"/>
      </rPr>
      <t>s</t>
    </r>
    <r>
      <rPr>
        <sz val="9"/>
        <rFont val="Times New Roman"/>
        <family val="1"/>
      </rPr>
      <t>)</t>
    </r>
  </si>
  <si>
    <r>
      <t>Volumn of Corpse Freezers</t>
    </r>
    <r>
      <rPr>
        <sz val="9"/>
        <rFont val="Times New Roman"/>
        <family val="1"/>
      </rPr>
      <t xml:space="preserve"> (Boxs)</t>
    </r>
  </si>
  <si>
    <r>
      <t xml:space="preserve">No. of </t>
    </r>
    <r>
      <rPr>
        <sz val="9"/>
        <rFont val="Times New Roman"/>
        <family val="1"/>
      </rPr>
      <t xml:space="preserve">Mortuary </t>
    </r>
    <r>
      <rPr>
        <sz val="9"/>
        <rFont val="Times New Roman"/>
        <family val="1"/>
      </rPr>
      <t xml:space="preserve">Corpses </t>
    </r>
    <r>
      <rPr>
        <sz val="9"/>
        <rFont val="Times New Roman"/>
        <family val="1"/>
      </rPr>
      <t>in This Year</t>
    </r>
    <r>
      <rPr>
        <sz val="9"/>
        <rFont val="Times New Roman"/>
        <family val="1"/>
      </rPr>
      <t>(Corpses)</t>
    </r>
  </si>
  <si>
    <t>Sites of Crematories</t>
  </si>
  <si>
    <r>
      <t>Total floor Area (</t>
    </r>
    <r>
      <rPr>
        <sz val="9"/>
        <rFont val="新細明體"/>
        <family val="1"/>
      </rPr>
      <t>㎡</t>
    </r>
    <r>
      <rPr>
        <sz val="9"/>
        <rFont val="Times New Roman"/>
        <family val="1"/>
      </rPr>
      <t>)</t>
    </r>
  </si>
  <si>
    <t>No. of Incinerator (Sites)</t>
  </si>
  <si>
    <t xml:space="preserve"> No. of Corpses Cremated in This Year(Corpses)</t>
  </si>
  <si>
    <t>計</t>
  </si>
  <si>
    <t>Total</t>
  </si>
  <si>
    <t>公立</t>
  </si>
  <si>
    <t>Public</t>
  </si>
  <si>
    <t>私立</t>
  </si>
  <si>
    <t>Private</t>
  </si>
  <si>
    <r>
      <t xml:space="preserve">九十五年
</t>
    </r>
    <r>
      <rPr>
        <sz val="9"/>
        <rFont val="Times New Roman"/>
        <family val="1"/>
      </rPr>
      <t xml:space="preserve"> 2006</t>
    </r>
  </si>
  <si>
    <t>九十六年
 2007</t>
  </si>
  <si>
    <t>32</t>
  </si>
  <si>
    <t>4</t>
  </si>
  <si>
    <r>
      <t>殯儀館</t>
    </r>
    <r>
      <rPr>
        <sz val="9"/>
        <rFont val="Times New Roman"/>
        <family val="1"/>
      </rPr>
      <t xml:space="preserve"> (</t>
    </r>
    <r>
      <rPr>
        <sz val="9"/>
        <rFont val="新細明體"/>
        <family val="1"/>
      </rPr>
      <t>處</t>
    </r>
    <r>
      <rPr>
        <sz val="9"/>
        <rFont val="Times New Roman"/>
        <family val="1"/>
      </rPr>
      <t>)</t>
    </r>
  </si>
  <si>
    <r>
      <t xml:space="preserve">土地面積
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平方公尺</t>
    </r>
    <r>
      <rPr>
        <sz val="9"/>
        <rFont val="Times New Roman"/>
        <family val="1"/>
      </rPr>
      <t>)</t>
    </r>
  </si>
  <si>
    <r>
      <t>冷凍庫最大容量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屜</t>
    </r>
    <r>
      <rPr>
        <sz val="9"/>
        <rFont val="Times New Roman"/>
        <family val="1"/>
      </rPr>
      <t>)</t>
    </r>
  </si>
  <si>
    <r>
      <t>全年殯殮數量</t>
    </r>
    <r>
      <rPr>
        <sz val="9"/>
        <rFont val="Times New Roman"/>
        <family val="1"/>
      </rPr>
      <t xml:space="preserve"> (</t>
    </r>
    <r>
      <rPr>
        <sz val="9"/>
        <rFont val="新細明體"/>
        <family val="1"/>
      </rPr>
      <t>具</t>
    </r>
    <r>
      <rPr>
        <sz val="9"/>
        <rFont val="Times New Roman"/>
        <family val="1"/>
      </rPr>
      <t>)</t>
    </r>
  </si>
  <si>
    <r>
      <t>火化場</t>
    </r>
    <r>
      <rPr>
        <sz val="9"/>
        <rFont val="Times New Roman"/>
        <family val="1"/>
      </rPr>
      <t xml:space="preserve"> (</t>
    </r>
    <r>
      <rPr>
        <sz val="9"/>
        <rFont val="新細明體"/>
        <family val="1"/>
      </rPr>
      <t>處</t>
    </r>
    <r>
      <rPr>
        <sz val="9"/>
        <rFont val="Times New Roman"/>
        <family val="1"/>
      </rPr>
      <t>)</t>
    </r>
  </si>
  <si>
    <r>
      <t>火化爐數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座</t>
    </r>
    <r>
      <rPr>
        <sz val="9"/>
        <rFont val="Times New Roman"/>
        <family val="1"/>
      </rPr>
      <t>)</t>
    </r>
  </si>
  <si>
    <t>九十七年
 2008</t>
  </si>
  <si>
    <r>
      <t xml:space="preserve">九十六年
</t>
    </r>
    <r>
      <rPr>
        <sz val="9"/>
        <rFont val="Times New Roman"/>
        <family val="1"/>
      </rPr>
      <t xml:space="preserve"> 2007</t>
    </r>
  </si>
  <si>
    <r>
      <t>01-07</t>
    </r>
    <r>
      <rPr>
        <sz val="12"/>
        <rFont val="標楷體"/>
        <family val="4"/>
      </rPr>
      <t xml:space="preserve"> 殯儀館、火化場設施概況 </t>
    </r>
    <r>
      <rPr>
        <sz val="12"/>
        <rFont val="Times New Roman"/>
        <family val="1"/>
      </rPr>
      <t>Use Conditions of Mortuary Homes and Crematories</t>
    </r>
  </si>
  <si>
    <r>
      <t xml:space="preserve">年底別
</t>
    </r>
    <r>
      <rPr>
        <sz val="9"/>
        <rFont val="Times New Roman"/>
        <family val="1"/>
      </rPr>
      <t xml:space="preserve">End of </t>
    </r>
    <r>
      <rPr>
        <sz val="9"/>
        <rFont val="Times New Roman"/>
        <family val="1"/>
      </rPr>
      <t>Year</t>
    </r>
  </si>
  <si>
    <r>
      <t>殯儀館 Mortuary Homes</t>
    </r>
    <r>
      <rPr>
        <sz val="9"/>
        <rFont val="Times New Roman"/>
        <family val="1"/>
      </rPr>
      <t xml:space="preserve"> (84</t>
    </r>
    <r>
      <rPr>
        <sz val="9"/>
        <rFont val="新細明體"/>
        <family val="1"/>
      </rPr>
      <t>年以前未訂公務報表</t>
    </r>
    <r>
      <rPr>
        <sz val="9"/>
        <rFont val="Times New Roman"/>
        <family val="1"/>
      </rPr>
      <t>)</t>
    </r>
  </si>
  <si>
    <r>
      <t xml:space="preserve">火化場 </t>
    </r>
    <r>
      <rPr>
        <sz val="9"/>
        <rFont val="Times New Roman"/>
        <family val="1"/>
      </rPr>
      <t>Cremator</t>
    </r>
    <r>
      <rPr>
        <sz val="9"/>
        <rFont val="Times New Roman"/>
        <family val="1"/>
      </rPr>
      <t>ies</t>
    </r>
  </si>
  <si>
    <r>
      <t>殯儀館</t>
    </r>
    <r>
      <rPr>
        <sz val="9"/>
        <rFont val="Times New Roman"/>
        <family val="1"/>
      </rPr>
      <t xml:space="preserve"> (</t>
    </r>
    <r>
      <rPr>
        <sz val="9"/>
        <rFont val="新細明體"/>
        <family val="1"/>
      </rPr>
      <t>處</t>
    </r>
    <r>
      <rPr>
        <sz val="9"/>
        <rFont val="Times New Roman"/>
        <family val="1"/>
      </rPr>
      <t>)</t>
    </r>
  </si>
  <si>
    <r>
      <t xml:space="preserve">土地面積
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平方公尺</t>
    </r>
    <r>
      <rPr>
        <sz val="9"/>
        <rFont val="Times New Roman"/>
        <family val="1"/>
      </rPr>
      <t>)</t>
    </r>
  </si>
  <si>
    <t>總樓地板面積    (平方公尺)</t>
  </si>
  <si>
    <r>
      <t>冷凍庫最大容量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屜</t>
    </r>
    <r>
      <rPr>
        <sz val="9"/>
        <rFont val="Times New Roman"/>
        <family val="1"/>
      </rPr>
      <t>)</t>
    </r>
  </si>
  <si>
    <r>
      <t>全年殯殮數量</t>
    </r>
    <r>
      <rPr>
        <sz val="9"/>
        <rFont val="Times New Roman"/>
        <family val="1"/>
      </rPr>
      <t xml:space="preserve"> (</t>
    </r>
    <r>
      <rPr>
        <sz val="9"/>
        <rFont val="新細明體"/>
        <family val="1"/>
      </rPr>
      <t>具</t>
    </r>
    <r>
      <rPr>
        <sz val="9"/>
        <rFont val="Times New Roman"/>
        <family val="1"/>
      </rPr>
      <t>)</t>
    </r>
  </si>
  <si>
    <r>
      <t>火化場</t>
    </r>
    <r>
      <rPr>
        <sz val="9"/>
        <rFont val="Times New Roman"/>
        <family val="1"/>
      </rPr>
      <t xml:space="preserve"> (</t>
    </r>
    <r>
      <rPr>
        <sz val="9"/>
        <rFont val="新細明體"/>
        <family val="1"/>
      </rPr>
      <t>處</t>
    </r>
    <r>
      <rPr>
        <sz val="9"/>
        <rFont val="Times New Roman"/>
        <family val="1"/>
      </rPr>
      <t>)</t>
    </r>
  </si>
  <si>
    <r>
      <t>火化爐數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座</t>
    </r>
    <r>
      <rPr>
        <sz val="9"/>
        <rFont val="Times New Roman"/>
        <family val="1"/>
      </rPr>
      <t>)</t>
    </r>
  </si>
  <si>
    <r>
      <t>全年屍體火化數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具</t>
    </r>
    <r>
      <rPr>
        <sz val="9"/>
        <rFont val="Times New Roman"/>
        <family val="1"/>
      </rPr>
      <t>)</t>
    </r>
  </si>
  <si>
    <r>
      <t>S</t>
    </r>
    <r>
      <rPr>
        <sz val="9"/>
        <rFont val="Times New Roman"/>
        <family val="1"/>
      </rPr>
      <t>ites of Mortuary Homes</t>
    </r>
  </si>
  <si>
    <r>
      <t xml:space="preserve">Total </t>
    </r>
    <r>
      <rPr>
        <sz val="9"/>
        <rFont val="Times New Roman"/>
        <family val="1"/>
      </rPr>
      <t>F</t>
    </r>
    <r>
      <rPr>
        <sz val="9"/>
        <rFont val="Times New Roman"/>
        <family val="1"/>
      </rPr>
      <t>loor Area (</t>
    </r>
    <r>
      <rPr>
        <sz val="9"/>
        <rFont val="新細明體"/>
        <family val="1"/>
      </rPr>
      <t>㎡</t>
    </r>
    <r>
      <rPr>
        <sz val="9"/>
        <rFont val="Times New Roman"/>
        <family val="1"/>
      </rPr>
      <t>)</t>
    </r>
  </si>
  <si>
    <r>
      <t xml:space="preserve"> No. of Chapels
(R</t>
    </r>
    <r>
      <rPr>
        <sz val="9"/>
        <rFont val="Times New Roman"/>
        <family val="1"/>
      </rPr>
      <t>oo</t>
    </r>
    <r>
      <rPr>
        <sz val="9"/>
        <rFont val="Times New Roman"/>
        <family val="1"/>
      </rPr>
      <t>m</t>
    </r>
    <r>
      <rPr>
        <sz val="9"/>
        <rFont val="Times New Roman"/>
        <family val="1"/>
      </rPr>
      <t>s</t>
    </r>
    <r>
      <rPr>
        <sz val="9"/>
        <rFont val="Times New Roman"/>
        <family val="1"/>
      </rPr>
      <t>)</t>
    </r>
  </si>
  <si>
    <r>
      <t>Volumn of Corpse Freezers</t>
    </r>
    <r>
      <rPr>
        <sz val="9"/>
        <rFont val="Times New Roman"/>
        <family val="1"/>
      </rPr>
      <t xml:space="preserve"> (Boxs)</t>
    </r>
  </si>
  <si>
    <r>
      <t xml:space="preserve">No. of </t>
    </r>
    <r>
      <rPr>
        <sz val="9"/>
        <rFont val="Times New Roman"/>
        <family val="1"/>
      </rPr>
      <t xml:space="preserve">Mortuary </t>
    </r>
    <r>
      <rPr>
        <sz val="9"/>
        <rFont val="Times New Roman"/>
        <family val="1"/>
      </rPr>
      <t xml:space="preserve">Corpses </t>
    </r>
    <r>
      <rPr>
        <sz val="9"/>
        <rFont val="Times New Roman"/>
        <family val="1"/>
      </rPr>
      <t>in This Year</t>
    </r>
    <r>
      <rPr>
        <sz val="9"/>
        <rFont val="Times New Roman"/>
        <family val="1"/>
      </rPr>
      <t>(Corpses)</t>
    </r>
  </si>
  <si>
    <t>Sites of Crematories</t>
  </si>
  <si>
    <r>
      <t>Total floor Area (</t>
    </r>
    <r>
      <rPr>
        <sz val="9"/>
        <rFont val="新細明體"/>
        <family val="1"/>
      </rPr>
      <t>㎡</t>
    </r>
    <r>
      <rPr>
        <sz val="9"/>
        <rFont val="Times New Roman"/>
        <family val="1"/>
      </rPr>
      <t>)</t>
    </r>
  </si>
  <si>
    <t>No. of Incinerator (Sites)</t>
  </si>
  <si>
    <t xml:space="preserve"> No. of Corpses Cremated in This Year(Corpses)</t>
  </si>
  <si>
    <t>計</t>
  </si>
  <si>
    <t>Total</t>
  </si>
  <si>
    <t>公立</t>
  </si>
  <si>
    <t>Public</t>
  </si>
  <si>
    <t>私立</t>
  </si>
  <si>
    <t>Private</t>
  </si>
  <si>
    <t>九十八年
 2009</t>
  </si>
  <si>
    <r>
      <t xml:space="preserve">九十七年
</t>
    </r>
    <r>
      <rPr>
        <sz val="9"/>
        <rFont val="Times New Roman"/>
        <family val="1"/>
      </rPr>
      <t xml:space="preserve"> 2008</t>
    </r>
  </si>
  <si>
    <t>九十九年
 2010</t>
  </si>
  <si>
    <r>
      <t xml:space="preserve">九十八年
</t>
    </r>
    <r>
      <rPr>
        <sz val="9"/>
        <rFont val="Times New Roman"/>
        <family val="1"/>
      </rPr>
      <t xml:space="preserve"> 2009</t>
    </r>
  </si>
  <si>
    <t>新 北 市</t>
  </si>
  <si>
    <t>New Taipei City</t>
  </si>
  <si>
    <t>臺 中 市</t>
  </si>
  <si>
    <t>臺 南 市</t>
  </si>
  <si>
    <t>一○○年
 2011</t>
  </si>
  <si>
    <r>
      <t xml:space="preserve">九十九年
</t>
    </r>
    <r>
      <rPr>
        <sz val="9"/>
        <rFont val="Times New Roman"/>
        <family val="1"/>
      </rPr>
      <t xml:space="preserve"> 2010</t>
    </r>
  </si>
  <si>
    <t>一○一年
 2012</t>
  </si>
  <si>
    <r>
      <t>一</t>
    </r>
    <r>
      <rPr>
        <sz val="9"/>
        <rFont val="新細明體"/>
        <family val="1"/>
      </rPr>
      <t>○○</t>
    </r>
    <r>
      <rPr>
        <sz val="9"/>
        <rFont val="細明體"/>
        <family val="3"/>
      </rPr>
      <t xml:space="preserve">年
</t>
    </r>
    <r>
      <rPr>
        <sz val="9"/>
        <rFont val="Times New Roman"/>
        <family val="1"/>
      </rPr>
      <t xml:space="preserve"> 2011</t>
    </r>
  </si>
  <si>
    <t>一○二年
 2013</t>
  </si>
  <si>
    <t>47</t>
  </si>
  <si>
    <t>1,988</t>
  </si>
  <si>
    <r>
      <t>一</t>
    </r>
    <r>
      <rPr>
        <sz val="9"/>
        <rFont val="新細明體"/>
        <family val="1"/>
      </rPr>
      <t>○一</t>
    </r>
    <r>
      <rPr>
        <sz val="9"/>
        <rFont val="細明體"/>
        <family val="3"/>
      </rPr>
      <t xml:space="preserve">年
</t>
    </r>
    <r>
      <rPr>
        <sz val="9"/>
        <rFont val="Times New Roman"/>
        <family val="1"/>
      </rPr>
      <t xml:space="preserve"> 2012</t>
    </r>
  </si>
  <si>
    <r>
      <t xml:space="preserve"> No. of Chapels
(R</t>
    </r>
    <r>
      <rPr>
        <sz val="9"/>
        <rFont val="Times New Roman"/>
        <family val="1"/>
      </rPr>
      <t>oo</t>
    </r>
    <r>
      <rPr>
        <sz val="9"/>
        <rFont val="Times New Roman"/>
        <family val="1"/>
      </rPr>
      <t>m</t>
    </r>
    <r>
      <rPr>
        <sz val="9"/>
        <rFont val="Times New Roman"/>
        <family val="1"/>
      </rPr>
      <t>s</t>
    </r>
    <r>
      <rPr>
        <sz val="9"/>
        <rFont val="Times New Roman"/>
        <family val="1"/>
      </rPr>
      <t>)</t>
    </r>
  </si>
  <si>
    <r>
      <rPr>
        <sz val="9"/>
        <rFont val="細明體"/>
        <family val="3"/>
      </rPr>
      <t>說　　明：臺南市</t>
    </r>
    <r>
      <rPr>
        <sz val="9"/>
        <rFont val="Times New Roman"/>
        <family val="1"/>
      </rPr>
      <t>100</t>
    </r>
    <r>
      <rPr>
        <sz val="9"/>
        <rFont val="細明體"/>
        <family val="3"/>
      </rPr>
      <t>年以前禮堂數計入守靈堂</t>
    </r>
    <r>
      <rPr>
        <sz val="9"/>
        <rFont val="Times New Roman"/>
        <family val="1"/>
      </rPr>
      <t>42</t>
    </r>
    <r>
      <rPr>
        <sz val="9"/>
        <rFont val="細明體"/>
        <family val="3"/>
      </rPr>
      <t>間。</t>
    </r>
  </si>
  <si>
    <t>Source : County and City Government.</t>
  </si>
  <si>
    <r>
      <t>Note</t>
    </r>
    <r>
      <rPr>
        <sz val="9"/>
        <rFont val="細明體"/>
        <family val="3"/>
      </rPr>
      <t>：</t>
    </r>
    <r>
      <rPr>
        <sz val="9"/>
        <rFont val="Times New Roman"/>
        <family val="1"/>
      </rPr>
      <t xml:space="preserve">The Tainan City's figure of No. of Chapels before year 2011 includes 42 Funeral Halls. 
</t>
    </r>
  </si>
  <si>
    <t>一○三年
 2014</t>
  </si>
  <si>
    <t>54</t>
  </si>
  <si>
    <t>88,014</t>
  </si>
  <si>
    <t>36</t>
  </si>
  <si>
    <t>192</t>
  </si>
  <si>
    <t>152,963</t>
  </si>
  <si>
    <t>84,621</t>
  </si>
  <si>
    <t>173</t>
  </si>
  <si>
    <t>140,978</t>
  </si>
  <si>
    <t>7</t>
  </si>
  <si>
    <t>80,586</t>
  </si>
  <si>
    <t>26,845</t>
  </si>
  <si>
    <t>30</t>
  </si>
  <si>
    <t>248</t>
  </si>
  <si>
    <t>3,393</t>
  </si>
  <si>
    <t>16,344</t>
  </si>
  <si>
    <t>19</t>
  </si>
  <si>
    <t>11,985</t>
  </si>
  <si>
    <r>
      <t>一</t>
    </r>
    <r>
      <rPr>
        <sz val="9"/>
        <rFont val="新細明體"/>
        <family val="1"/>
      </rPr>
      <t>○二</t>
    </r>
    <r>
      <rPr>
        <sz val="9"/>
        <rFont val="細明體"/>
        <family val="3"/>
      </rPr>
      <t xml:space="preserve">年
</t>
    </r>
    <r>
      <rPr>
        <sz val="9"/>
        <rFont val="Times New Roman"/>
        <family val="1"/>
      </rPr>
      <t xml:space="preserve"> 2013</t>
    </r>
  </si>
  <si>
    <t>1,084,084</t>
  </si>
  <si>
    <t>172,253</t>
  </si>
  <si>
    <t>253</t>
  </si>
  <si>
    <t>3,818</t>
  </si>
  <si>
    <t>430,453</t>
  </si>
  <si>
    <t>42,985</t>
  </si>
  <si>
    <t>1,003,498</t>
  </si>
  <si>
    <t>145,408</t>
  </si>
  <si>
    <t>223</t>
  </si>
  <si>
    <t>3,570</t>
  </si>
  <si>
    <t>414,109</t>
  </si>
  <si>
    <t>40,997</t>
  </si>
  <si>
    <r>
      <t>禮廳數</t>
    </r>
    <r>
      <rPr>
        <sz val="9"/>
        <rFont val="Times New Roman"/>
        <family val="1"/>
      </rPr>
      <t xml:space="preserve"> (</t>
    </r>
    <r>
      <rPr>
        <sz val="9"/>
        <rFont val="新細明體"/>
        <family val="1"/>
      </rPr>
      <t>間</t>
    </r>
    <r>
      <rPr>
        <sz val="9"/>
        <rFont val="Times New Roman"/>
        <family val="1"/>
      </rPr>
      <t>)</t>
    </r>
  </si>
  <si>
    <t>一○四年
 2015</t>
  </si>
  <si>
    <t>桃 園 市</t>
  </si>
  <si>
    <t>Taoyuan City</t>
  </si>
  <si>
    <r>
      <t xml:space="preserve">年底及地區別
</t>
    </r>
    <r>
      <rPr>
        <sz val="9"/>
        <rFont val="Times New Roman"/>
        <family val="1"/>
      </rPr>
      <t xml:space="preserve">End of </t>
    </r>
    <r>
      <rPr>
        <sz val="9"/>
        <rFont val="Times New Roman"/>
        <family val="1"/>
      </rPr>
      <t>Year &amp; Locality</t>
    </r>
  </si>
  <si>
    <r>
      <t xml:space="preserve">殯儀館 </t>
    </r>
    <r>
      <rPr>
        <sz val="9"/>
        <rFont val="Times New Roman"/>
        <family val="1"/>
      </rPr>
      <t>Funeral Parlors</t>
    </r>
  </si>
  <si>
    <r>
      <t xml:space="preserve">火化場 </t>
    </r>
    <r>
      <rPr>
        <sz val="9"/>
        <rFont val="Times New Roman"/>
        <family val="1"/>
      </rPr>
      <t>Cremator</t>
    </r>
    <r>
      <rPr>
        <sz val="9"/>
        <rFont val="Times New Roman"/>
        <family val="1"/>
      </rPr>
      <t>ia</t>
    </r>
  </si>
  <si>
    <r>
      <t>殯儀館</t>
    </r>
    <r>
      <rPr>
        <sz val="9"/>
        <rFont val="Times New Roman"/>
        <family val="1"/>
      </rPr>
      <t xml:space="preserve"> (</t>
    </r>
    <r>
      <rPr>
        <sz val="9"/>
        <rFont val="新細明體"/>
        <family val="1"/>
      </rPr>
      <t>處</t>
    </r>
    <r>
      <rPr>
        <sz val="9"/>
        <rFont val="Times New Roman"/>
        <family val="1"/>
      </rPr>
      <t>)</t>
    </r>
  </si>
  <si>
    <r>
      <t xml:space="preserve">土地面積
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平方公尺</t>
    </r>
    <r>
      <rPr>
        <sz val="9"/>
        <rFont val="Times New Roman"/>
        <family val="1"/>
      </rPr>
      <t>)</t>
    </r>
  </si>
  <si>
    <t>總樓地板面積    (平方公尺)</t>
  </si>
  <si>
    <r>
      <t>禮廳數</t>
    </r>
    <r>
      <rPr>
        <sz val="9"/>
        <rFont val="Times New Roman"/>
        <family val="1"/>
      </rPr>
      <t xml:space="preserve"> (</t>
    </r>
    <r>
      <rPr>
        <sz val="9"/>
        <rFont val="新細明體"/>
        <family val="1"/>
      </rPr>
      <t>間</t>
    </r>
    <r>
      <rPr>
        <sz val="9"/>
        <rFont val="Times New Roman"/>
        <family val="1"/>
      </rPr>
      <t>)</t>
    </r>
  </si>
  <si>
    <r>
      <t>冷凍庫最大容量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屜</t>
    </r>
    <r>
      <rPr>
        <sz val="9"/>
        <rFont val="Times New Roman"/>
        <family val="1"/>
      </rPr>
      <t>)</t>
    </r>
  </si>
  <si>
    <r>
      <t>全年殯殮數</t>
    </r>
    <r>
      <rPr>
        <sz val="9"/>
        <rFont val="Times New Roman"/>
        <family val="1"/>
      </rPr>
      <t xml:space="preserve"> (</t>
    </r>
    <r>
      <rPr>
        <sz val="9"/>
        <rFont val="新細明體"/>
        <family val="1"/>
      </rPr>
      <t>具</t>
    </r>
    <r>
      <rPr>
        <sz val="9"/>
        <rFont val="Times New Roman"/>
        <family val="1"/>
      </rPr>
      <t>)</t>
    </r>
  </si>
  <si>
    <r>
      <t>火化場</t>
    </r>
    <r>
      <rPr>
        <sz val="9"/>
        <rFont val="Times New Roman"/>
        <family val="1"/>
      </rPr>
      <t xml:space="preserve"> (</t>
    </r>
    <r>
      <rPr>
        <sz val="9"/>
        <rFont val="新細明體"/>
        <family val="1"/>
      </rPr>
      <t>處</t>
    </r>
    <r>
      <rPr>
        <sz val="9"/>
        <rFont val="Times New Roman"/>
        <family val="1"/>
      </rPr>
      <t>)</t>
    </r>
  </si>
  <si>
    <r>
      <t>火化爐數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座</t>
    </r>
    <r>
      <rPr>
        <sz val="9"/>
        <rFont val="Times New Roman"/>
        <family val="1"/>
      </rPr>
      <t>)</t>
    </r>
  </si>
  <si>
    <r>
      <t>全年屍體火化數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具</t>
    </r>
    <r>
      <rPr>
        <sz val="9"/>
        <rFont val="Times New Roman"/>
        <family val="1"/>
      </rPr>
      <t>)
 No. of Corpses Burned (Corpses)</t>
    </r>
  </si>
  <si>
    <r>
      <t>Sites of Funeral Parlors</t>
    </r>
    <r>
      <rPr>
        <sz val="9"/>
        <rFont val="Times New Roman"/>
        <family val="1"/>
      </rPr>
      <t xml:space="preserve"> </t>
    </r>
  </si>
  <si>
    <r>
      <t>Land Area (</t>
    </r>
    <r>
      <rPr>
        <sz val="9"/>
        <rFont val="新細明體"/>
        <family val="1"/>
      </rPr>
      <t>㎡</t>
    </r>
    <r>
      <rPr>
        <sz val="9"/>
        <rFont val="Times New Roman"/>
        <family val="1"/>
      </rPr>
      <t>)</t>
    </r>
  </si>
  <si>
    <r>
      <t xml:space="preserve">Total </t>
    </r>
    <r>
      <rPr>
        <sz val="9"/>
        <rFont val="Times New Roman"/>
        <family val="1"/>
      </rPr>
      <t>F</t>
    </r>
    <r>
      <rPr>
        <sz val="9"/>
        <rFont val="Times New Roman"/>
        <family val="1"/>
      </rPr>
      <t>loor Area (</t>
    </r>
    <r>
      <rPr>
        <sz val="9"/>
        <rFont val="新細明體"/>
        <family val="1"/>
      </rPr>
      <t>㎡</t>
    </r>
    <r>
      <rPr>
        <sz val="9"/>
        <rFont val="Times New Roman"/>
        <family val="1"/>
      </rPr>
      <t>)</t>
    </r>
  </si>
  <si>
    <t xml:space="preserve"> No. of Chapels(Rm.)</t>
  </si>
  <si>
    <r>
      <t>Max. Deposit Vol.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of freezers (Boxs)</t>
    </r>
  </si>
  <si>
    <t>No. of Corpses Deposited (Corpses)</t>
  </si>
  <si>
    <t>Sites of Crematories</t>
  </si>
  <si>
    <r>
      <t>Total floor Area (</t>
    </r>
    <r>
      <rPr>
        <sz val="9"/>
        <rFont val="新細明體"/>
        <family val="1"/>
      </rPr>
      <t>㎡</t>
    </r>
    <r>
      <rPr>
        <sz val="9"/>
        <rFont val="Times New Roman"/>
        <family val="1"/>
      </rPr>
      <t>)</t>
    </r>
  </si>
  <si>
    <t>No. of Incinerator (Sites)</t>
  </si>
  <si>
    <r>
      <t xml:space="preserve">計
</t>
    </r>
    <r>
      <rPr>
        <sz val="9"/>
        <rFont val="Times New Roman"/>
        <family val="1"/>
      </rPr>
      <t>Total</t>
    </r>
  </si>
  <si>
    <r>
      <t xml:space="preserve">男
</t>
    </r>
    <r>
      <rPr>
        <sz val="9"/>
        <rFont val="Times New Roman"/>
        <family val="1"/>
      </rPr>
      <t>Male</t>
    </r>
  </si>
  <si>
    <r>
      <t xml:space="preserve">女
</t>
    </r>
    <r>
      <rPr>
        <sz val="9"/>
        <rFont val="Times New Roman"/>
        <family val="1"/>
      </rPr>
      <t>Female</t>
    </r>
  </si>
  <si>
    <r>
      <t>一</t>
    </r>
    <r>
      <rPr>
        <sz val="9"/>
        <rFont val="新細明體"/>
        <family val="1"/>
      </rPr>
      <t>○三</t>
    </r>
    <r>
      <rPr>
        <sz val="9"/>
        <rFont val="細明體"/>
        <family val="3"/>
      </rPr>
      <t xml:space="preserve">年
</t>
    </r>
    <r>
      <rPr>
        <sz val="9"/>
        <rFont val="Times New Roman"/>
        <family val="1"/>
      </rPr>
      <t xml:space="preserve"> 2014</t>
    </r>
  </si>
  <si>
    <r>
      <t>一</t>
    </r>
    <r>
      <rPr>
        <sz val="9"/>
        <rFont val="新細明體"/>
        <family val="1"/>
      </rPr>
      <t>○四</t>
    </r>
    <r>
      <rPr>
        <sz val="9"/>
        <rFont val="細明體"/>
        <family val="3"/>
      </rPr>
      <t xml:space="preserve">年
</t>
    </r>
    <r>
      <rPr>
        <sz val="9"/>
        <rFont val="Times New Roman"/>
        <family val="1"/>
      </rPr>
      <t xml:space="preserve"> 2015</t>
    </r>
  </si>
  <si>
    <t>一○五年
 2016</t>
  </si>
  <si>
    <t>一○六年
 2017</t>
  </si>
  <si>
    <r>
      <t>一</t>
    </r>
    <r>
      <rPr>
        <sz val="9"/>
        <rFont val="新細明體"/>
        <family val="1"/>
      </rPr>
      <t>○五</t>
    </r>
    <r>
      <rPr>
        <sz val="9"/>
        <rFont val="細明體"/>
        <family val="3"/>
      </rPr>
      <t xml:space="preserve">年
</t>
    </r>
    <r>
      <rPr>
        <sz val="9"/>
        <rFont val="Times New Roman"/>
        <family val="1"/>
      </rPr>
      <t xml:space="preserve"> 2016</t>
    </r>
  </si>
  <si>
    <r>
      <t>一</t>
    </r>
    <r>
      <rPr>
        <sz val="9"/>
        <rFont val="新細明體"/>
        <family val="1"/>
      </rPr>
      <t>○六</t>
    </r>
    <r>
      <rPr>
        <sz val="9"/>
        <rFont val="細明體"/>
        <family val="3"/>
      </rPr>
      <t xml:space="preserve">年
</t>
    </r>
    <r>
      <rPr>
        <sz val="9"/>
        <rFont val="Times New Roman"/>
        <family val="1"/>
      </rPr>
      <t xml:space="preserve"> 2017</t>
    </r>
  </si>
  <si>
    <t>一○七年
 2018</t>
  </si>
  <si>
    <t>一○八年
 2019</t>
  </si>
  <si>
    <r>
      <t>一</t>
    </r>
    <r>
      <rPr>
        <b/>
        <sz val="9"/>
        <rFont val="新細明體"/>
        <family val="1"/>
      </rPr>
      <t>○八</t>
    </r>
    <r>
      <rPr>
        <b/>
        <sz val="9"/>
        <rFont val="細明體"/>
        <family val="3"/>
      </rPr>
      <t xml:space="preserve">年
</t>
    </r>
    <r>
      <rPr>
        <b/>
        <sz val="9"/>
        <rFont val="Times New Roman"/>
        <family val="1"/>
      </rPr>
      <t xml:space="preserve"> 2019</t>
    </r>
  </si>
  <si>
    <r>
      <rPr>
        <sz val="9"/>
        <rFont val="細明體"/>
        <family val="3"/>
      </rPr>
      <t>更新日期：</t>
    </r>
    <r>
      <rPr>
        <sz val="9"/>
        <rFont val="Times New Roman"/>
        <family val="1"/>
      </rPr>
      <t>2020/6/30</t>
    </r>
  </si>
  <si>
    <r>
      <t>一</t>
    </r>
    <r>
      <rPr>
        <sz val="9"/>
        <rFont val="新細明體"/>
        <family val="1"/>
      </rPr>
      <t>○七</t>
    </r>
    <r>
      <rPr>
        <sz val="9"/>
        <rFont val="細明體"/>
        <family val="3"/>
      </rPr>
      <t xml:space="preserve">年
</t>
    </r>
    <r>
      <rPr>
        <sz val="9"/>
        <rFont val="Times New Roman"/>
        <family val="1"/>
      </rPr>
      <t xml:space="preserve"> 2018</t>
    </r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</si>
</sst>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00"/>
    <numFmt numFmtId="178" formatCode="#,##0.0000"/>
    <numFmt numFmtId="179" formatCode="#,##0.0"/>
    <numFmt numFmtId="180" formatCode="#,##0.0;\-#,##0.0;&quot;－&quot;"/>
    <numFmt numFmtId="181" formatCode="#,##0.00;\-#,##0.00;&quot;－&quot;"/>
    <numFmt numFmtId="182" formatCode="#,##0.000;\-#,##0.000;&quot;－&quot;"/>
    <numFmt numFmtId="183" formatCode="#,##0.0000;\-#,##0.0000;&quot;－&quot;"/>
    <numFmt numFmtId="184" formatCode="0.0000_);[Red]\(0.0000\)"/>
    <numFmt numFmtId="185" formatCode="##,###,##0"/>
    <numFmt numFmtId="186" formatCode="##,###,###,##0"/>
    <numFmt numFmtId="187" formatCode="_-* #,##0.0_-;\-* #,##0.0_-;_-* &quot;-&quot;??_-;_-@_-"/>
    <numFmt numFmtId="188" formatCode="_-* #,##0_-;\-* #,##0_-;_-* &quot;-&quot;??_-;_-@_-"/>
    <numFmt numFmtId="189" formatCode="##,###,##0;\-##,###,##0;&quot;        －&quot;"/>
    <numFmt numFmtId="190" formatCode="##,###,###,##0;\-##,###,###,##0;&quot;            －&quot;"/>
  </numFmts>
  <fonts count="68">
    <font>
      <sz val="9"/>
      <name val="Times New Roman"/>
      <family val="1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sz val="12"/>
      <name val="Courier"/>
      <family val="3"/>
    </font>
    <font>
      <sz val="9"/>
      <color indexed="12"/>
      <name val="新細明體"/>
      <family val="1"/>
    </font>
    <font>
      <sz val="9"/>
      <color indexed="12"/>
      <name val="Times New Roman"/>
      <family val="1"/>
    </font>
    <font>
      <sz val="9"/>
      <name val="細明體"/>
      <family val="3"/>
    </font>
    <font>
      <b/>
      <sz val="9"/>
      <name val="Times New Roman"/>
      <family val="1"/>
    </font>
    <font>
      <b/>
      <sz val="9"/>
      <color indexed="12"/>
      <name val="Times New Roman"/>
      <family val="1"/>
    </font>
    <font>
      <b/>
      <sz val="9"/>
      <name val="新細明體"/>
      <family val="1"/>
    </font>
    <font>
      <b/>
      <sz val="9"/>
      <color indexed="12"/>
      <name val="新細明體"/>
      <family val="1"/>
    </font>
    <font>
      <sz val="9.25"/>
      <name val="新細明體"/>
      <family val="1"/>
    </font>
    <font>
      <sz val="9.25"/>
      <name val="Times New Roman"/>
      <family val="1"/>
    </font>
    <font>
      <sz val="9.25"/>
      <color indexed="12"/>
      <name val="新細明體"/>
      <family val="1"/>
    </font>
    <font>
      <sz val="9.25"/>
      <color indexed="12"/>
      <name val="Times New Roman"/>
      <family val="1"/>
    </font>
    <font>
      <sz val="9"/>
      <color indexed="10"/>
      <name val="Times New Roman"/>
      <family val="1"/>
    </font>
    <font>
      <sz val="9"/>
      <color indexed="10"/>
      <name val="新細明體"/>
      <family val="1"/>
    </font>
    <font>
      <b/>
      <sz val="9"/>
      <color indexed="12"/>
      <name val="細明體"/>
      <family val="3"/>
    </font>
    <font>
      <sz val="9"/>
      <color indexed="12"/>
      <name val="細明體"/>
      <family val="3"/>
    </font>
    <font>
      <b/>
      <sz val="9"/>
      <name val="細明體"/>
      <family val="3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9.25"/>
      <name val="新細明體"/>
      <family val="1"/>
    </font>
    <font>
      <b/>
      <sz val="9.25"/>
      <name val="Times New Roman"/>
      <family val="1"/>
    </font>
    <font>
      <b/>
      <sz val="9.25"/>
      <color indexed="12"/>
      <name val="新細明體"/>
      <family val="1"/>
    </font>
    <font>
      <b/>
      <sz val="9.25"/>
      <color indexed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9"/>
      <color indexed="10"/>
      <name val="Times New Roman"/>
      <family val="1"/>
    </font>
    <font>
      <sz val="9"/>
      <color indexed="10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9"/>
      <color rgb="FFFF0000"/>
      <name val="Times New Roman"/>
      <family val="1"/>
    </font>
    <font>
      <sz val="9"/>
      <color rgb="FFFF0000"/>
      <name val="細明體"/>
      <family val="3"/>
    </font>
    <font>
      <b/>
      <sz val="8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37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51" fillId="0" borderId="1" applyNumberFormat="0" applyFill="0" applyAlignment="0" applyProtection="0"/>
    <xf numFmtId="0" fontId="52" fillId="21" borderId="0" applyNumberFormat="0" applyBorder="0" applyAlignment="0" applyProtection="0"/>
    <xf numFmtId="9" fontId="0" fillId="0" borderId="0" applyFont="0" applyFill="0" applyBorder="0" applyAlignment="0" applyProtection="0"/>
    <xf numFmtId="0" fontId="5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0" fillId="23" borderId="4" applyNumberFormat="0" applyFont="0" applyAlignment="0" applyProtection="0"/>
    <xf numFmtId="0" fontId="21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2" applyNumberFormat="0" applyAlignment="0" applyProtection="0"/>
    <xf numFmtId="0" fontId="61" fillId="22" borderId="8" applyNumberFormat="0" applyAlignment="0" applyProtection="0"/>
    <xf numFmtId="0" fontId="62" fillId="31" borderId="9" applyNumberFormat="0" applyAlignment="0" applyProtection="0"/>
    <xf numFmtId="0" fontId="63" fillId="32" borderId="0" applyNumberFormat="0" applyBorder="0" applyAlignment="0" applyProtection="0"/>
    <xf numFmtId="0" fontId="64" fillId="0" borderId="0" applyNumberFormat="0" applyFill="0" applyBorder="0" applyAlignment="0" applyProtection="0"/>
  </cellStyleXfs>
  <cellXfs count="188">
    <xf numFmtId="0" fontId="0" fillId="0" borderId="0" xfId="0" applyAlignment="1">
      <alignment/>
    </xf>
    <xf numFmtId="49" fontId="9" fillId="0" borderId="10" xfId="35" applyNumberFormat="1" applyFont="1" applyFill="1" applyBorder="1" applyAlignment="1" applyProtection="1">
      <alignment horizontal="right"/>
      <protection/>
    </xf>
    <xf numFmtId="176" fontId="0" fillId="0" borderId="10" xfId="35" applyNumberFormat="1" applyFont="1" applyFill="1" applyBorder="1" applyAlignment="1" applyProtection="1">
      <alignment horizontal="right"/>
      <protection/>
    </xf>
    <xf numFmtId="176" fontId="6" fillId="0" borderId="10" xfId="35" applyNumberFormat="1" applyFont="1" applyFill="1" applyBorder="1" applyAlignment="1" applyProtection="1">
      <alignment horizontal="right"/>
      <protection/>
    </xf>
    <xf numFmtId="176" fontId="8" fillId="0" borderId="10" xfId="35" applyNumberFormat="1" applyFont="1" applyFill="1" applyBorder="1" applyAlignment="1" applyProtection="1">
      <alignment horizontal="right"/>
      <protection/>
    </xf>
    <xf numFmtId="176" fontId="9" fillId="0" borderId="10" xfId="35" applyNumberFormat="1" applyFont="1" applyFill="1" applyBorder="1" applyAlignment="1" applyProtection="1">
      <alignment horizontal="right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49" fontId="0" fillId="0" borderId="11" xfId="0" applyNumberFormat="1" applyFill="1" applyBorder="1" applyAlignment="1">
      <alignment horizontal="left"/>
    </xf>
    <xf numFmtId="4" fontId="0" fillId="0" borderId="0" xfId="0" applyNumberFormat="1" applyFill="1" applyAlignment="1">
      <alignment/>
    </xf>
    <xf numFmtId="49" fontId="6" fillId="0" borderId="11" xfId="0" applyNumberFormat="1" applyFont="1" applyFill="1" applyBorder="1" applyAlignment="1">
      <alignment horizontal="left"/>
    </xf>
    <xf numFmtId="0" fontId="6" fillId="0" borderId="0" xfId="0" applyFont="1" applyFill="1" applyAlignment="1">
      <alignment/>
    </xf>
    <xf numFmtId="4" fontId="6" fillId="0" borderId="0" xfId="0" applyNumberFormat="1" applyFont="1" applyFill="1" applyAlignment="1">
      <alignment/>
    </xf>
    <xf numFmtId="49" fontId="1" fillId="0" borderId="12" xfId="0" applyNumberFormat="1" applyFont="1" applyFill="1" applyBorder="1" applyAlignment="1">
      <alignment horizontal="right"/>
    </xf>
    <xf numFmtId="176" fontId="0" fillId="0" borderId="0" xfId="0" applyNumberFormat="1" applyFill="1" applyAlignment="1">
      <alignment/>
    </xf>
    <xf numFmtId="49" fontId="5" fillId="0" borderId="12" xfId="0" applyNumberFormat="1" applyFont="1" applyFill="1" applyBorder="1" applyAlignment="1">
      <alignment horizontal="right"/>
    </xf>
    <xf numFmtId="49" fontId="1" fillId="0" borderId="13" xfId="0" applyNumberFormat="1" applyFont="1" applyFill="1" applyBorder="1" applyAlignment="1">
      <alignment horizontal="left" vertical="center"/>
    </xf>
    <xf numFmtId="49" fontId="0" fillId="0" borderId="11" xfId="0" applyNumberFormat="1" applyFont="1" applyFill="1" applyBorder="1" applyAlignment="1">
      <alignment horizontal="left"/>
    </xf>
    <xf numFmtId="49" fontId="6" fillId="0" borderId="10" xfId="35" applyNumberFormat="1" applyFont="1" applyFill="1" applyBorder="1" applyAlignment="1" applyProtection="1">
      <alignment horizontal="right"/>
      <protection/>
    </xf>
    <xf numFmtId="49" fontId="0" fillId="0" borderId="10" xfId="35" applyNumberFormat="1" applyFont="1" applyFill="1" applyBorder="1" applyAlignment="1" applyProtection="1">
      <alignment horizontal="right"/>
      <protection/>
    </xf>
    <xf numFmtId="178" fontId="0" fillId="0" borderId="0" xfId="0" applyNumberFormat="1" applyFill="1" applyAlignment="1">
      <alignment/>
    </xf>
    <xf numFmtId="0" fontId="1" fillId="0" borderId="12" xfId="0" applyNumberFormat="1" applyFont="1" applyFill="1" applyBorder="1" applyAlignment="1">
      <alignment horizontal="right"/>
    </xf>
    <xf numFmtId="0" fontId="5" fillId="0" borderId="12" xfId="0" applyNumberFormat="1" applyFont="1" applyFill="1" applyBorder="1" applyAlignment="1">
      <alignment horizontal="right"/>
    </xf>
    <xf numFmtId="0" fontId="1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176" fontId="0" fillId="0" borderId="14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176" fontId="0" fillId="0" borderId="14" xfId="0" applyNumberFormat="1" applyFill="1" applyBorder="1" applyAlignment="1">
      <alignment horizontal="center" vertical="center" wrapText="1"/>
    </xf>
    <xf numFmtId="176" fontId="1" fillId="0" borderId="13" xfId="0" applyNumberFormat="1" applyFont="1" applyBorder="1" applyAlignment="1">
      <alignment horizontal="center" vertical="center" wrapText="1"/>
    </xf>
    <xf numFmtId="49" fontId="10" fillId="0" borderId="13" xfId="33" applyNumberFormat="1" applyFont="1" applyFill="1" applyBorder="1" applyAlignment="1">
      <alignment horizontal="left" vertical="center"/>
      <protection/>
    </xf>
    <xf numFmtId="49" fontId="10" fillId="0" borderId="12" xfId="0" applyNumberFormat="1" applyFont="1" applyFill="1" applyBorder="1" applyAlignment="1">
      <alignment horizontal="right"/>
    </xf>
    <xf numFmtId="49" fontId="8" fillId="0" borderId="11" xfId="0" applyNumberFormat="1" applyFont="1" applyFill="1" applyBorder="1" applyAlignment="1">
      <alignment horizontal="left"/>
    </xf>
    <xf numFmtId="185" fontId="8" fillId="0" borderId="10" xfId="35" applyNumberFormat="1" applyFont="1" applyFill="1" applyBorder="1" applyAlignment="1" applyProtection="1">
      <alignment horizontal="right"/>
      <protection/>
    </xf>
    <xf numFmtId="186" fontId="8" fillId="0" borderId="10" xfId="35" applyNumberFormat="1" applyFont="1" applyFill="1" applyBorder="1" applyAlignment="1" applyProtection="1">
      <alignment horizontal="right"/>
      <protection/>
    </xf>
    <xf numFmtId="49" fontId="11" fillId="0" borderId="12" xfId="0" applyNumberFormat="1" applyFont="1" applyFill="1" applyBorder="1" applyAlignment="1">
      <alignment horizontal="right"/>
    </xf>
    <xf numFmtId="49" fontId="9" fillId="0" borderId="11" xfId="0" applyNumberFormat="1" applyFont="1" applyFill="1" applyBorder="1" applyAlignment="1">
      <alignment horizontal="left"/>
    </xf>
    <xf numFmtId="185" fontId="9" fillId="0" borderId="10" xfId="35" applyNumberFormat="1" applyFont="1" applyFill="1" applyBorder="1" applyAlignment="1" applyProtection="1">
      <alignment horizontal="right"/>
      <protection/>
    </xf>
    <xf numFmtId="186" fontId="9" fillId="0" borderId="10" xfId="35" applyNumberFormat="1" applyFont="1" applyFill="1" applyBorder="1" applyAlignment="1" applyProtection="1">
      <alignment horizontal="right"/>
      <protection/>
    </xf>
    <xf numFmtId="185" fontId="6" fillId="0" borderId="10" xfId="35" applyNumberFormat="1" applyFont="1" applyFill="1" applyBorder="1" applyAlignment="1" applyProtection="1">
      <alignment horizontal="right"/>
      <protection/>
    </xf>
    <xf numFmtId="186" fontId="6" fillId="0" borderId="10" xfId="35" applyNumberFormat="1" applyFont="1" applyFill="1" applyBorder="1" applyAlignment="1" applyProtection="1">
      <alignment horizontal="right"/>
      <protection/>
    </xf>
    <xf numFmtId="49" fontId="10" fillId="0" borderId="13" xfId="0" applyNumberFormat="1" applyFont="1" applyFill="1" applyBorder="1" applyAlignment="1">
      <alignment horizontal="left" vertical="center"/>
    </xf>
    <xf numFmtId="0" fontId="12" fillId="0" borderId="12" xfId="0" applyFont="1" applyFill="1" applyBorder="1" applyAlignment="1">
      <alignment horizontal="right"/>
    </xf>
    <xf numFmtId="49" fontId="13" fillId="0" borderId="11" xfId="0" applyNumberFormat="1" applyFont="1" applyFill="1" applyBorder="1" applyAlignment="1">
      <alignment horizontal="left"/>
    </xf>
    <xf numFmtId="0" fontId="14" fillId="0" borderId="12" xfId="0" applyFont="1" applyFill="1" applyBorder="1" applyAlignment="1">
      <alignment horizontal="right"/>
    </xf>
    <xf numFmtId="49" fontId="15" fillId="0" borderId="11" xfId="0" applyNumberFormat="1" applyFont="1" applyFill="1" applyBorder="1" applyAlignment="1">
      <alignment horizontal="left"/>
    </xf>
    <xf numFmtId="49" fontId="0" fillId="0" borderId="11" xfId="0" applyNumberFormat="1" applyFont="1" applyFill="1" applyBorder="1" applyAlignment="1">
      <alignment horizontal="left"/>
    </xf>
    <xf numFmtId="185" fontId="0" fillId="0" borderId="10" xfId="35" applyNumberFormat="1" applyFont="1" applyFill="1" applyBorder="1" applyAlignment="1" applyProtection="1">
      <alignment horizontal="right"/>
      <protection/>
    </xf>
    <xf numFmtId="186" fontId="0" fillId="0" borderId="10" xfId="35" applyNumberFormat="1" applyFont="1" applyFill="1" applyBorder="1" applyAlignment="1" applyProtection="1">
      <alignment horizontal="right"/>
      <protection/>
    </xf>
    <xf numFmtId="49" fontId="0" fillId="0" borderId="10" xfId="35" applyNumberFormat="1" applyFont="1" applyFill="1" applyBorder="1" applyAlignment="1" applyProtection="1">
      <alignment horizontal="right"/>
      <protection/>
    </xf>
    <xf numFmtId="49" fontId="8" fillId="0" borderId="10" xfId="35" applyNumberFormat="1" applyFont="1" applyFill="1" applyBorder="1" applyAlignment="1" applyProtection="1">
      <alignment horizontal="right"/>
      <protection/>
    </xf>
    <xf numFmtId="188" fontId="0" fillId="0" borderId="14" xfId="34" applyNumberFormat="1" applyFont="1" applyFill="1" applyBorder="1" applyAlignment="1">
      <alignment horizontal="center" vertical="center" wrapText="1"/>
    </xf>
    <xf numFmtId="188" fontId="0" fillId="0" borderId="14" xfId="34" applyNumberFormat="1" applyFont="1" applyFill="1" applyBorder="1" applyAlignment="1">
      <alignment horizontal="center" vertical="center" wrapText="1"/>
    </xf>
    <xf numFmtId="188" fontId="0" fillId="0" borderId="14" xfId="34" applyNumberFormat="1" applyFont="1" applyBorder="1" applyAlignment="1">
      <alignment horizontal="right" vertical="center" wrapText="1"/>
    </xf>
    <xf numFmtId="188" fontId="0" fillId="33" borderId="14" xfId="34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176" fontId="0" fillId="0" borderId="10" xfId="35" applyNumberFormat="1" applyFont="1" applyFill="1" applyBorder="1" applyAlignment="1" applyProtection="1">
      <alignment horizontal="right"/>
      <protection/>
    </xf>
    <xf numFmtId="4" fontId="0" fillId="0" borderId="0" xfId="0" applyNumberFormat="1" applyFont="1" applyFill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0" xfId="0" applyFont="1" applyFill="1" applyAlignment="1">
      <alignment/>
    </xf>
    <xf numFmtId="176" fontId="19" fillId="0" borderId="10" xfId="35" applyNumberFormat="1" applyFont="1" applyFill="1" applyBorder="1" applyAlignment="1" applyProtection="1">
      <alignment horizontal="right"/>
      <protection/>
    </xf>
    <xf numFmtId="176" fontId="18" fillId="0" borderId="10" xfId="35" applyNumberFormat="1" applyFont="1" applyFill="1" applyBorder="1" applyAlignment="1" applyProtection="1">
      <alignment horizontal="right"/>
      <protection/>
    </xf>
    <xf numFmtId="176" fontId="0" fillId="0" borderId="10" xfId="35" applyNumberFormat="1" applyFont="1" applyFill="1" applyBorder="1" applyAlignment="1" applyProtection="1">
      <alignment horizontal="right"/>
      <protection/>
    </xf>
    <xf numFmtId="176" fontId="0" fillId="0" borderId="10" xfId="35" applyNumberFormat="1" applyFont="1" applyFill="1" applyBorder="1" applyAlignment="1" applyProtection="1">
      <alignment horizontal="right"/>
      <protection/>
    </xf>
    <xf numFmtId="189" fontId="9" fillId="0" borderId="10" xfId="35" applyNumberFormat="1" applyFont="1" applyFill="1" applyBorder="1" applyAlignment="1" applyProtection="1">
      <alignment horizontal="right"/>
      <protection/>
    </xf>
    <xf numFmtId="190" fontId="9" fillId="0" borderId="10" xfId="35" applyNumberFormat="1" applyFont="1" applyFill="1" applyBorder="1" applyAlignment="1" applyProtection="1">
      <alignment horizontal="right"/>
      <protection/>
    </xf>
    <xf numFmtId="189" fontId="6" fillId="0" borderId="10" xfId="35" applyNumberFormat="1" applyFont="1" applyFill="1" applyBorder="1" applyAlignment="1" applyProtection="1">
      <alignment horizontal="right"/>
      <protection/>
    </xf>
    <xf numFmtId="190" fontId="6" fillId="0" borderId="10" xfId="35" applyNumberFormat="1" applyFont="1" applyFill="1" applyBorder="1" applyAlignment="1" applyProtection="1">
      <alignment horizontal="right"/>
      <protection/>
    </xf>
    <xf numFmtId="189" fontId="0" fillId="0" borderId="10" xfId="35" applyNumberFormat="1" applyFont="1" applyFill="1" applyBorder="1" applyAlignment="1" applyProtection="1">
      <alignment horizontal="right"/>
      <protection/>
    </xf>
    <xf numFmtId="190" fontId="0" fillId="0" borderId="10" xfId="35" applyNumberFormat="1" applyFont="1" applyFill="1" applyBorder="1" applyAlignment="1" applyProtection="1">
      <alignment horizontal="right"/>
      <protection/>
    </xf>
    <xf numFmtId="0" fontId="8" fillId="0" borderId="10" xfId="35" applyNumberFormat="1" applyFont="1" applyFill="1" applyBorder="1" applyAlignment="1" applyProtection="1">
      <alignment horizontal="right"/>
      <protection/>
    </xf>
    <xf numFmtId="0" fontId="9" fillId="0" borderId="10" xfId="35" applyNumberFormat="1" applyFont="1" applyFill="1" applyBorder="1" applyAlignment="1" applyProtection="1">
      <alignment horizontal="right"/>
      <protection/>
    </xf>
    <xf numFmtId="3" fontId="8" fillId="0" borderId="10" xfId="35" applyNumberFormat="1" applyFont="1" applyFill="1" applyBorder="1" applyAlignment="1" applyProtection="1">
      <alignment horizontal="right"/>
      <protection/>
    </xf>
    <xf numFmtId="3" fontId="9" fillId="0" borderId="10" xfId="35" applyNumberFormat="1" applyFont="1" applyFill="1" applyBorder="1" applyAlignment="1" applyProtection="1">
      <alignment horizontal="right"/>
      <protection/>
    </xf>
    <xf numFmtId="49" fontId="0" fillId="0" borderId="11" xfId="0" applyNumberFormat="1" applyFont="1" applyFill="1" applyBorder="1" applyAlignment="1">
      <alignment horizontal="left"/>
    </xf>
    <xf numFmtId="176" fontId="0" fillId="0" borderId="10" xfId="35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49" fontId="8" fillId="0" borderId="15" xfId="33" applyNumberFormat="1" applyFont="1" applyFill="1" applyBorder="1" applyAlignment="1">
      <alignment horizontal="left" vertical="center"/>
      <protection/>
    </xf>
    <xf numFmtId="49" fontId="0" fillId="0" borderId="14" xfId="33" applyNumberFormat="1" applyFont="1" applyFill="1" applyBorder="1" applyAlignment="1">
      <alignment horizontal="left" vertical="center"/>
      <protection/>
    </xf>
    <xf numFmtId="0" fontId="0" fillId="0" borderId="14" xfId="0" applyFont="1" applyBorder="1" applyAlignment="1">
      <alignment horizontal="center" vertical="center" wrapText="1"/>
    </xf>
    <xf numFmtId="185" fontId="8" fillId="0" borderId="10" xfId="37" applyNumberFormat="1" applyFont="1" applyFill="1" applyBorder="1" applyAlignment="1" applyProtection="1">
      <alignment horizontal="right"/>
      <protection/>
    </xf>
    <xf numFmtId="185" fontId="9" fillId="0" borderId="10" xfId="37" applyNumberFormat="1" applyFont="1" applyFill="1" applyBorder="1" applyAlignment="1" applyProtection="1">
      <alignment horizontal="right"/>
      <protection/>
    </xf>
    <xf numFmtId="185" fontId="6" fillId="0" borderId="10" xfId="37" applyNumberFormat="1" applyFont="1" applyFill="1" applyBorder="1" applyAlignment="1" applyProtection="1">
      <alignment horizontal="right"/>
      <protection/>
    </xf>
    <xf numFmtId="185" fontId="0" fillId="0" borderId="10" xfId="37" applyNumberFormat="1" applyFont="1" applyFill="1" applyBorder="1" applyAlignment="1" applyProtection="1">
      <alignment horizontal="right"/>
      <protection/>
    </xf>
    <xf numFmtId="186" fontId="8" fillId="0" borderId="10" xfId="37" applyNumberFormat="1" applyFont="1" applyFill="1" applyBorder="1" applyAlignment="1" applyProtection="1">
      <alignment horizontal="right"/>
      <protection/>
    </xf>
    <xf numFmtId="186" fontId="9" fillId="0" borderId="10" xfId="37" applyNumberFormat="1" applyFont="1" applyFill="1" applyBorder="1" applyAlignment="1" applyProtection="1">
      <alignment horizontal="right"/>
      <protection/>
    </xf>
    <xf numFmtId="186" fontId="6" fillId="0" borderId="10" xfId="37" applyNumberFormat="1" applyFont="1" applyFill="1" applyBorder="1" applyAlignment="1" applyProtection="1">
      <alignment horizontal="right"/>
      <protection/>
    </xf>
    <xf numFmtId="186" fontId="0" fillId="0" borderId="10" xfId="37" applyNumberFormat="1" applyFont="1" applyFill="1" applyBorder="1" applyAlignment="1" applyProtection="1">
      <alignment horizontal="right"/>
      <protection/>
    </xf>
    <xf numFmtId="189" fontId="9" fillId="0" borderId="10" xfId="37" applyNumberFormat="1" applyFont="1" applyFill="1" applyBorder="1" applyAlignment="1" applyProtection="1">
      <alignment horizontal="right"/>
      <protection/>
    </xf>
    <xf numFmtId="190" fontId="9" fillId="0" borderId="10" xfId="37" applyNumberFormat="1" applyFont="1" applyFill="1" applyBorder="1" applyAlignment="1" applyProtection="1">
      <alignment horizontal="right"/>
      <protection/>
    </xf>
    <xf numFmtId="189" fontId="6" fillId="0" borderId="10" xfId="37" applyNumberFormat="1" applyFont="1" applyFill="1" applyBorder="1" applyAlignment="1" applyProtection="1">
      <alignment horizontal="right"/>
      <protection/>
    </xf>
    <xf numFmtId="190" fontId="6" fillId="0" borderId="10" xfId="37" applyNumberFormat="1" applyFont="1" applyFill="1" applyBorder="1" applyAlignment="1" applyProtection="1">
      <alignment horizontal="right"/>
      <protection/>
    </xf>
    <xf numFmtId="189" fontId="0" fillId="0" borderId="10" xfId="37" applyNumberFormat="1" applyFont="1" applyFill="1" applyBorder="1" applyAlignment="1" applyProtection="1">
      <alignment horizontal="right"/>
      <protection/>
    </xf>
    <xf numFmtId="190" fontId="0" fillId="0" borderId="10" xfId="37" applyNumberFormat="1" applyFont="1" applyFill="1" applyBorder="1" applyAlignment="1" applyProtection="1">
      <alignment horizontal="right"/>
      <protection/>
    </xf>
    <xf numFmtId="0" fontId="11" fillId="0" borderId="12" xfId="0" applyNumberFormat="1" applyFont="1" applyFill="1" applyBorder="1" applyAlignment="1">
      <alignment horizontal="right"/>
    </xf>
    <xf numFmtId="0" fontId="10" fillId="0" borderId="12" xfId="0" applyNumberFormat="1" applyFont="1" applyFill="1" applyBorder="1" applyAlignment="1">
      <alignment horizontal="right"/>
    </xf>
    <xf numFmtId="0" fontId="0" fillId="0" borderId="14" xfId="0" applyFont="1" applyBorder="1" applyAlignment="1">
      <alignment horizontal="center" vertical="center" wrapText="1"/>
    </xf>
    <xf numFmtId="176" fontId="0" fillId="0" borderId="14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76" fontId="8" fillId="0" borderId="0" xfId="39" applyNumberFormat="1" applyFont="1" applyFill="1" applyBorder="1" applyAlignment="1" applyProtection="1">
      <alignment horizontal="right"/>
      <protection/>
    </xf>
    <xf numFmtId="176" fontId="9" fillId="0" borderId="0" xfId="39" applyNumberFormat="1" applyFont="1" applyFill="1" applyBorder="1" applyAlignment="1" applyProtection="1">
      <alignment horizontal="right"/>
      <protection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176" fontId="1" fillId="0" borderId="0" xfId="0" applyNumberFormat="1" applyFont="1" applyBorder="1" applyAlignment="1">
      <alignment horizontal="center" vertical="center" wrapText="1"/>
    </xf>
    <xf numFmtId="185" fontId="8" fillId="0" borderId="10" xfId="39" applyNumberFormat="1" applyFont="1" applyFill="1" applyBorder="1" applyAlignment="1" applyProtection="1">
      <alignment horizontal="right"/>
      <protection/>
    </xf>
    <xf numFmtId="185" fontId="9" fillId="0" borderId="10" xfId="39" applyNumberFormat="1" applyFont="1" applyFill="1" applyBorder="1" applyAlignment="1" applyProtection="1">
      <alignment horizontal="right"/>
      <protection/>
    </xf>
    <xf numFmtId="185" fontId="6" fillId="0" borderId="10" xfId="39" applyNumberFormat="1" applyFont="1" applyFill="1" applyBorder="1" applyAlignment="1" applyProtection="1">
      <alignment horizontal="right"/>
      <protection/>
    </xf>
    <xf numFmtId="185" fontId="0" fillId="0" borderId="10" xfId="39" applyNumberFormat="1" applyFont="1" applyFill="1" applyBorder="1" applyAlignment="1" applyProtection="1">
      <alignment horizontal="right"/>
      <protection/>
    </xf>
    <xf numFmtId="186" fontId="8" fillId="0" borderId="10" xfId="39" applyNumberFormat="1" applyFont="1" applyFill="1" applyBorder="1" applyAlignment="1" applyProtection="1">
      <alignment horizontal="right"/>
      <protection/>
    </xf>
    <xf numFmtId="186" fontId="9" fillId="0" borderId="10" xfId="39" applyNumberFormat="1" applyFont="1" applyFill="1" applyBorder="1" applyAlignment="1" applyProtection="1">
      <alignment horizontal="right"/>
      <protection/>
    </xf>
    <xf numFmtId="186" fontId="6" fillId="0" borderId="10" xfId="39" applyNumberFormat="1" applyFont="1" applyFill="1" applyBorder="1" applyAlignment="1" applyProtection="1">
      <alignment horizontal="right"/>
      <protection/>
    </xf>
    <xf numFmtId="186" fontId="0" fillId="0" borderId="10" xfId="39" applyNumberFormat="1" applyFont="1" applyFill="1" applyBorder="1" applyAlignment="1" applyProtection="1">
      <alignment horizontal="right"/>
      <protection/>
    </xf>
    <xf numFmtId="185" fontId="0" fillId="0" borderId="10" xfId="0" applyNumberFormat="1" applyFill="1" applyBorder="1" applyAlignment="1">
      <alignment/>
    </xf>
    <xf numFmtId="185" fontId="6" fillId="0" borderId="10" xfId="0" applyNumberFormat="1" applyFont="1" applyFill="1" applyBorder="1" applyAlignment="1">
      <alignment/>
    </xf>
    <xf numFmtId="185" fontId="8" fillId="0" borderId="10" xfId="0" applyNumberFormat="1" applyFont="1" applyFill="1" applyBorder="1" applyAlignment="1">
      <alignment/>
    </xf>
    <xf numFmtId="189" fontId="9" fillId="0" borderId="10" xfId="39" applyNumberFormat="1" applyFont="1" applyFill="1" applyBorder="1" applyAlignment="1" applyProtection="1">
      <alignment horizontal="right"/>
      <protection/>
    </xf>
    <xf numFmtId="190" fontId="9" fillId="0" borderId="10" xfId="39" applyNumberFormat="1" applyFont="1" applyFill="1" applyBorder="1" applyAlignment="1" applyProtection="1">
      <alignment horizontal="right"/>
      <protection/>
    </xf>
    <xf numFmtId="189" fontId="0" fillId="0" borderId="10" xfId="0" applyNumberFormat="1" applyFill="1" applyBorder="1" applyAlignment="1">
      <alignment/>
    </xf>
    <xf numFmtId="189" fontId="8" fillId="0" borderId="10" xfId="0" applyNumberFormat="1" applyFont="1" applyFill="1" applyBorder="1" applyAlignment="1">
      <alignment/>
    </xf>
    <xf numFmtId="185" fontId="9" fillId="0" borderId="10" xfId="0" applyNumberFormat="1" applyFont="1" applyFill="1" applyBorder="1" applyAlignment="1">
      <alignment/>
    </xf>
    <xf numFmtId="189" fontId="6" fillId="0" borderId="10" xfId="0" applyNumberFormat="1" applyFont="1" applyFill="1" applyBorder="1" applyAlignment="1">
      <alignment/>
    </xf>
    <xf numFmtId="189" fontId="9" fillId="0" borderId="10" xfId="0" applyNumberFormat="1" applyFont="1" applyFill="1" applyBorder="1" applyAlignment="1">
      <alignment/>
    </xf>
    <xf numFmtId="189" fontId="6" fillId="0" borderId="10" xfId="39" applyNumberFormat="1" applyFont="1" applyFill="1" applyBorder="1" applyAlignment="1" applyProtection="1">
      <alignment horizontal="right"/>
      <protection/>
    </xf>
    <xf numFmtId="190" fontId="6" fillId="0" borderId="10" xfId="39" applyNumberFormat="1" applyFont="1" applyFill="1" applyBorder="1" applyAlignment="1" applyProtection="1">
      <alignment horizontal="right"/>
      <protection/>
    </xf>
    <xf numFmtId="189" fontId="0" fillId="0" borderId="10" xfId="39" applyNumberFormat="1" applyFont="1" applyFill="1" applyBorder="1" applyAlignment="1" applyProtection="1">
      <alignment horizontal="right"/>
      <protection/>
    </xf>
    <xf numFmtId="190" fontId="0" fillId="0" borderId="10" xfId="39" applyNumberFormat="1" applyFont="1" applyFill="1" applyBorder="1" applyAlignment="1" applyProtection="1">
      <alignment horizontal="right"/>
      <protection/>
    </xf>
    <xf numFmtId="0" fontId="25" fillId="0" borderId="12" xfId="0" applyFont="1" applyFill="1" applyBorder="1" applyAlignment="1">
      <alignment horizontal="right"/>
    </xf>
    <xf numFmtId="49" fontId="26" fillId="0" borderId="11" xfId="0" applyNumberFormat="1" applyFont="1" applyFill="1" applyBorder="1" applyAlignment="1">
      <alignment horizontal="left"/>
    </xf>
    <xf numFmtId="0" fontId="27" fillId="0" borderId="12" xfId="0" applyFont="1" applyFill="1" applyBorder="1" applyAlignment="1">
      <alignment horizontal="right"/>
    </xf>
    <xf numFmtId="49" fontId="28" fillId="0" borderId="11" xfId="0" applyNumberFormat="1" applyFont="1" applyFill="1" applyBorder="1" applyAlignment="1">
      <alignment horizontal="left"/>
    </xf>
    <xf numFmtId="176" fontId="65" fillId="0" borderId="0" xfId="39" applyNumberFormat="1" applyFont="1" applyFill="1" applyBorder="1" applyAlignment="1" applyProtection="1">
      <alignment horizontal="right"/>
      <protection/>
    </xf>
    <xf numFmtId="0" fontId="66" fillId="0" borderId="0" xfId="0" applyFont="1" applyFill="1" applyBorder="1" applyAlignment="1">
      <alignment/>
    </xf>
    <xf numFmtId="185" fontId="0" fillId="0" borderId="10" xfId="0" applyNumberFormat="1" applyFont="1" applyFill="1" applyBorder="1" applyAlignment="1">
      <alignment/>
    </xf>
    <xf numFmtId="189" fontId="0" fillId="0" borderId="10" xfId="0" applyNumberFormat="1" applyFont="1" applyFill="1" applyBorder="1" applyAlignment="1">
      <alignment/>
    </xf>
    <xf numFmtId="3" fontId="1" fillId="0" borderId="0" xfId="0" applyNumberFormat="1" applyFont="1" applyBorder="1" applyAlignment="1">
      <alignment horizontal="center" vertical="center" wrapText="1"/>
    </xf>
    <xf numFmtId="3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176" fontId="0" fillId="0" borderId="10" xfId="35" applyNumberFormat="1" applyFont="1" applyFill="1" applyBorder="1" applyAlignment="1" applyProtection="1">
      <alignment horizontal="right"/>
      <protection/>
    </xf>
    <xf numFmtId="49" fontId="7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0" fillId="0" borderId="19" xfId="0" applyFill="1" applyBorder="1" applyAlignment="1">
      <alignment horizontal="left"/>
    </xf>
    <xf numFmtId="0" fontId="1" fillId="0" borderId="12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76" fontId="1" fillId="0" borderId="12" xfId="0" applyNumberFormat="1" applyFont="1" applyFill="1" applyBorder="1" applyAlignment="1">
      <alignment horizontal="center" vertical="center" wrapText="1"/>
    </xf>
    <xf numFmtId="176" fontId="1" fillId="0" borderId="20" xfId="0" applyNumberFormat="1" applyFont="1" applyFill="1" applyBorder="1" applyAlignment="1">
      <alignment horizontal="center" vertical="center" wrapText="1"/>
    </xf>
    <xf numFmtId="176" fontId="1" fillId="0" borderId="11" xfId="0" applyNumberFormat="1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 horizontal="left"/>
    </xf>
    <xf numFmtId="0" fontId="0" fillId="0" borderId="10" xfId="0" applyNumberFormat="1" applyFont="1" applyFill="1" applyBorder="1" applyAlignment="1">
      <alignment horizontal="center" vertical="center" wrapText="1"/>
    </xf>
    <xf numFmtId="49" fontId="1" fillId="0" borderId="21" xfId="0" applyNumberFormat="1" applyFont="1" applyFill="1" applyBorder="1" applyAlignment="1">
      <alignment horizontal="left"/>
    </xf>
    <xf numFmtId="0" fontId="1" fillId="0" borderId="21" xfId="0" applyNumberFormat="1" applyFont="1" applyFill="1" applyBorder="1" applyAlignment="1">
      <alignment horizontal="left"/>
    </xf>
    <xf numFmtId="176" fontId="1" fillId="0" borderId="17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left" vertical="center"/>
    </xf>
    <xf numFmtId="49" fontId="1" fillId="0" borderId="14" xfId="0" applyNumberFormat="1" applyFont="1" applyFill="1" applyBorder="1" applyAlignment="1">
      <alignment horizontal="left" vertical="center"/>
    </xf>
    <xf numFmtId="49" fontId="0" fillId="0" borderId="15" xfId="0" applyNumberFormat="1" applyFont="1" applyFill="1" applyBorder="1" applyAlignment="1">
      <alignment horizontal="left" vertical="center"/>
    </xf>
    <xf numFmtId="49" fontId="0" fillId="0" borderId="14" xfId="0" applyNumberFormat="1" applyFont="1" applyFill="1" applyBorder="1" applyAlignment="1">
      <alignment horizontal="left" vertical="center"/>
    </xf>
    <xf numFmtId="49" fontId="1" fillId="0" borderId="21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8" fillId="0" borderId="15" xfId="33" applyNumberFormat="1" applyFont="1" applyFill="1" applyBorder="1" applyAlignment="1">
      <alignment horizontal="left" vertical="center"/>
      <protection/>
    </xf>
    <xf numFmtId="49" fontId="0" fillId="0" borderId="14" xfId="33" applyNumberFormat="1" applyFont="1" applyFill="1" applyBorder="1" applyAlignment="1">
      <alignment horizontal="left" vertical="center"/>
      <protection/>
    </xf>
    <xf numFmtId="49" fontId="0" fillId="0" borderId="15" xfId="0" applyNumberFormat="1" applyFont="1" applyFill="1" applyBorder="1" applyAlignment="1">
      <alignment horizontal="left" vertical="center"/>
    </xf>
    <xf numFmtId="49" fontId="0" fillId="0" borderId="14" xfId="0" applyNumberFormat="1" applyFont="1" applyFill="1" applyBorder="1" applyAlignment="1">
      <alignment horizontal="left" vertical="center"/>
    </xf>
    <xf numFmtId="49" fontId="0" fillId="0" borderId="15" xfId="0" applyNumberFormat="1" applyFont="1" applyFill="1" applyBorder="1" applyAlignment="1">
      <alignment horizontal="left" vertical="center"/>
    </xf>
    <xf numFmtId="0" fontId="0" fillId="0" borderId="0" xfId="0" applyFill="1" applyAlignment="1">
      <alignment horizontal="center"/>
    </xf>
    <xf numFmtId="176" fontId="0" fillId="0" borderId="10" xfId="35" applyNumberFormat="1" applyFont="1" applyFill="1" applyBorder="1" applyAlignment="1" applyProtection="1">
      <alignment horizontal="right"/>
      <protection/>
    </xf>
  </cellXfs>
  <cellStyles count="5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86" xfId="33"/>
    <cellStyle name="Comma" xfId="34"/>
    <cellStyle name="Comma [0]" xfId="35"/>
    <cellStyle name="千分位[0] 2" xfId="36"/>
    <cellStyle name="千分位[0] 3" xfId="37"/>
    <cellStyle name="千分位[0] 4" xfId="38"/>
    <cellStyle name="千分位[0] 5" xfId="39"/>
    <cellStyle name="Followed Hyperlink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Hyperlink" xfId="50"/>
    <cellStyle name="說明文字" xfId="51"/>
    <cellStyle name="輔色1" xfId="52"/>
    <cellStyle name="輔色2" xfId="53"/>
    <cellStyle name="輔色3" xfId="54"/>
    <cellStyle name="輔色4" xfId="55"/>
    <cellStyle name="輔色5" xfId="56"/>
    <cellStyle name="輔色6" xfId="57"/>
    <cellStyle name="標題" xfId="58"/>
    <cellStyle name="標題 1" xfId="59"/>
    <cellStyle name="標題 2" xfId="60"/>
    <cellStyle name="標題 3" xfId="61"/>
    <cellStyle name="標題 4" xfId="62"/>
    <cellStyle name="輸入" xfId="63"/>
    <cellStyle name="輸出" xfId="64"/>
    <cellStyle name="檢查儲存格" xfId="65"/>
    <cellStyle name="壞" xfId="66"/>
    <cellStyle name="警告文字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4"/>
  <sheetViews>
    <sheetView tabSelected="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2" sqref="A2:N2"/>
    </sheetView>
  </sheetViews>
  <sheetFormatPr defaultColWidth="9.33203125" defaultRowHeight="12"/>
  <cols>
    <col min="1" max="1" width="13.66015625" style="6" customWidth="1"/>
    <col min="2" max="2" width="6.16015625" style="6" customWidth="1"/>
    <col min="3" max="3" width="6.66015625" style="6" customWidth="1"/>
    <col min="4" max="4" width="13.33203125" style="6" customWidth="1"/>
    <col min="5" max="5" width="11.66015625" style="6" customWidth="1"/>
    <col min="6" max="6" width="13.16015625" style="20" customWidth="1"/>
    <col min="7" max="7" width="12.66015625" style="6" customWidth="1"/>
    <col min="8" max="8" width="16.5" style="6" customWidth="1"/>
    <col min="9" max="9" width="14.5" style="20" customWidth="1"/>
    <col min="10" max="10" width="11" style="14" customWidth="1"/>
    <col min="11" max="11" width="10.5" style="6" customWidth="1"/>
    <col min="12" max="12" width="13.33203125" style="20" customWidth="1"/>
    <col min="13" max="13" width="11.66015625" style="14" customWidth="1"/>
    <col min="14" max="14" width="14.66015625" style="14" customWidth="1"/>
    <col min="15" max="16384" width="9.33203125" style="6" customWidth="1"/>
  </cols>
  <sheetData>
    <row r="1" spans="1:14" ht="16.5" customHeight="1">
      <c r="A1" s="148" t="s">
        <v>146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</row>
    <row r="2" spans="1:14" ht="12" customHeight="1">
      <c r="A2" s="150"/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</row>
    <row r="3" spans="1:14" s="7" customFormat="1" ht="18.75" customHeight="1">
      <c r="A3" s="145" t="s">
        <v>0</v>
      </c>
      <c r="B3" s="157"/>
      <c r="C3" s="158"/>
      <c r="D3" s="151" t="s">
        <v>147</v>
      </c>
      <c r="E3" s="152"/>
      <c r="F3" s="152"/>
      <c r="G3" s="152"/>
      <c r="H3" s="152"/>
      <c r="I3" s="153"/>
      <c r="J3" s="154" t="s">
        <v>148</v>
      </c>
      <c r="K3" s="155"/>
      <c r="L3" s="155"/>
      <c r="M3" s="155"/>
      <c r="N3" s="156"/>
    </row>
    <row r="4" spans="1:14" s="7" customFormat="1" ht="26.25" customHeight="1">
      <c r="A4" s="146"/>
      <c r="B4" s="159"/>
      <c r="C4" s="160"/>
      <c r="D4" s="23" t="s">
        <v>9</v>
      </c>
      <c r="E4" s="23" t="s">
        <v>10</v>
      </c>
      <c r="F4" s="23" t="s">
        <v>11</v>
      </c>
      <c r="G4" s="23" t="s">
        <v>274</v>
      </c>
      <c r="H4" s="23" t="s">
        <v>12</v>
      </c>
      <c r="I4" s="23" t="s">
        <v>153</v>
      </c>
      <c r="J4" s="28" t="s">
        <v>13</v>
      </c>
      <c r="K4" s="23" t="s">
        <v>10</v>
      </c>
      <c r="L4" s="23" t="s">
        <v>1</v>
      </c>
      <c r="M4" s="28" t="s">
        <v>2</v>
      </c>
      <c r="N4" s="28" t="s">
        <v>14</v>
      </c>
    </row>
    <row r="5" spans="1:14" s="7" customFormat="1" ht="36" customHeight="1">
      <c r="A5" s="147"/>
      <c r="B5" s="161"/>
      <c r="C5" s="162"/>
      <c r="D5" s="24" t="s">
        <v>149</v>
      </c>
      <c r="E5" s="24" t="s">
        <v>3</v>
      </c>
      <c r="F5" s="24" t="s">
        <v>8</v>
      </c>
      <c r="G5" s="80" t="s">
        <v>239</v>
      </c>
      <c r="H5" s="58" t="s">
        <v>152</v>
      </c>
      <c r="I5" s="24" t="s">
        <v>154</v>
      </c>
      <c r="J5" s="25" t="s">
        <v>4</v>
      </c>
      <c r="K5" s="26" t="s">
        <v>5</v>
      </c>
      <c r="L5" s="26" t="s">
        <v>6</v>
      </c>
      <c r="M5" s="25" t="s">
        <v>7</v>
      </c>
      <c r="N5" s="27" t="s">
        <v>155</v>
      </c>
    </row>
    <row r="6" spans="1:14" s="7" customFormat="1" ht="12" customHeight="1">
      <c r="A6" s="145" t="s">
        <v>130</v>
      </c>
      <c r="B6" s="21" t="s">
        <v>15</v>
      </c>
      <c r="C6" s="8" t="s">
        <v>16</v>
      </c>
      <c r="D6" s="53" t="str">
        <f>+' 1993'!D6</f>
        <v>        －</v>
      </c>
      <c r="E6" s="53" t="str">
        <f>+' 1993'!E6</f>
        <v>            －</v>
      </c>
      <c r="F6" s="53" t="str">
        <f>+' 1993'!F6</f>
        <v>            －</v>
      </c>
      <c r="G6" s="53" t="str">
        <f>+' 1993'!G6</f>
        <v>        －</v>
      </c>
      <c r="H6" s="53" t="str">
        <f>+' 1993'!H6</f>
        <v>        －</v>
      </c>
      <c r="I6" s="53" t="str">
        <f>+' 1993'!I6</f>
        <v>        －</v>
      </c>
      <c r="J6" s="50">
        <f>+' 1993'!J6</f>
        <v>27</v>
      </c>
      <c r="K6" s="50">
        <f>+' 1993'!K6</f>
        <v>84247</v>
      </c>
      <c r="L6" s="50">
        <f>+' 1993'!L6</f>
        <v>14108</v>
      </c>
      <c r="M6" s="50">
        <f>+' 1993'!M6</f>
        <v>101</v>
      </c>
      <c r="N6" s="51">
        <f>+' 1993'!N6</f>
        <v>50869</v>
      </c>
    </row>
    <row r="7" spans="1:14" s="7" customFormat="1" ht="12" customHeight="1">
      <c r="A7" s="146"/>
      <c r="B7" s="22" t="s">
        <v>18</v>
      </c>
      <c r="C7" s="10" t="s">
        <v>19</v>
      </c>
      <c r="D7" s="53" t="str">
        <f>+' 1993'!D7</f>
        <v>        －</v>
      </c>
      <c r="E7" s="53" t="str">
        <f>+' 1993'!E7</f>
        <v>            －</v>
      </c>
      <c r="F7" s="53" t="str">
        <f>+' 1993'!F7</f>
        <v>            －</v>
      </c>
      <c r="G7" s="53" t="str">
        <f>+' 1993'!G7</f>
        <v>        －</v>
      </c>
      <c r="H7" s="53" t="str">
        <f>+' 1993'!H7</f>
        <v>        －</v>
      </c>
      <c r="I7" s="53" t="str">
        <f>+' 1993'!I7</f>
        <v>        －</v>
      </c>
      <c r="J7" s="50">
        <f>+' 1993'!J7</f>
        <v>24</v>
      </c>
      <c r="K7" s="50">
        <f>+' 1993'!K7</f>
        <v>78921</v>
      </c>
      <c r="L7" s="50">
        <f>+' 1993'!L7</f>
        <v>13427</v>
      </c>
      <c r="M7" s="50">
        <f>+' 1993'!M7</f>
        <v>88</v>
      </c>
      <c r="N7" s="51">
        <f>+' 1993'!N7</f>
        <v>48329</v>
      </c>
    </row>
    <row r="8" spans="1:14" s="7" customFormat="1" ht="12" customHeight="1">
      <c r="A8" s="147"/>
      <c r="B8" s="22" t="s">
        <v>20</v>
      </c>
      <c r="C8" s="10" t="s">
        <v>21</v>
      </c>
      <c r="D8" s="53" t="str">
        <f>+' 1993'!D8</f>
        <v>        －</v>
      </c>
      <c r="E8" s="53" t="str">
        <f>+' 1993'!E8</f>
        <v>            －</v>
      </c>
      <c r="F8" s="53" t="str">
        <f>+' 1993'!F8</f>
        <v>            －</v>
      </c>
      <c r="G8" s="53" t="str">
        <f>+' 1993'!G8</f>
        <v>        －</v>
      </c>
      <c r="H8" s="53" t="str">
        <f>+' 1993'!H8</f>
        <v>        －</v>
      </c>
      <c r="I8" s="53" t="str">
        <f>+' 1993'!I8</f>
        <v>        －</v>
      </c>
      <c r="J8" s="50">
        <f>+' 1993'!J8</f>
        <v>3</v>
      </c>
      <c r="K8" s="50">
        <f>+' 1993'!K8</f>
        <v>5326</v>
      </c>
      <c r="L8" s="50">
        <f>+' 1993'!L8</f>
        <v>681</v>
      </c>
      <c r="M8" s="50">
        <f>+' 1993'!M8</f>
        <v>13</v>
      </c>
      <c r="N8" s="51">
        <f>+' 1993'!N8</f>
        <v>2540</v>
      </c>
    </row>
    <row r="9" spans="1:14" s="7" customFormat="1" ht="12" customHeight="1">
      <c r="A9" s="145" t="s">
        <v>131</v>
      </c>
      <c r="B9" s="21" t="s">
        <v>15</v>
      </c>
      <c r="C9" s="8" t="s">
        <v>16</v>
      </c>
      <c r="D9" s="53" t="str">
        <f>+' 1994'!D6</f>
        <v>        －</v>
      </c>
      <c r="E9" s="53" t="str">
        <f>+' 1994'!E6</f>
        <v>            －</v>
      </c>
      <c r="F9" s="53" t="str">
        <f>+' 1994'!F6</f>
        <v>            －</v>
      </c>
      <c r="G9" s="53" t="str">
        <f>+' 1994'!G6</f>
        <v>        －</v>
      </c>
      <c r="H9" s="53" t="str">
        <f>+' 1994'!H6</f>
        <v>        －</v>
      </c>
      <c r="I9" s="53" t="str">
        <f>+' 1994'!I6</f>
        <v>        －</v>
      </c>
      <c r="J9" s="50">
        <f>+' 1994'!J6</f>
        <v>27</v>
      </c>
      <c r="K9" s="50">
        <f>+' 1994'!K6</f>
        <v>15600</v>
      </c>
      <c r="L9" s="50">
        <f>+' 1994'!L6</f>
        <v>14108</v>
      </c>
      <c r="M9" s="50">
        <f>+' 1994'!M6</f>
        <v>107</v>
      </c>
      <c r="N9" s="51">
        <f>+' 1994'!N6</f>
        <v>53852</v>
      </c>
    </row>
    <row r="10" spans="1:14" s="7" customFormat="1" ht="12" customHeight="1">
      <c r="A10" s="146"/>
      <c r="B10" s="22" t="s">
        <v>18</v>
      </c>
      <c r="C10" s="10" t="s">
        <v>19</v>
      </c>
      <c r="D10" s="53" t="str">
        <f>+' 1994'!D7</f>
        <v>        －</v>
      </c>
      <c r="E10" s="53" t="str">
        <f>+' 1994'!E7</f>
        <v>            －</v>
      </c>
      <c r="F10" s="53" t="str">
        <f>+' 1994'!F7</f>
        <v>            －</v>
      </c>
      <c r="G10" s="53" t="str">
        <f>+' 1994'!G7</f>
        <v>        －</v>
      </c>
      <c r="H10" s="53" t="str">
        <f>+' 1994'!H7</f>
        <v>        －</v>
      </c>
      <c r="I10" s="53" t="str">
        <f>+' 1994'!I7</f>
        <v>        －</v>
      </c>
      <c r="J10" s="50">
        <f>+' 1994'!J7</f>
        <v>24</v>
      </c>
      <c r="K10" s="50">
        <f>+' 1994'!K7</f>
        <v>15000</v>
      </c>
      <c r="L10" s="50">
        <f>+' 1994'!L7</f>
        <v>13427</v>
      </c>
      <c r="M10" s="50">
        <f>+' 1994'!M7</f>
        <v>94</v>
      </c>
      <c r="N10" s="51">
        <f>+' 1994'!N7</f>
        <v>51385</v>
      </c>
    </row>
    <row r="11" spans="1:14" s="7" customFormat="1" ht="12" customHeight="1">
      <c r="A11" s="147"/>
      <c r="B11" s="22" t="s">
        <v>20</v>
      </c>
      <c r="C11" s="10" t="s">
        <v>21</v>
      </c>
      <c r="D11" s="53" t="str">
        <f>+' 1994'!D8</f>
        <v>        －</v>
      </c>
      <c r="E11" s="53" t="str">
        <f>+' 1994'!E8</f>
        <v>            －</v>
      </c>
      <c r="F11" s="53" t="str">
        <f>+' 1994'!F8</f>
        <v>            －</v>
      </c>
      <c r="G11" s="53" t="str">
        <f>+' 1994'!G8</f>
        <v>        －</v>
      </c>
      <c r="H11" s="53" t="str">
        <f>+' 1994'!H8</f>
        <v>        －</v>
      </c>
      <c r="I11" s="53" t="str">
        <f>+' 1994'!I8</f>
        <v>        －</v>
      </c>
      <c r="J11" s="50">
        <f>+' 1994'!J8</f>
        <v>3</v>
      </c>
      <c r="K11" s="50">
        <f>+' 1994'!K8</f>
        <v>600</v>
      </c>
      <c r="L11" s="50">
        <f>+' 1994'!L8</f>
        <v>681</v>
      </c>
      <c r="M11" s="50">
        <f>+' 1994'!M8</f>
        <v>13</v>
      </c>
      <c r="N11" s="51">
        <f>+' 1994'!N8</f>
        <v>2467</v>
      </c>
    </row>
    <row r="12" spans="1:14" s="7" customFormat="1" ht="12" customHeight="1">
      <c r="A12" s="145" t="s">
        <v>132</v>
      </c>
      <c r="B12" s="21" t="s">
        <v>15</v>
      </c>
      <c r="C12" s="8" t="s">
        <v>16</v>
      </c>
      <c r="D12" s="53" t="str">
        <f>+' 1995'!D6</f>
        <v>        －</v>
      </c>
      <c r="E12" s="53" t="str">
        <f>+' 1995'!E6</f>
        <v>            －</v>
      </c>
      <c r="F12" s="53" t="str">
        <f>+' 1995'!F6</f>
        <v>            －</v>
      </c>
      <c r="G12" s="53" t="str">
        <f>+' 1995'!G6</f>
        <v>        －</v>
      </c>
      <c r="H12" s="53" t="str">
        <f>+' 1995'!H6</f>
        <v>        －</v>
      </c>
      <c r="I12" s="53" t="str">
        <f>+' 1995'!I6</f>
        <v>        －</v>
      </c>
      <c r="J12" s="50">
        <f>+' 1995'!J6</f>
        <v>27</v>
      </c>
      <c r="K12" s="50">
        <f>+' 1995'!K6</f>
        <v>16272</v>
      </c>
      <c r="L12" s="50">
        <f>+' 1995'!L6</f>
        <v>15010</v>
      </c>
      <c r="M12" s="50">
        <f>+' 1995'!M6</f>
        <v>107</v>
      </c>
      <c r="N12" s="51">
        <f>+' 1995'!N6</f>
        <v>58256</v>
      </c>
    </row>
    <row r="13" spans="1:14" s="7" customFormat="1" ht="12" customHeight="1">
      <c r="A13" s="146"/>
      <c r="B13" s="22" t="s">
        <v>18</v>
      </c>
      <c r="C13" s="10" t="s">
        <v>19</v>
      </c>
      <c r="D13" s="53" t="str">
        <f>+' 1995'!D7</f>
        <v>        －</v>
      </c>
      <c r="E13" s="53" t="str">
        <f>+' 1995'!E7</f>
        <v>            －</v>
      </c>
      <c r="F13" s="53" t="str">
        <f>+' 1995'!F7</f>
        <v>            －</v>
      </c>
      <c r="G13" s="53" t="str">
        <f>+' 1995'!G7</f>
        <v>        －</v>
      </c>
      <c r="H13" s="53" t="str">
        <f>+' 1995'!H7</f>
        <v>        －</v>
      </c>
      <c r="I13" s="53" t="str">
        <f>+' 1995'!I7</f>
        <v>        －</v>
      </c>
      <c r="J13" s="50">
        <f>+' 1995'!J7</f>
        <v>24</v>
      </c>
      <c r="K13" s="50">
        <f>+' 1995'!K7</f>
        <v>15651</v>
      </c>
      <c r="L13" s="50">
        <f>+' 1995'!L7</f>
        <v>14329</v>
      </c>
      <c r="M13" s="50">
        <f>+' 1995'!M7</f>
        <v>94</v>
      </c>
      <c r="N13" s="51">
        <f>+' 1995'!N7</f>
        <v>53297</v>
      </c>
    </row>
    <row r="14" spans="1:14" s="7" customFormat="1" ht="12" customHeight="1">
      <c r="A14" s="147"/>
      <c r="B14" s="22" t="s">
        <v>20</v>
      </c>
      <c r="C14" s="10" t="s">
        <v>21</v>
      </c>
      <c r="D14" s="53" t="str">
        <f>+' 1995'!D8</f>
        <v>        －</v>
      </c>
      <c r="E14" s="53" t="str">
        <f>+' 1995'!E8</f>
        <v>            －</v>
      </c>
      <c r="F14" s="53" t="str">
        <f>+' 1995'!F8</f>
        <v>            －</v>
      </c>
      <c r="G14" s="53" t="str">
        <f>+' 1995'!G8</f>
        <v>        －</v>
      </c>
      <c r="H14" s="53" t="str">
        <f>+' 1995'!H8</f>
        <v>        －</v>
      </c>
      <c r="I14" s="53" t="str">
        <f>+' 1995'!I8</f>
        <v>        －</v>
      </c>
      <c r="J14" s="50">
        <f>+' 1995'!J8</f>
        <v>3</v>
      </c>
      <c r="K14" s="50">
        <f>+' 1995'!K8</f>
        <v>621</v>
      </c>
      <c r="L14" s="50">
        <f>+' 1995'!L8</f>
        <v>681</v>
      </c>
      <c r="M14" s="50">
        <f>+' 1995'!M8</f>
        <v>13</v>
      </c>
      <c r="N14" s="51">
        <f>+' 1995'!N8</f>
        <v>4959</v>
      </c>
    </row>
    <row r="15" spans="1:14" s="7" customFormat="1" ht="12" customHeight="1">
      <c r="A15" s="145" t="s">
        <v>133</v>
      </c>
      <c r="B15" s="21" t="s">
        <v>15</v>
      </c>
      <c r="C15" s="8" t="s">
        <v>16</v>
      </c>
      <c r="D15" s="52">
        <f>+' 1996'!D6</f>
        <v>33</v>
      </c>
      <c r="E15" s="52">
        <f>+' 1996'!E6</f>
        <v>165096</v>
      </c>
      <c r="F15" s="52">
        <f>+' 1996'!F6</f>
        <v>83891</v>
      </c>
      <c r="G15" s="52">
        <f>+' 1996'!G6</f>
        <v>152</v>
      </c>
      <c r="H15" s="52">
        <f>+' 1996'!H6</f>
        <v>1726</v>
      </c>
      <c r="I15" s="52">
        <f>+' 1996'!I6</f>
        <v>40391</v>
      </c>
      <c r="J15" s="50">
        <f>+' 1996'!J6</f>
        <v>28</v>
      </c>
      <c r="K15" s="50">
        <f>+' 1996'!K6</f>
        <v>23189</v>
      </c>
      <c r="L15" s="50">
        <f>+' 1996'!L6</f>
        <v>17426</v>
      </c>
      <c r="M15" s="50">
        <f>+' 1996'!M6</f>
        <v>107</v>
      </c>
      <c r="N15" s="51">
        <f>+' 1996'!N6</f>
        <v>63939</v>
      </c>
    </row>
    <row r="16" spans="1:14" s="7" customFormat="1" ht="12" customHeight="1">
      <c r="A16" s="146"/>
      <c r="B16" s="22" t="s">
        <v>18</v>
      </c>
      <c r="C16" s="10" t="s">
        <v>19</v>
      </c>
      <c r="D16" s="52">
        <f>+' 1996'!D7</f>
        <v>31</v>
      </c>
      <c r="E16" s="52">
        <f>+' 1996'!E7</f>
        <v>162184</v>
      </c>
      <c r="F16" s="52">
        <f>+' 1996'!F7</f>
        <v>80819</v>
      </c>
      <c r="G16" s="52">
        <f>+' 1996'!G7</f>
        <v>141</v>
      </c>
      <c r="H16" s="52">
        <f>+' 1996'!H7</f>
        <v>1656</v>
      </c>
      <c r="I16" s="52">
        <f>+' 1996'!I7</f>
        <v>40053</v>
      </c>
      <c r="J16" s="50">
        <f>+' 1996'!J7</f>
        <v>25</v>
      </c>
      <c r="K16" s="50">
        <f>+' 1996'!K7</f>
        <v>22568</v>
      </c>
      <c r="L16" s="50">
        <f>+' 1996'!L7</f>
        <v>16745</v>
      </c>
      <c r="M16" s="50">
        <f>+' 1996'!M7</f>
        <v>95</v>
      </c>
      <c r="N16" s="51">
        <f>+' 1996'!N7</f>
        <v>58527</v>
      </c>
    </row>
    <row r="17" spans="1:14" s="7" customFormat="1" ht="12" customHeight="1">
      <c r="A17" s="147"/>
      <c r="B17" s="22" t="s">
        <v>20</v>
      </c>
      <c r="C17" s="10" t="s">
        <v>21</v>
      </c>
      <c r="D17" s="52">
        <f>+' 1996'!D8</f>
        <v>2</v>
      </c>
      <c r="E17" s="52">
        <f>+' 1996'!E8</f>
        <v>2912</v>
      </c>
      <c r="F17" s="52">
        <f>+' 1996'!F8</f>
        <v>3073</v>
      </c>
      <c r="G17" s="52">
        <f>+' 1996'!G8</f>
        <v>11</v>
      </c>
      <c r="H17" s="52">
        <f>+' 1996'!H8</f>
        <v>70</v>
      </c>
      <c r="I17" s="52">
        <f>+' 1996'!I8</f>
        <v>338</v>
      </c>
      <c r="J17" s="50">
        <f>+' 1996'!J8</f>
        <v>3</v>
      </c>
      <c r="K17" s="50">
        <f>+' 1996'!K8</f>
        <v>621</v>
      </c>
      <c r="L17" s="50">
        <f>+' 1996'!L8</f>
        <v>681</v>
      </c>
      <c r="M17" s="50">
        <f>+' 1996'!M8</f>
        <v>12</v>
      </c>
      <c r="N17" s="51">
        <f>+' 1996'!N8</f>
        <v>5412</v>
      </c>
    </row>
    <row r="18" spans="1:14" s="7" customFormat="1" ht="12" customHeight="1">
      <c r="A18" s="145" t="s">
        <v>134</v>
      </c>
      <c r="B18" s="21" t="s">
        <v>15</v>
      </c>
      <c r="C18" s="8" t="s">
        <v>16</v>
      </c>
      <c r="D18" s="52">
        <f>+' 1997'!D6</f>
        <v>33</v>
      </c>
      <c r="E18" s="52">
        <f>+' 1997'!E6</f>
        <v>168498</v>
      </c>
      <c r="F18" s="52">
        <f>+' 1997'!F6</f>
        <v>83891</v>
      </c>
      <c r="G18" s="52">
        <f>+' 1997'!G6</f>
        <v>152</v>
      </c>
      <c r="H18" s="52">
        <f>+' 1997'!H6</f>
        <v>1790</v>
      </c>
      <c r="I18" s="52">
        <f>+' 1997'!I6</f>
        <v>44765</v>
      </c>
      <c r="J18" s="50">
        <f>+' 1997'!J6</f>
        <v>29</v>
      </c>
      <c r="K18" s="50">
        <f>+' 1997'!K6</f>
        <v>29443</v>
      </c>
      <c r="L18" s="50">
        <f>+' 1997'!L6</f>
        <v>15429</v>
      </c>
      <c r="M18" s="50">
        <f>+' 1997'!M6</f>
        <v>107</v>
      </c>
      <c r="N18" s="51">
        <f>+' 1997'!N6</f>
        <v>70998</v>
      </c>
    </row>
    <row r="19" spans="1:14" s="7" customFormat="1" ht="12" customHeight="1">
      <c r="A19" s="146"/>
      <c r="B19" s="22" t="s">
        <v>18</v>
      </c>
      <c r="C19" s="10" t="s">
        <v>19</v>
      </c>
      <c r="D19" s="52">
        <f>+' 1997'!D7</f>
        <v>31</v>
      </c>
      <c r="E19" s="52">
        <f>+' 1997'!E7</f>
        <v>165587</v>
      </c>
      <c r="F19" s="52">
        <f>+' 1997'!F7</f>
        <v>80819</v>
      </c>
      <c r="G19" s="52">
        <f>+' 1997'!G7</f>
        <v>141</v>
      </c>
      <c r="H19" s="52">
        <f>+' 1997'!H7</f>
        <v>1720</v>
      </c>
      <c r="I19" s="52">
        <f>+' 1997'!I7</f>
        <v>42751</v>
      </c>
      <c r="J19" s="50">
        <f>+' 1997'!J7</f>
        <v>26</v>
      </c>
      <c r="K19" s="50">
        <f>+' 1997'!K7</f>
        <v>28822</v>
      </c>
      <c r="L19" s="50">
        <f>+' 1997'!L7</f>
        <v>14748</v>
      </c>
      <c r="M19" s="50">
        <f>+' 1997'!M7</f>
        <v>96</v>
      </c>
      <c r="N19" s="51">
        <f>+' 1997'!N7</f>
        <v>65351</v>
      </c>
    </row>
    <row r="20" spans="1:14" s="7" customFormat="1" ht="12" customHeight="1">
      <c r="A20" s="147"/>
      <c r="B20" s="22" t="s">
        <v>20</v>
      </c>
      <c r="C20" s="10" t="s">
        <v>21</v>
      </c>
      <c r="D20" s="52">
        <f>+' 1997'!D8</f>
        <v>2</v>
      </c>
      <c r="E20" s="52">
        <f>+' 1997'!E8</f>
        <v>2911</v>
      </c>
      <c r="F20" s="52">
        <f>+' 1997'!F8</f>
        <v>3073</v>
      </c>
      <c r="G20" s="52">
        <f>+' 1997'!G8</f>
        <v>11</v>
      </c>
      <c r="H20" s="52">
        <f>+' 1997'!H8</f>
        <v>70</v>
      </c>
      <c r="I20" s="52">
        <f>+' 1997'!I8</f>
        <v>2014</v>
      </c>
      <c r="J20" s="50">
        <f>+' 1997'!J8</f>
        <v>3</v>
      </c>
      <c r="K20" s="50">
        <f>+' 1997'!K8</f>
        <v>621</v>
      </c>
      <c r="L20" s="50">
        <f>+' 1997'!L8</f>
        <v>681</v>
      </c>
      <c r="M20" s="50">
        <f>+' 1997'!M8</f>
        <v>11</v>
      </c>
      <c r="N20" s="51">
        <f>+' 1997'!N8</f>
        <v>5647</v>
      </c>
    </row>
    <row r="21" spans="1:14" s="7" customFormat="1" ht="12" customHeight="1">
      <c r="A21" s="145" t="s">
        <v>135</v>
      </c>
      <c r="B21" s="21" t="s">
        <v>15</v>
      </c>
      <c r="C21" s="8" t="s">
        <v>16</v>
      </c>
      <c r="D21" s="52">
        <f>+' 1998'!D6</f>
        <v>34</v>
      </c>
      <c r="E21" s="52">
        <f>+' 1998'!E6</f>
        <v>193084</v>
      </c>
      <c r="F21" s="52">
        <f>+' 1998'!F6</f>
        <v>84034</v>
      </c>
      <c r="G21" s="52">
        <f>+' 1998'!G6</f>
        <v>185</v>
      </c>
      <c r="H21" s="52">
        <f>+' 1998'!H6</f>
        <v>1921</v>
      </c>
      <c r="I21" s="52">
        <f>+' 1998'!I6</f>
        <v>45359</v>
      </c>
      <c r="J21" s="50">
        <f>+' 1998'!J6</f>
        <v>29</v>
      </c>
      <c r="K21" s="50">
        <f>+' 1998'!K6</f>
        <v>29443</v>
      </c>
      <c r="L21" s="50">
        <f>+' 1998'!L6</f>
        <v>16611</v>
      </c>
      <c r="M21" s="50">
        <f>+' 1998'!M6</f>
        <v>117</v>
      </c>
      <c r="N21" s="51">
        <f>+' 1998'!N6</f>
        <v>71532</v>
      </c>
    </row>
    <row r="22" spans="1:14" s="7" customFormat="1" ht="12" customHeight="1">
      <c r="A22" s="146"/>
      <c r="B22" s="22" t="s">
        <v>18</v>
      </c>
      <c r="C22" s="10" t="s">
        <v>19</v>
      </c>
      <c r="D22" s="52">
        <f>+' 1998'!D7</f>
        <v>32</v>
      </c>
      <c r="E22" s="52">
        <f>+' 1998'!E7</f>
        <v>190173</v>
      </c>
      <c r="F22" s="52">
        <f>+' 1998'!F7</f>
        <v>80961</v>
      </c>
      <c r="G22" s="52">
        <f>+' 1998'!G7</f>
        <v>174</v>
      </c>
      <c r="H22" s="52">
        <f>+' 1998'!H7</f>
        <v>1853</v>
      </c>
      <c r="I22" s="52">
        <f>+' 1998'!I7</f>
        <v>43345</v>
      </c>
      <c r="J22" s="50">
        <f>+' 1998'!J7</f>
        <v>26</v>
      </c>
      <c r="K22" s="50">
        <f>+' 1998'!K7</f>
        <v>28822</v>
      </c>
      <c r="L22" s="50">
        <f>+' 1998'!L7</f>
        <v>15930</v>
      </c>
      <c r="M22" s="50">
        <f>+' 1998'!M7</f>
        <v>105</v>
      </c>
      <c r="N22" s="51">
        <f>+' 1998'!N7</f>
        <v>64449</v>
      </c>
    </row>
    <row r="23" spans="1:14" s="7" customFormat="1" ht="12" customHeight="1">
      <c r="A23" s="147"/>
      <c r="B23" s="22" t="s">
        <v>20</v>
      </c>
      <c r="C23" s="10" t="s">
        <v>21</v>
      </c>
      <c r="D23" s="52">
        <f>+' 1998'!D8</f>
        <v>2</v>
      </c>
      <c r="E23" s="52">
        <f>+' 1998'!E8</f>
        <v>2911</v>
      </c>
      <c r="F23" s="52">
        <f>+' 1998'!F8</f>
        <v>3073</v>
      </c>
      <c r="G23" s="52">
        <f>+' 1998'!G8</f>
        <v>11</v>
      </c>
      <c r="H23" s="52">
        <f>+' 1998'!H8</f>
        <v>68</v>
      </c>
      <c r="I23" s="52">
        <f>+' 1998'!I8</f>
        <v>2014</v>
      </c>
      <c r="J23" s="50">
        <f>+' 1998'!J8</f>
        <v>3</v>
      </c>
      <c r="K23" s="50">
        <f>+' 1998'!K8</f>
        <v>621</v>
      </c>
      <c r="L23" s="50">
        <f>+' 1998'!L8</f>
        <v>681</v>
      </c>
      <c r="M23" s="50">
        <f>+' 1998'!M8</f>
        <v>12</v>
      </c>
      <c r="N23" s="51">
        <f>+' 1998'!N8</f>
        <v>7083</v>
      </c>
    </row>
    <row r="24" spans="1:14" s="7" customFormat="1" ht="12" customHeight="1">
      <c r="A24" s="145" t="s">
        <v>136</v>
      </c>
      <c r="B24" s="21" t="s">
        <v>15</v>
      </c>
      <c r="C24" s="8" t="s">
        <v>16</v>
      </c>
      <c r="D24" s="52">
        <f>+' 1999'!D6</f>
        <v>32</v>
      </c>
      <c r="E24" s="52">
        <f>+' 1999'!E6</f>
        <v>367610</v>
      </c>
      <c r="F24" s="52">
        <f>+' 1999'!F6</f>
        <v>89780</v>
      </c>
      <c r="G24" s="52">
        <f>+' 1999'!G6</f>
        <v>182</v>
      </c>
      <c r="H24" s="52">
        <f>+' 1999'!H6</f>
        <v>2305</v>
      </c>
      <c r="I24" s="52">
        <f>+' 1999'!I6</f>
        <v>48666</v>
      </c>
      <c r="J24" s="50">
        <f>+' 1999'!J6</f>
        <v>29</v>
      </c>
      <c r="K24" s="50">
        <f>+' 1999'!K6</f>
        <v>31156</v>
      </c>
      <c r="L24" s="50">
        <f>+' 1999'!L6</f>
        <v>17547</v>
      </c>
      <c r="M24" s="50">
        <f>+' 1999'!M6</f>
        <v>123</v>
      </c>
      <c r="N24" s="51">
        <f>+' 1999'!N6</f>
        <v>78680</v>
      </c>
    </row>
    <row r="25" spans="1:14" s="7" customFormat="1" ht="12" customHeight="1">
      <c r="A25" s="146"/>
      <c r="B25" s="22" t="s">
        <v>18</v>
      </c>
      <c r="C25" s="10" t="s">
        <v>19</v>
      </c>
      <c r="D25" s="52">
        <f>+' 1999'!D7</f>
        <v>31</v>
      </c>
      <c r="E25" s="52">
        <f>+' 1999'!E7</f>
        <v>366022</v>
      </c>
      <c r="F25" s="52">
        <f>+' 1999'!F7</f>
        <v>88191</v>
      </c>
      <c r="G25" s="52">
        <f>+' 1999'!G7</f>
        <v>178</v>
      </c>
      <c r="H25" s="52">
        <f>+' 1999'!H7</f>
        <v>2265</v>
      </c>
      <c r="I25" s="52">
        <f>+' 1999'!I7</f>
        <v>48181</v>
      </c>
      <c r="J25" s="50">
        <f>+' 1999'!J7</f>
        <v>26</v>
      </c>
      <c r="K25" s="50">
        <f>+' 1999'!K7</f>
        <v>30535</v>
      </c>
      <c r="L25" s="50">
        <f>+' 1999'!L7</f>
        <v>16541</v>
      </c>
      <c r="M25" s="50">
        <f>+' 1999'!M7</f>
        <v>107</v>
      </c>
      <c r="N25" s="51">
        <f>+' 1999'!N7</f>
        <v>71077</v>
      </c>
    </row>
    <row r="26" spans="1:14" s="7" customFormat="1" ht="12" customHeight="1">
      <c r="A26" s="147"/>
      <c r="B26" s="22" t="s">
        <v>20</v>
      </c>
      <c r="C26" s="10" t="s">
        <v>21</v>
      </c>
      <c r="D26" s="52">
        <f>+' 1999'!D8</f>
        <v>1</v>
      </c>
      <c r="E26" s="52">
        <f>+' 1999'!E8</f>
        <v>1588</v>
      </c>
      <c r="F26" s="52">
        <f>+' 1999'!F8</f>
        <v>1588</v>
      </c>
      <c r="G26" s="52">
        <f>+' 1999'!G8</f>
        <v>4</v>
      </c>
      <c r="H26" s="52">
        <f>+' 1999'!H8</f>
        <v>40</v>
      </c>
      <c r="I26" s="52">
        <f>+' 1999'!I8</f>
        <v>485</v>
      </c>
      <c r="J26" s="50">
        <f>+' 1999'!J8</f>
        <v>3</v>
      </c>
      <c r="K26" s="50">
        <f>+' 1999'!K8</f>
        <v>621</v>
      </c>
      <c r="L26" s="50">
        <f>+' 1999'!L8</f>
        <v>1006</v>
      </c>
      <c r="M26" s="50">
        <f>+' 1999'!M8</f>
        <v>16</v>
      </c>
      <c r="N26" s="51">
        <f>+' 1999'!N8</f>
        <v>7603</v>
      </c>
    </row>
    <row r="27" spans="1:14" s="7" customFormat="1" ht="12" customHeight="1">
      <c r="A27" s="145" t="s">
        <v>137</v>
      </c>
      <c r="B27" s="21" t="s">
        <v>15</v>
      </c>
      <c r="C27" s="8" t="s">
        <v>16</v>
      </c>
      <c r="D27" s="52">
        <f>+' 2000'!D6</f>
        <v>33</v>
      </c>
      <c r="E27" s="52">
        <f>+' 2000'!E6</f>
        <v>603394</v>
      </c>
      <c r="F27" s="52">
        <f>+' 2000'!F6</f>
        <v>137897</v>
      </c>
      <c r="G27" s="52">
        <f>+' 2000'!G6</f>
        <v>188</v>
      </c>
      <c r="H27" s="52">
        <f>+' 2000'!H6</f>
        <v>2615</v>
      </c>
      <c r="I27" s="52">
        <f>+' 2000'!I6</f>
        <v>54061</v>
      </c>
      <c r="J27" s="50">
        <f>+' 2000'!J6</f>
        <v>31</v>
      </c>
      <c r="K27" s="50">
        <f>+' 2000'!K6</f>
        <v>108629</v>
      </c>
      <c r="L27" s="50">
        <f>+' 2000'!L6</f>
        <v>18139</v>
      </c>
      <c r="M27" s="50">
        <f>+' 2000'!M6</f>
        <v>132</v>
      </c>
      <c r="N27" s="51">
        <f>+' 2000'!N6</f>
        <v>83901</v>
      </c>
    </row>
    <row r="28" spans="1:14" s="7" customFormat="1" ht="12" customHeight="1">
      <c r="A28" s="146"/>
      <c r="B28" s="22" t="s">
        <v>18</v>
      </c>
      <c r="C28" s="10" t="s">
        <v>19</v>
      </c>
      <c r="D28" s="52">
        <f>+' 2000'!D7</f>
        <v>32</v>
      </c>
      <c r="E28" s="52">
        <f>+' 2000'!E7</f>
        <v>570994</v>
      </c>
      <c r="F28" s="52">
        <f>+' 2000'!F7</f>
        <v>135897</v>
      </c>
      <c r="G28" s="52">
        <f>+' 2000'!G7</f>
        <v>184</v>
      </c>
      <c r="H28" s="52">
        <f>+' 2000'!H7</f>
        <v>2613</v>
      </c>
      <c r="I28" s="52">
        <f>+' 2000'!I7</f>
        <v>53811</v>
      </c>
      <c r="J28" s="50">
        <f>+' 2000'!J7</f>
        <v>28</v>
      </c>
      <c r="K28" s="50">
        <f>+' 2000'!K7</f>
        <v>105175</v>
      </c>
      <c r="L28" s="50">
        <f>+' 2000'!L7</f>
        <v>17318</v>
      </c>
      <c r="M28" s="50">
        <f>+' 2000'!M7</f>
        <v>116</v>
      </c>
      <c r="N28" s="51">
        <f>+' 2000'!N7</f>
        <v>75274</v>
      </c>
    </row>
    <row r="29" spans="1:14" s="7" customFormat="1" ht="12" customHeight="1">
      <c r="A29" s="147"/>
      <c r="B29" s="22" t="s">
        <v>20</v>
      </c>
      <c r="C29" s="10" t="s">
        <v>21</v>
      </c>
      <c r="D29" s="52">
        <f>+' 2000'!D8</f>
        <v>1</v>
      </c>
      <c r="E29" s="52">
        <f>+' 2000'!E8</f>
        <v>32400</v>
      </c>
      <c r="F29" s="52">
        <f>+' 2000'!F8</f>
        <v>2000</v>
      </c>
      <c r="G29" s="52">
        <f>+' 2000'!G8</f>
        <v>4</v>
      </c>
      <c r="H29" s="52">
        <f>+' 2000'!H8</f>
        <v>2</v>
      </c>
      <c r="I29" s="52">
        <f>+' 2000'!I8</f>
        <v>250</v>
      </c>
      <c r="J29" s="50">
        <f>+' 2000'!J8</f>
        <v>3</v>
      </c>
      <c r="K29" s="50">
        <f>+' 2000'!K8</f>
        <v>3454</v>
      </c>
      <c r="L29" s="50">
        <f>+' 2000'!L8</f>
        <v>821</v>
      </c>
      <c r="M29" s="50">
        <f>+' 2000'!M8</f>
        <v>16</v>
      </c>
      <c r="N29" s="51">
        <f>+' 2000'!N8</f>
        <v>8627</v>
      </c>
    </row>
    <row r="30" spans="1:18" ht="12" customHeight="1">
      <c r="A30" s="143" t="str">
        <f>' 2001'!A6</f>
        <v>九　十年
 2001</v>
      </c>
      <c r="B30" s="21" t="str">
        <f>' 2001'!B6</f>
        <v>計</v>
      </c>
      <c r="C30" s="8" t="str">
        <f>' 2001'!C6</f>
        <v>Total</v>
      </c>
      <c r="D30" s="2">
        <f>' 2001'!D6</f>
        <v>32</v>
      </c>
      <c r="E30" s="2">
        <f>' 2001'!E6</f>
        <v>993520</v>
      </c>
      <c r="F30" s="2">
        <f>' 2001'!F6</f>
        <v>111390</v>
      </c>
      <c r="G30" s="2">
        <f>' 2001'!G6</f>
        <v>191</v>
      </c>
      <c r="H30" s="2">
        <f>' 2001'!H6</f>
        <v>2599</v>
      </c>
      <c r="I30" s="2">
        <f>' 2001'!I6</f>
        <v>52270</v>
      </c>
      <c r="J30" s="2">
        <f>' 2001'!J6</f>
        <v>31</v>
      </c>
      <c r="K30" s="2">
        <f>' 2001'!K6</f>
        <v>231268</v>
      </c>
      <c r="L30" s="2">
        <f>' 2001'!L6</f>
        <v>22225</v>
      </c>
      <c r="M30" s="2">
        <f>' 2001'!M6</f>
        <v>144</v>
      </c>
      <c r="N30" s="2">
        <f>' 2001'!N6</f>
        <v>90597</v>
      </c>
      <c r="P30" s="9"/>
      <c r="R30" s="9"/>
    </row>
    <row r="31" spans="1:18" s="11" customFormat="1" ht="12" customHeight="1">
      <c r="A31" s="167"/>
      <c r="B31" s="22" t="str">
        <f>' 2001'!B7</f>
        <v>公立</v>
      </c>
      <c r="C31" s="10" t="str">
        <f>' 2001'!C7</f>
        <v>Public</v>
      </c>
      <c r="D31" s="3">
        <f>' 2001'!D7</f>
        <v>31</v>
      </c>
      <c r="E31" s="3">
        <f>' 2001'!E7</f>
        <v>961120</v>
      </c>
      <c r="F31" s="3">
        <f>' 2001'!F7</f>
        <v>109390</v>
      </c>
      <c r="G31" s="3">
        <f>' 2001'!G7</f>
        <v>187</v>
      </c>
      <c r="H31" s="3">
        <f>' 2001'!H7</f>
        <v>2597</v>
      </c>
      <c r="I31" s="3">
        <f>' 2001'!I7</f>
        <v>51750</v>
      </c>
      <c r="J31" s="3">
        <f>' 2001'!J7</f>
        <v>28</v>
      </c>
      <c r="K31" s="3">
        <f>' 2001'!K7</f>
        <v>226860</v>
      </c>
      <c r="L31" s="3">
        <f>' 2001'!L7</f>
        <v>21219</v>
      </c>
      <c r="M31" s="3">
        <f>' 2001'!M7</f>
        <v>127</v>
      </c>
      <c r="N31" s="3">
        <f>' 2001'!N7</f>
        <v>81062</v>
      </c>
      <c r="P31" s="12"/>
      <c r="R31" s="12"/>
    </row>
    <row r="32" spans="1:18" s="11" customFormat="1" ht="12" customHeight="1">
      <c r="A32" s="167"/>
      <c r="B32" s="22" t="str">
        <f>' 2001'!B8</f>
        <v>私立</v>
      </c>
      <c r="C32" s="10" t="str">
        <f>' 2001'!C8</f>
        <v>Private</v>
      </c>
      <c r="D32" s="3">
        <f>' 2001'!D8</f>
        <v>1</v>
      </c>
      <c r="E32" s="3">
        <f>' 2001'!E8</f>
        <v>32400</v>
      </c>
      <c r="F32" s="3">
        <f>' 2001'!F8</f>
        <v>2000</v>
      </c>
      <c r="G32" s="3">
        <f>' 2001'!G8</f>
        <v>4</v>
      </c>
      <c r="H32" s="3">
        <f>' 2001'!H8</f>
        <v>2</v>
      </c>
      <c r="I32" s="3">
        <f>' 2001'!I8</f>
        <v>520</v>
      </c>
      <c r="J32" s="3">
        <f>' 2001'!J8</f>
        <v>3</v>
      </c>
      <c r="K32" s="3">
        <f>' 2001'!K8</f>
        <v>4408</v>
      </c>
      <c r="L32" s="3">
        <f>' 2001'!L8</f>
        <v>1006</v>
      </c>
      <c r="M32" s="3">
        <f>' 2001'!M8</f>
        <v>17</v>
      </c>
      <c r="N32" s="3">
        <f>' 2001'!N8</f>
        <v>9535</v>
      </c>
      <c r="P32" s="12"/>
      <c r="R32" s="12"/>
    </row>
    <row r="33" spans="1:18" ht="12" customHeight="1">
      <c r="A33" s="143" t="str">
        <f>' 2002'!A6</f>
        <v>九十一年
 2002</v>
      </c>
      <c r="B33" s="21" t="str">
        <f>' 2002'!B6</f>
        <v>計</v>
      </c>
      <c r="C33" s="8" t="str">
        <f>' 2002'!C6</f>
        <v>Total</v>
      </c>
      <c r="D33" s="2">
        <f>' 2002'!D6</f>
        <v>34</v>
      </c>
      <c r="E33" s="2">
        <f>' 2002'!E6</f>
        <v>978368</v>
      </c>
      <c r="F33" s="2">
        <f>' 2002'!F6</f>
        <v>110630</v>
      </c>
      <c r="G33" s="2">
        <f>' 2002'!G6</f>
        <v>194</v>
      </c>
      <c r="H33" s="2">
        <f>' 2002'!H6</f>
        <v>2740</v>
      </c>
      <c r="I33" s="2">
        <f>' 2002'!I6</f>
        <v>51527</v>
      </c>
      <c r="J33" s="2">
        <f>' 2002'!J6</f>
        <v>31</v>
      </c>
      <c r="K33" s="2">
        <f>' 2002'!K6</f>
        <v>294590</v>
      </c>
      <c r="L33" s="2">
        <f>' 2002'!L6</f>
        <v>23833</v>
      </c>
      <c r="M33" s="2">
        <f>' 2002'!M6</f>
        <v>146</v>
      </c>
      <c r="N33" s="2">
        <f>' 2002'!N6</f>
        <v>95521</v>
      </c>
      <c r="P33" s="9"/>
      <c r="R33" s="9"/>
    </row>
    <row r="34" spans="1:18" s="11" customFormat="1" ht="12" customHeight="1">
      <c r="A34" s="167"/>
      <c r="B34" s="22" t="str">
        <f>' 2002'!B7</f>
        <v>公立</v>
      </c>
      <c r="C34" s="10" t="str">
        <f>' 2002'!C7</f>
        <v>Public</v>
      </c>
      <c r="D34" s="3">
        <f>' 2002'!D7</f>
        <v>33</v>
      </c>
      <c r="E34" s="3">
        <f>' 2002'!E7</f>
        <v>945968</v>
      </c>
      <c r="F34" s="3">
        <f>' 2002'!F7</f>
        <v>108630</v>
      </c>
      <c r="G34" s="3">
        <f>' 2002'!G7</f>
        <v>190</v>
      </c>
      <c r="H34" s="3">
        <f>' 2002'!H7</f>
        <v>2700</v>
      </c>
      <c r="I34" s="3">
        <f>' 2002'!I7</f>
        <v>51047</v>
      </c>
      <c r="J34" s="3">
        <f>' 2002'!J7</f>
        <v>28</v>
      </c>
      <c r="K34" s="3">
        <f>' 2002'!K7</f>
        <v>290190</v>
      </c>
      <c r="L34" s="3">
        <f>' 2002'!L7</f>
        <v>22827</v>
      </c>
      <c r="M34" s="3">
        <f>' 2002'!M7</f>
        <v>129</v>
      </c>
      <c r="N34" s="3">
        <f>' 2002'!N7</f>
        <v>85754</v>
      </c>
      <c r="P34" s="12"/>
      <c r="R34" s="12"/>
    </row>
    <row r="35" spans="1:18" s="11" customFormat="1" ht="12" customHeight="1">
      <c r="A35" s="167"/>
      <c r="B35" s="22" t="str">
        <f>' 2002'!B8</f>
        <v>私立</v>
      </c>
      <c r="C35" s="10" t="str">
        <f>' 2002'!C8</f>
        <v>Private</v>
      </c>
      <c r="D35" s="3">
        <f>' 2002'!D8</f>
        <v>1</v>
      </c>
      <c r="E35" s="3">
        <f>' 2002'!E8</f>
        <v>32400</v>
      </c>
      <c r="F35" s="3">
        <f>' 2002'!F8</f>
        <v>2000</v>
      </c>
      <c r="G35" s="3">
        <f>' 2002'!G8</f>
        <v>4</v>
      </c>
      <c r="H35" s="3">
        <f>' 2002'!H8</f>
        <v>40</v>
      </c>
      <c r="I35" s="3">
        <f>' 2002'!I8</f>
        <v>480</v>
      </c>
      <c r="J35" s="3">
        <f>' 2002'!J8</f>
        <v>3</v>
      </c>
      <c r="K35" s="3">
        <f>' 2002'!K8</f>
        <v>4400</v>
      </c>
      <c r="L35" s="3">
        <f>' 2002'!L8</f>
        <v>1006</v>
      </c>
      <c r="M35" s="3">
        <f>' 2002'!M8</f>
        <v>17</v>
      </c>
      <c r="N35" s="3">
        <f>' 2002'!N8</f>
        <v>9767</v>
      </c>
      <c r="P35" s="12"/>
      <c r="R35" s="12"/>
    </row>
    <row r="36" spans="1:18" ht="12" customHeight="1">
      <c r="A36" s="143" t="str">
        <f>' 2003'!A6</f>
        <v>九十二年
 2003</v>
      </c>
      <c r="B36" s="21" t="str">
        <f>' 2003'!B6</f>
        <v>計</v>
      </c>
      <c r="C36" s="8" t="str">
        <f>' 2003'!C6</f>
        <v>Total</v>
      </c>
      <c r="D36" s="2">
        <f>' 2003'!D6</f>
        <v>36</v>
      </c>
      <c r="E36" s="2">
        <f>' 2003'!E6</f>
        <v>638418</v>
      </c>
      <c r="F36" s="2">
        <f>' 2003'!F6</f>
        <v>130219</v>
      </c>
      <c r="G36" s="2">
        <f>' 2003'!G6</f>
        <v>204</v>
      </c>
      <c r="H36" s="2">
        <f>' 2003'!H6</f>
        <v>2797</v>
      </c>
      <c r="I36" s="2">
        <f>' 2003'!I6</f>
        <v>50723</v>
      </c>
      <c r="J36" s="2">
        <f>' 2003'!J6</f>
        <v>31</v>
      </c>
      <c r="K36" s="2">
        <f>' 2003'!K6</f>
        <v>281680</v>
      </c>
      <c r="L36" s="2">
        <f>' 2003'!L6</f>
        <v>25200</v>
      </c>
      <c r="M36" s="2">
        <f>' 2003'!M6</f>
        <v>149</v>
      </c>
      <c r="N36" s="2">
        <f>' 2003'!N6</f>
        <v>101294</v>
      </c>
      <c r="P36" s="9"/>
      <c r="R36" s="9"/>
    </row>
    <row r="37" spans="1:18" s="11" customFormat="1" ht="12" customHeight="1">
      <c r="A37" s="167"/>
      <c r="B37" s="22" t="str">
        <f>' 2003'!B7</f>
        <v>公立</v>
      </c>
      <c r="C37" s="10" t="str">
        <f>' 2003'!C7</f>
        <v>Public</v>
      </c>
      <c r="D37" s="3">
        <f>' 2003'!D7</f>
        <v>35</v>
      </c>
      <c r="E37" s="3">
        <f>' 2003'!E7</f>
        <v>606018</v>
      </c>
      <c r="F37" s="3">
        <f>' 2003'!F7</f>
        <v>128219</v>
      </c>
      <c r="G37" s="3">
        <f>' 2003'!G7</f>
        <v>200</v>
      </c>
      <c r="H37" s="3">
        <f>' 2003'!H7</f>
        <v>2757</v>
      </c>
      <c r="I37" s="3">
        <f>' 2003'!I7</f>
        <v>50643</v>
      </c>
      <c r="J37" s="3">
        <f>' 2003'!J7</f>
        <v>28</v>
      </c>
      <c r="K37" s="3">
        <f>' 2003'!K7</f>
        <v>277280</v>
      </c>
      <c r="L37" s="3">
        <f>' 2003'!L7</f>
        <v>24194</v>
      </c>
      <c r="M37" s="3">
        <f>' 2003'!M7</f>
        <v>132</v>
      </c>
      <c r="N37" s="3">
        <f>' 2003'!N7</f>
        <v>91400</v>
      </c>
      <c r="P37" s="12"/>
      <c r="R37" s="12"/>
    </row>
    <row r="38" spans="1:18" s="11" customFormat="1" ht="12" customHeight="1">
      <c r="A38" s="167"/>
      <c r="B38" s="22" t="str">
        <f>' 2003'!B8</f>
        <v>私立</v>
      </c>
      <c r="C38" s="10" t="str">
        <f>' 2003'!C8</f>
        <v>Private</v>
      </c>
      <c r="D38" s="3">
        <f>' 2003'!D8</f>
        <v>1</v>
      </c>
      <c r="E38" s="3">
        <f>' 2003'!E8</f>
        <v>32400</v>
      </c>
      <c r="F38" s="3">
        <f>' 2003'!F8</f>
        <v>2000</v>
      </c>
      <c r="G38" s="3">
        <f>' 2003'!G8</f>
        <v>4</v>
      </c>
      <c r="H38" s="3">
        <f>' 2003'!H8</f>
        <v>40</v>
      </c>
      <c r="I38" s="3">
        <f>' 2003'!I8</f>
        <v>80</v>
      </c>
      <c r="J38" s="3">
        <f>' 2003'!J8</f>
        <v>3</v>
      </c>
      <c r="K38" s="3">
        <f>' 2003'!K8</f>
        <v>4400</v>
      </c>
      <c r="L38" s="3">
        <f>' 2003'!L8</f>
        <v>1006</v>
      </c>
      <c r="M38" s="3">
        <f>' 2003'!M8</f>
        <v>17</v>
      </c>
      <c r="N38" s="3">
        <f>' 2003'!N8</f>
        <v>9894</v>
      </c>
      <c r="P38" s="12"/>
      <c r="R38" s="12"/>
    </row>
    <row r="39" spans="1:18" ht="12" customHeight="1">
      <c r="A39" s="143" t="str">
        <f>' 2004'!A6</f>
        <v>九十三年
 2004</v>
      </c>
      <c r="B39" s="21" t="str">
        <f>' 2004'!B6</f>
        <v>計</v>
      </c>
      <c r="C39" s="8" t="str">
        <f>' 2004'!C6</f>
        <v>Total</v>
      </c>
      <c r="D39" s="2">
        <f>' 2004'!D6</f>
        <v>38</v>
      </c>
      <c r="E39" s="2">
        <f>' 2004'!E6</f>
        <v>603443</v>
      </c>
      <c r="F39" s="2">
        <f>' 2004'!F6</f>
        <v>114250</v>
      </c>
      <c r="G39" s="2">
        <f>' 2004'!G6</f>
        <v>231</v>
      </c>
      <c r="H39" s="2">
        <f>' 2004'!H6</f>
        <v>2891</v>
      </c>
      <c r="I39" s="2">
        <f>' 2004'!I6</f>
        <v>53605</v>
      </c>
      <c r="J39" s="2">
        <f>' 2004'!J6</f>
        <v>34</v>
      </c>
      <c r="K39" s="2">
        <f>' 2004'!K6</f>
        <v>406093</v>
      </c>
      <c r="L39" s="2">
        <f>' 2004'!L6</f>
        <v>39610</v>
      </c>
      <c r="M39" s="2">
        <f>' 2004'!M6</f>
        <v>168</v>
      </c>
      <c r="N39" s="2">
        <f>' 2004'!N6</f>
        <v>106530</v>
      </c>
      <c r="P39" s="9"/>
      <c r="R39" s="9"/>
    </row>
    <row r="40" spans="1:18" s="11" customFormat="1" ht="12" customHeight="1">
      <c r="A40" s="167"/>
      <c r="B40" s="22" t="str">
        <f>' 2004'!B7</f>
        <v>公立</v>
      </c>
      <c r="C40" s="10" t="str">
        <f>' 2004'!C7</f>
        <v>Public</v>
      </c>
      <c r="D40" s="3">
        <f>' 2004'!D7</f>
        <v>37</v>
      </c>
      <c r="E40" s="3">
        <f>' 2004'!E7</f>
        <v>571043</v>
      </c>
      <c r="F40" s="3">
        <f>' 2004'!F7</f>
        <v>112250</v>
      </c>
      <c r="G40" s="3">
        <f>' 2004'!G7</f>
        <v>227</v>
      </c>
      <c r="H40" s="3">
        <f>' 2004'!H7</f>
        <v>2851</v>
      </c>
      <c r="I40" s="3">
        <f>' 2004'!I7</f>
        <v>53565</v>
      </c>
      <c r="J40" s="3">
        <f>' 2004'!J7</f>
        <v>31</v>
      </c>
      <c r="K40" s="3">
        <f>' 2004'!K7</f>
        <v>401693</v>
      </c>
      <c r="L40" s="3">
        <f>' 2004'!L7</f>
        <v>38604</v>
      </c>
      <c r="M40" s="3">
        <f>' 2004'!M7</f>
        <v>151</v>
      </c>
      <c r="N40" s="3">
        <f>' 2004'!N7</f>
        <v>96289</v>
      </c>
      <c r="P40" s="12"/>
      <c r="R40" s="12"/>
    </row>
    <row r="41" spans="1:18" s="11" customFormat="1" ht="12" customHeight="1">
      <c r="A41" s="167"/>
      <c r="B41" s="22" t="str">
        <f>' 2004'!B8</f>
        <v>私立</v>
      </c>
      <c r="C41" s="10" t="str">
        <f>' 2004'!C8</f>
        <v>Private</v>
      </c>
      <c r="D41" s="3">
        <f>' 2004'!D8</f>
        <v>1</v>
      </c>
      <c r="E41" s="3">
        <f>' 2004'!E8</f>
        <v>32400</v>
      </c>
      <c r="F41" s="3">
        <f>' 2004'!F8</f>
        <v>2000</v>
      </c>
      <c r="G41" s="3">
        <f>' 2004'!G8</f>
        <v>4</v>
      </c>
      <c r="H41" s="3">
        <f>' 2004'!H8</f>
        <v>40</v>
      </c>
      <c r="I41" s="3">
        <f>' 2004'!I8</f>
        <v>40</v>
      </c>
      <c r="J41" s="3">
        <f>' 2004'!J8</f>
        <v>3</v>
      </c>
      <c r="K41" s="3">
        <f>' 2004'!K8</f>
        <v>4400</v>
      </c>
      <c r="L41" s="3">
        <f>' 2004'!L8</f>
        <v>1006</v>
      </c>
      <c r="M41" s="3">
        <f>' 2004'!M8</f>
        <v>17</v>
      </c>
      <c r="N41" s="3">
        <f>' 2004'!N8</f>
        <v>10241</v>
      </c>
      <c r="P41" s="12"/>
      <c r="R41" s="12"/>
    </row>
    <row r="42" spans="1:18" s="54" customFormat="1" ht="12" customHeight="1">
      <c r="A42" s="143" t="str">
        <f>' 2005'!A6</f>
        <v>九十四年
 2005</v>
      </c>
      <c r="B42" s="21" t="str">
        <f>' 2005'!B6</f>
        <v>計</v>
      </c>
      <c r="C42" s="17" t="str">
        <f>' 2005'!C6</f>
        <v>Total</v>
      </c>
      <c r="D42" s="56">
        <f>' 2005'!D6</f>
        <v>38</v>
      </c>
      <c r="E42" s="56">
        <f>' 2005'!E6</f>
        <v>598491</v>
      </c>
      <c r="F42" s="56">
        <f>' 2005'!F6</f>
        <v>116004</v>
      </c>
      <c r="G42" s="56">
        <f>' 2005'!G6</f>
        <v>235</v>
      </c>
      <c r="H42" s="56">
        <f>' 2005'!H6</f>
        <v>3024</v>
      </c>
      <c r="I42" s="56">
        <f>' 2005'!I6</f>
        <v>51628</v>
      </c>
      <c r="J42" s="56">
        <f>' 2005'!J6</f>
        <v>34</v>
      </c>
      <c r="K42" s="56">
        <f>' 2005'!K6</f>
        <v>424277</v>
      </c>
      <c r="L42" s="56">
        <f>' 2005'!L6</f>
        <v>51281</v>
      </c>
      <c r="M42" s="56">
        <f>' 2005'!M6</f>
        <v>170</v>
      </c>
      <c r="N42" s="56">
        <f>' 2005'!N6</f>
        <v>114142</v>
      </c>
      <c r="P42" s="57"/>
      <c r="R42" s="57"/>
    </row>
    <row r="43" spans="1:18" s="11" customFormat="1" ht="12" customHeight="1">
      <c r="A43" s="144"/>
      <c r="B43" s="22" t="str">
        <f>' 2005'!B7</f>
        <v>公立</v>
      </c>
      <c r="C43" s="10" t="str">
        <f>' 2005'!C7</f>
        <v>Public</v>
      </c>
      <c r="D43" s="3">
        <f>' 2005'!D7</f>
        <v>37</v>
      </c>
      <c r="E43" s="3">
        <f>' 2005'!E7</f>
        <v>566091</v>
      </c>
      <c r="F43" s="3">
        <f>' 2005'!F7</f>
        <v>114004</v>
      </c>
      <c r="G43" s="3">
        <f>' 2005'!G7</f>
        <v>231</v>
      </c>
      <c r="H43" s="3">
        <f>' 2005'!H7</f>
        <v>2984</v>
      </c>
      <c r="I43" s="3">
        <f>' 2005'!I7</f>
        <v>51586</v>
      </c>
      <c r="J43" s="3">
        <f>' 2005'!J7</f>
        <v>31</v>
      </c>
      <c r="K43" s="3">
        <f>' 2005'!K7</f>
        <v>388350</v>
      </c>
      <c r="L43" s="3">
        <f>' 2005'!L7</f>
        <v>42188</v>
      </c>
      <c r="M43" s="3">
        <f>' 2005'!M7</f>
        <v>154</v>
      </c>
      <c r="N43" s="3">
        <f>' 2005'!N7</f>
        <v>102983</v>
      </c>
      <c r="P43" s="12"/>
      <c r="R43" s="12"/>
    </row>
    <row r="44" spans="1:18" s="11" customFormat="1" ht="12" customHeight="1">
      <c r="A44" s="144"/>
      <c r="B44" s="22" t="str">
        <f>' 2005'!B8</f>
        <v>私立</v>
      </c>
      <c r="C44" s="10" t="str">
        <f>' 2005'!C8</f>
        <v>Private</v>
      </c>
      <c r="D44" s="3">
        <f>' 2005'!D8</f>
        <v>1</v>
      </c>
      <c r="E44" s="3">
        <f>' 2005'!E8</f>
        <v>32400</v>
      </c>
      <c r="F44" s="3">
        <f>' 2005'!F8</f>
        <v>2000</v>
      </c>
      <c r="G44" s="3">
        <f>' 2005'!G8</f>
        <v>4</v>
      </c>
      <c r="H44" s="3">
        <f>' 2005'!H8</f>
        <v>40</v>
      </c>
      <c r="I44" s="3">
        <f>' 2005'!I8</f>
        <v>42</v>
      </c>
      <c r="J44" s="3">
        <f>' 2005'!J8</f>
        <v>3</v>
      </c>
      <c r="K44" s="3">
        <f>' 2005'!K8</f>
        <v>35927</v>
      </c>
      <c r="L44" s="3">
        <f>' 2005'!L8</f>
        <v>9093</v>
      </c>
      <c r="M44" s="3">
        <f>' 2005'!M8</f>
        <v>16</v>
      </c>
      <c r="N44" s="3">
        <f>' 2005'!N8</f>
        <v>11159</v>
      </c>
      <c r="P44" s="12"/>
      <c r="R44" s="12"/>
    </row>
    <row r="45" spans="1:18" s="54" customFormat="1" ht="12" customHeight="1">
      <c r="A45" s="141" t="s">
        <v>184</v>
      </c>
      <c r="B45" s="21" t="s">
        <v>15</v>
      </c>
      <c r="C45" s="17" t="s">
        <v>16</v>
      </c>
      <c r="D45" s="56">
        <v>39</v>
      </c>
      <c r="E45" s="56">
        <v>973473</v>
      </c>
      <c r="F45" s="56">
        <v>123417</v>
      </c>
      <c r="G45" s="56">
        <v>248</v>
      </c>
      <c r="H45" s="56">
        <v>3081</v>
      </c>
      <c r="I45" s="56">
        <v>49550</v>
      </c>
      <c r="J45" s="56">
        <v>34</v>
      </c>
      <c r="K45" s="56">
        <v>463131</v>
      </c>
      <c r="L45" s="56">
        <v>49298</v>
      </c>
      <c r="M45" s="56">
        <v>176</v>
      </c>
      <c r="N45" s="56">
        <v>117044</v>
      </c>
      <c r="P45" s="57"/>
      <c r="R45" s="57"/>
    </row>
    <row r="46" spans="1:18" s="11" customFormat="1" ht="12" customHeight="1">
      <c r="A46" s="144"/>
      <c r="B46" s="22" t="s">
        <v>18</v>
      </c>
      <c r="C46" s="10" t="s">
        <v>19</v>
      </c>
      <c r="D46" s="3">
        <v>38</v>
      </c>
      <c r="E46" s="3">
        <v>941073</v>
      </c>
      <c r="F46" s="3">
        <v>121417</v>
      </c>
      <c r="G46" s="3">
        <v>244</v>
      </c>
      <c r="H46" s="3">
        <v>3041</v>
      </c>
      <c r="I46" s="3">
        <v>49491</v>
      </c>
      <c r="J46" s="3">
        <v>31</v>
      </c>
      <c r="K46" s="3">
        <v>427204</v>
      </c>
      <c r="L46" s="3">
        <v>40205</v>
      </c>
      <c r="M46" s="3">
        <v>160</v>
      </c>
      <c r="N46" s="3">
        <v>105628</v>
      </c>
      <c r="P46" s="12"/>
      <c r="R46" s="12"/>
    </row>
    <row r="47" spans="1:18" s="11" customFormat="1" ht="12" customHeight="1">
      <c r="A47" s="144"/>
      <c r="B47" s="22" t="s">
        <v>20</v>
      </c>
      <c r="C47" s="10" t="s">
        <v>21</v>
      </c>
      <c r="D47" s="3">
        <v>1</v>
      </c>
      <c r="E47" s="3">
        <v>32400</v>
      </c>
      <c r="F47" s="3">
        <v>2000</v>
      </c>
      <c r="G47" s="3">
        <v>4</v>
      </c>
      <c r="H47" s="3">
        <v>40</v>
      </c>
      <c r="I47" s="3">
        <v>59</v>
      </c>
      <c r="J47" s="3">
        <v>3</v>
      </c>
      <c r="K47" s="3">
        <v>35927</v>
      </c>
      <c r="L47" s="3">
        <v>9093</v>
      </c>
      <c r="M47" s="3">
        <v>16</v>
      </c>
      <c r="N47" s="3">
        <v>11416</v>
      </c>
      <c r="P47" s="12"/>
      <c r="R47" s="12"/>
    </row>
    <row r="48" spans="1:18" s="54" customFormat="1" ht="12" customHeight="1">
      <c r="A48" s="141" t="s">
        <v>195</v>
      </c>
      <c r="B48" s="21" t="s">
        <v>15</v>
      </c>
      <c r="C48" s="17" t="s">
        <v>16</v>
      </c>
      <c r="D48" s="56">
        <f>'2007'!D6</f>
        <v>42</v>
      </c>
      <c r="E48" s="56">
        <f>'2007'!E6</f>
        <v>1008442</v>
      </c>
      <c r="F48" s="56">
        <f>'2007'!F6</f>
        <v>133127</v>
      </c>
      <c r="G48" s="56">
        <f>'2007'!G6</f>
        <v>261</v>
      </c>
      <c r="H48" s="56">
        <f>'2007'!H6</f>
        <v>3217</v>
      </c>
      <c r="I48" s="56">
        <f>'2007'!I6</f>
        <v>54021</v>
      </c>
      <c r="J48" s="56">
        <f>'2007'!J6</f>
        <v>35</v>
      </c>
      <c r="K48" s="56">
        <f>'2007'!K6</f>
        <v>452143</v>
      </c>
      <c r="L48" s="56">
        <f>'2007'!L6</f>
        <v>51311</v>
      </c>
      <c r="M48" s="56">
        <v>184</v>
      </c>
      <c r="N48" s="56">
        <f>'2007'!N6</f>
        <v>123217</v>
      </c>
      <c r="P48" s="57"/>
      <c r="R48" s="57"/>
    </row>
    <row r="49" spans="1:18" s="11" customFormat="1" ht="12" customHeight="1">
      <c r="A49" s="144"/>
      <c r="B49" s="22" t="s">
        <v>18</v>
      </c>
      <c r="C49" s="10" t="s">
        <v>19</v>
      </c>
      <c r="D49" s="3">
        <f>'2007'!D7</f>
        <v>41</v>
      </c>
      <c r="E49" s="3">
        <f>'2007'!E7</f>
        <v>976042</v>
      </c>
      <c r="F49" s="3">
        <f>'2007'!F7</f>
        <v>131127</v>
      </c>
      <c r="G49" s="3">
        <f>'2007'!G7</f>
        <v>257</v>
      </c>
      <c r="H49" s="3">
        <f>'2007'!H7</f>
        <v>3177</v>
      </c>
      <c r="I49" s="3">
        <f>'2007'!I7</f>
        <v>53921</v>
      </c>
      <c r="J49" s="3">
        <f>'2007'!J7</f>
        <v>32</v>
      </c>
      <c r="K49" s="3">
        <f>'2007'!K7</f>
        <v>416216</v>
      </c>
      <c r="L49" s="3">
        <f>'2007'!L7</f>
        <v>42218</v>
      </c>
      <c r="M49" s="3">
        <v>168</v>
      </c>
      <c r="N49" s="3">
        <f>'2007'!N7</f>
        <v>111299</v>
      </c>
      <c r="P49" s="12"/>
      <c r="R49" s="12"/>
    </row>
    <row r="50" spans="1:18" s="11" customFormat="1" ht="12" customHeight="1">
      <c r="A50" s="144"/>
      <c r="B50" s="22" t="s">
        <v>20</v>
      </c>
      <c r="C50" s="10" t="s">
        <v>21</v>
      </c>
      <c r="D50" s="3">
        <f>'2007'!D8</f>
        <v>1</v>
      </c>
      <c r="E50" s="3">
        <f>'2007'!E8</f>
        <v>32400</v>
      </c>
      <c r="F50" s="3">
        <f>'2007'!F8</f>
        <v>2000</v>
      </c>
      <c r="G50" s="3">
        <f>'2007'!G8</f>
        <v>4</v>
      </c>
      <c r="H50" s="3">
        <f>'2007'!H8</f>
        <v>40</v>
      </c>
      <c r="I50" s="3">
        <f>'2007'!I8</f>
        <v>100</v>
      </c>
      <c r="J50" s="3">
        <f>'2007'!J8</f>
        <v>3</v>
      </c>
      <c r="K50" s="3">
        <f>'2007'!K8</f>
        <v>35927</v>
      </c>
      <c r="L50" s="3">
        <f>'2007'!L8</f>
        <v>9093</v>
      </c>
      <c r="M50" s="3">
        <f>'2007'!M8</f>
        <v>16</v>
      </c>
      <c r="N50" s="3">
        <f>'2007'!N8</f>
        <v>11918</v>
      </c>
      <c r="P50" s="12"/>
      <c r="R50" s="12"/>
    </row>
    <row r="51" spans="1:18" s="54" customFormat="1" ht="12" customHeight="1">
      <c r="A51" s="141" t="s">
        <v>224</v>
      </c>
      <c r="B51" s="21" t="s">
        <v>15</v>
      </c>
      <c r="C51" s="17" t="s">
        <v>16</v>
      </c>
      <c r="D51" s="56">
        <f>'2008'!D6</f>
        <v>42</v>
      </c>
      <c r="E51" s="56">
        <f>'2008'!E6</f>
        <v>1008442</v>
      </c>
      <c r="F51" s="56">
        <f>'2008'!F6</f>
        <v>133132</v>
      </c>
      <c r="G51" s="56">
        <f>'2008'!G6</f>
        <v>267</v>
      </c>
      <c r="H51" s="56">
        <f>'2008'!H6</f>
        <v>3210</v>
      </c>
      <c r="I51" s="56">
        <f>'2008'!I6</f>
        <v>54668</v>
      </c>
      <c r="J51" s="56">
        <f>'2008'!J6</f>
        <v>34</v>
      </c>
      <c r="K51" s="56">
        <f>'2008'!K6</f>
        <v>451501</v>
      </c>
      <c r="L51" s="56">
        <f>'2008'!L6</f>
        <v>51100</v>
      </c>
      <c r="M51" s="56">
        <f>'2008'!M6</f>
        <v>179</v>
      </c>
      <c r="N51" s="56">
        <f>'2008'!N6</f>
        <v>126442</v>
      </c>
      <c r="P51" s="57"/>
      <c r="R51" s="57"/>
    </row>
    <row r="52" spans="1:18" s="11" customFormat="1" ht="12" customHeight="1">
      <c r="A52" s="144"/>
      <c r="B52" s="22" t="s">
        <v>18</v>
      </c>
      <c r="C52" s="10" t="s">
        <v>19</v>
      </c>
      <c r="D52" s="3">
        <f>'2008'!D7</f>
        <v>41</v>
      </c>
      <c r="E52" s="3">
        <f>'2008'!E7</f>
        <v>976042</v>
      </c>
      <c r="F52" s="3">
        <f>'2008'!F7</f>
        <v>131132</v>
      </c>
      <c r="G52" s="3">
        <f>'2008'!G7</f>
        <v>263</v>
      </c>
      <c r="H52" s="3">
        <f>'2008'!H7</f>
        <v>3170</v>
      </c>
      <c r="I52" s="3">
        <f>'2008'!I7</f>
        <v>54618</v>
      </c>
      <c r="J52" s="3">
        <f>'2008'!J7</f>
        <v>31</v>
      </c>
      <c r="K52" s="3">
        <f>'2008'!K7</f>
        <v>415574</v>
      </c>
      <c r="L52" s="3">
        <f>'2008'!L7</f>
        <v>42107</v>
      </c>
      <c r="M52" s="3">
        <f>'2008'!M7</f>
        <v>162</v>
      </c>
      <c r="N52" s="3">
        <f>'2008'!N7</f>
        <v>114259</v>
      </c>
      <c r="P52" s="12"/>
      <c r="R52" s="12"/>
    </row>
    <row r="53" spans="1:18" s="11" customFormat="1" ht="12" customHeight="1">
      <c r="A53" s="144"/>
      <c r="B53" s="22" t="s">
        <v>20</v>
      </c>
      <c r="C53" s="10" t="s">
        <v>21</v>
      </c>
      <c r="D53" s="3">
        <f>'2008'!D8</f>
        <v>1</v>
      </c>
      <c r="E53" s="3">
        <f>'2008'!E8</f>
        <v>32400</v>
      </c>
      <c r="F53" s="3">
        <f>'2008'!F8</f>
        <v>2000</v>
      </c>
      <c r="G53" s="3">
        <f>'2008'!G8</f>
        <v>4</v>
      </c>
      <c r="H53" s="3">
        <f>'2008'!H8</f>
        <v>40</v>
      </c>
      <c r="I53" s="3">
        <f>'2008'!I8</f>
        <v>50</v>
      </c>
      <c r="J53" s="3">
        <f>'2008'!J8</f>
        <v>3</v>
      </c>
      <c r="K53" s="3">
        <f>'2008'!K8</f>
        <v>35927</v>
      </c>
      <c r="L53" s="3">
        <f>'2008'!L8</f>
        <v>8993</v>
      </c>
      <c r="M53" s="3">
        <f>'2008'!M8</f>
        <v>17</v>
      </c>
      <c r="N53" s="3">
        <f>'2008'!N8</f>
        <v>12183</v>
      </c>
      <c r="P53" s="12"/>
      <c r="R53" s="12"/>
    </row>
    <row r="54" spans="1:18" s="76" customFormat="1" ht="12" customHeight="1">
      <c r="A54" s="141" t="s">
        <v>226</v>
      </c>
      <c r="B54" s="21" t="s">
        <v>15</v>
      </c>
      <c r="C54" s="74" t="s">
        <v>16</v>
      </c>
      <c r="D54" s="75">
        <f>'2009'!D6</f>
        <v>43</v>
      </c>
      <c r="E54" s="75">
        <f>'2009'!E6</f>
        <v>1028192</v>
      </c>
      <c r="F54" s="75">
        <f>'2009'!F6</f>
        <v>136443</v>
      </c>
      <c r="G54" s="75">
        <f>'2009'!G6</f>
        <v>262</v>
      </c>
      <c r="H54" s="75">
        <f>'2009'!H6</f>
        <v>3257</v>
      </c>
      <c r="I54" s="75">
        <f>'2009'!I6</f>
        <v>57432</v>
      </c>
      <c r="J54" s="75">
        <f>'2009'!J6</f>
        <v>34</v>
      </c>
      <c r="K54" s="75">
        <f>'2009'!K6</f>
        <v>432620</v>
      </c>
      <c r="L54" s="75">
        <f>'2009'!L6</f>
        <v>51592</v>
      </c>
      <c r="M54" s="75">
        <f>'2009'!M6</f>
        <v>185</v>
      </c>
      <c r="N54" s="75">
        <f>'2009'!N6</f>
        <v>129363</v>
      </c>
      <c r="P54" s="77"/>
      <c r="R54" s="77"/>
    </row>
    <row r="55" spans="1:18" s="11" customFormat="1" ht="12" customHeight="1">
      <c r="A55" s="142"/>
      <c r="B55" s="22" t="s">
        <v>18</v>
      </c>
      <c r="C55" s="10" t="s">
        <v>19</v>
      </c>
      <c r="D55" s="3">
        <f>'2009'!D7</f>
        <v>41</v>
      </c>
      <c r="E55" s="3">
        <f>'2009'!E7</f>
        <v>980956</v>
      </c>
      <c r="F55" s="3">
        <f>'2009'!F7</f>
        <v>130961</v>
      </c>
      <c r="G55" s="3">
        <f>'2009'!G7</f>
        <v>252</v>
      </c>
      <c r="H55" s="3">
        <f>'2009'!H7</f>
        <v>3169</v>
      </c>
      <c r="I55" s="3">
        <f>'2009'!I7</f>
        <v>56826</v>
      </c>
      <c r="J55" s="3">
        <f>'2009'!J7</f>
        <v>31</v>
      </c>
      <c r="K55" s="3">
        <f>'2009'!K7</f>
        <v>396878</v>
      </c>
      <c r="L55" s="3">
        <f>'2009'!L7</f>
        <v>42499</v>
      </c>
      <c r="M55" s="3">
        <f>'2009'!M7</f>
        <v>168</v>
      </c>
      <c r="N55" s="3">
        <f>'2009'!N7</f>
        <v>117098</v>
      </c>
      <c r="P55" s="12"/>
      <c r="R55" s="12"/>
    </row>
    <row r="56" spans="1:18" s="11" customFormat="1" ht="12" customHeight="1">
      <c r="A56" s="142"/>
      <c r="B56" s="22" t="s">
        <v>20</v>
      </c>
      <c r="C56" s="10" t="s">
        <v>21</v>
      </c>
      <c r="D56" s="3">
        <f>'2009'!D8</f>
        <v>2</v>
      </c>
      <c r="E56" s="3">
        <f>'2009'!E8</f>
        <v>47236</v>
      </c>
      <c r="F56" s="3">
        <f>'2009'!F8</f>
        <v>5482</v>
      </c>
      <c r="G56" s="3">
        <f>'2009'!G8</f>
        <v>10</v>
      </c>
      <c r="H56" s="3">
        <f>'2009'!H8</f>
        <v>88</v>
      </c>
      <c r="I56" s="3">
        <f>'2009'!I8</f>
        <v>606</v>
      </c>
      <c r="J56" s="3">
        <f>'2009'!J8</f>
        <v>3</v>
      </c>
      <c r="K56" s="3">
        <f>'2009'!K8</f>
        <v>35742</v>
      </c>
      <c r="L56" s="3">
        <f>'2009'!L8</f>
        <v>9093</v>
      </c>
      <c r="M56" s="3">
        <f>'2009'!M8</f>
        <v>17</v>
      </c>
      <c r="N56" s="3">
        <f>'2009'!N8</f>
        <v>12265</v>
      </c>
      <c r="P56" s="12"/>
      <c r="R56" s="12"/>
    </row>
    <row r="57" spans="1:18" s="76" customFormat="1" ht="12" customHeight="1">
      <c r="A57" s="141" t="s">
        <v>232</v>
      </c>
      <c r="B57" s="21" t="s">
        <v>15</v>
      </c>
      <c r="C57" s="74" t="s">
        <v>16</v>
      </c>
      <c r="D57" s="75">
        <f>'2010'!D6</f>
        <v>45</v>
      </c>
      <c r="E57" s="75">
        <f>'2010'!E6</f>
        <v>1065065</v>
      </c>
      <c r="F57" s="75">
        <f>'2010'!F6</f>
        <v>142577</v>
      </c>
      <c r="G57" s="75">
        <f>'2010'!G6</f>
        <v>271</v>
      </c>
      <c r="H57" s="75">
        <f>'2010'!H6</f>
        <v>3285</v>
      </c>
      <c r="I57" s="75">
        <f>'2010'!I6</f>
        <v>59951</v>
      </c>
      <c r="J57" s="75">
        <f>'2010'!J6</f>
        <v>34</v>
      </c>
      <c r="K57" s="75">
        <f>'2010'!K6</f>
        <v>432805</v>
      </c>
      <c r="L57" s="75">
        <f>'2010'!L6</f>
        <v>52280</v>
      </c>
      <c r="M57" s="75">
        <f>'2010'!M6</f>
        <v>189</v>
      </c>
      <c r="N57" s="75">
        <f>'2010'!N6</f>
        <v>130886</v>
      </c>
      <c r="P57" s="77"/>
      <c r="R57" s="77"/>
    </row>
    <row r="58" spans="1:18" s="11" customFormat="1" ht="12" customHeight="1">
      <c r="A58" s="142"/>
      <c r="B58" s="22" t="s">
        <v>18</v>
      </c>
      <c r="C58" s="10" t="s">
        <v>19</v>
      </c>
      <c r="D58" s="3">
        <f>'2010'!D7</f>
        <v>42</v>
      </c>
      <c r="E58" s="3">
        <f>'2010'!E7</f>
        <v>1007551</v>
      </c>
      <c r="F58" s="3">
        <f>'2010'!F7</f>
        <v>133704</v>
      </c>
      <c r="G58" s="3">
        <f>'2010'!G7</f>
        <v>259</v>
      </c>
      <c r="H58" s="3">
        <f>'2010'!H7</f>
        <v>3165</v>
      </c>
      <c r="I58" s="3">
        <f>'2010'!I7</f>
        <v>58015</v>
      </c>
      <c r="J58" s="3">
        <f>'2010'!J7</f>
        <v>31</v>
      </c>
      <c r="K58" s="3">
        <f>'2010'!K7</f>
        <v>396878</v>
      </c>
      <c r="L58" s="3">
        <f>'2010'!L7</f>
        <v>43187</v>
      </c>
      <c r="M58" s="3">
        <f>'2010'!M7</f>
        <v>170</v>
      </c>
      <c r="N58" s="3">
        <f>'2010'!N7</f>
        <v>119927</v>
      </c>
      <c r="P58" s="12"/>
      <c r="R58" s="12"/>
    </row>
    <row r="59" spans="1:18" s="11" customFormat="1" ht="12" customHeight="1">
      <c r="A59" s="142"/>
      <c r="B59" s="22" t="s">
        <v>20</v>
      </c>
      <c r="C59" s="10" t="s">
        <v>21</v>
      </c>
      <c r="D59" s="3">
        <f>'2010'!D8</f>
        <v>3</v>
      </c>
      <c r="E59" s="3">
        <f>'2010'!E8</f>
        <v>57514</v>
      </c>
      <c r="F59" s="3">
        <f>'2010'!F8</f>
        <v>8873</v>
      </c>
      <c r="G59" s="3">
        <f>'2010'!G8</f>
        <v>12</v>
      </c>
      <c r="H59" s="3">
        <f>'2010'!H8</f>
        <v>120</v>
      </c>
      <c r="I59" s="3">
        <f>'2010'!I8</f>
        <v>1936</v>
      </c>
      <c r="J59" s="3">
        <f>'2010'!J8</f>
        <v>3</v>
      </c>
      <c r="K59" s="3">
        <f>'2010'!K8</f>
        <v>35927</v>
      </c>
      <c r="L59" s="3">
        <f>'2010'!L8</f>
        <v>9093</v>
      </c>
      <c r="M59" s="3">
        <f>'2010'!M8</f>
        <v>19</v>
      </c>
      <c r="N59" s="3">
        <f>'2010'!N8</f>
        <v>10959</v>
      </c>
      <c r="P59" s="12"/>
      <c r="R59" s="12"/>
    </row>
    <row r="60" spans="1:18" s="76" customFormat="1" ht="12" customHeight="1">
      <c r="A60" s="141" t="s">
        <v>234</v>
      </c>
      <c r="B60" s="21" t="s">
        <v>15</v>
      </c>
      <c r="C60" s="74" t="s">
        <v>16</v>
      </c>
      <c r="D60" s="75">
        <f>'2011'!D6</f>
        <v>50</v>
      </c>
      <c r="E60" s="75">
        <f>'2011'!E6</f>
        <v>1112136</v>
      </c>
      <c r="F60" s="75">
        <f>'2011'!F6</f>
        <v>153715</v>
      </c>
      <c r="G60" s="75">
        <f>'2011'!G6</f>
        <v>308</v>
      </c>
      <c r="H60" s="75">
        <f>'2011'!H6</f>
        <v>3484</v>
      </c>
      <c r="I60" s="75">
        <f>'2011'!I6</f>
        <v>68336</v>
      </c>
      <c r="J60" s="75">
        <f>'2011'!J6</f>
        <v>34</v>
      </c>
      <c r="K60" s="75">
        <f>'2011'!K6</f>
        <v>410304</v>
      </c>
      <c r="L60" s="75">
        <f>'2011'!L6</f>
        <v>44809</v>
      </c>
      <c r="M60" s="75">
        <f>'2011'!M6</f>
        <v>190</v>
      </c>
      <c r="N60" s="75">
        <f>'2011'!N6</f>
        <v>139125</v>
      </c>
      <c r="P60" s="77"/>
      <c r="R60" s="77"/>
    </row>
    <row r="61" spans="1:18" s="11" customFormat="1" ht="12" customHeight="1">
      <c r="A61" s="142"/>
      <c r="B61" s="22" t="s">
        <v>18</v>
      </c>
      <c r="C61" s="10" t="s">
        <v>19</v>
      </c>
      <c r="D61" s="3">
        <f>'2011'!D7</f>
        <v>46</v>
      </c>
      <c r="E61" s="3">
        <f>'2011'!E7</f>
        <v>1054173</v>
      </c>
      <c r="F61" s="3">
        <f>'2011'!F7</f>
        <v>145121</v>
      </c>
      <c r="G61" s="3">
        <f>'2011'!G7</f>
        <v>282</v>
      </c>
      <c r="H61" s="3">
        <f>'2011'!H7</f>
        <v>3344</v>
      </c>
      <c r="I61" s="3">
        <f>'2011'!I7</f>
        <v>65320</v>
      </c>
      <c r="J61" s="3">
        <f>'2011'!J7</f>
        <v>31</v>
      </c>
      <c r="K61" s="3">
        <f>'2011'!K7</f>
        <v>395808</v>
      </c>
      <c r="L61" s="3">
        <f>'2011'!L7</f>
        <v>43127</v>
      </c>
      <c r="M61" s="3">
        <f>'2011'!M7</f>
        <v>171</v>
      </c>
      <c r="N61" s="3">
        <f>'2011'!N7</f>
        <v>127396</v>
      </c>
      <c r="P61" s="12"/>
      <c r="R61" s="12"/>
    </row>
    <row r="62" spans="1:18" s="11" customFormat="1" ht="12" customHeight="1">
      <c r="A62" s="142"/>
      <c r="B62" s="22" t="s">
        <v>20</v>
      </c>
      <c r="C62" s="10" t="s">
        <v>21</v>
      </c>
      <c r="D62" s="3">
        <f>'2011'!D8</f>
        <v>4</v>
      </c>
      <c r="E62" s="3">
        <f>'2011'!E8</f>
        <v>57963</v>
      </c>
      <c r="F62" s="3">
        <f>'2011'!F8</f>
        <v>8594</v>
      </c>
      <c r="G62" s="3">
        <f>'2011'!G8</f>
        <v>26</v>
      </c>
      <c r="H62" s="3">
        <f>'2011'!H8</f>
        <v>140</v>
      </c>
      <c r="I62" s="3">
        <f>'2011'!I8</f>
        <v>3016</v>
      </c>
      <c r="J62" s="3">
        <f>'2011'!J8</f>
        <v>3</v>
      </c>
      <c r="K62" s="3">
        <f>'2011'!K8</f>
        <v>14496</v>
      </c>
      <c r="L62" s="3">
        <f>'2011'!L8</f>
        <v>1682</v>
      </c>
      <c r="M62" s="3">
        <f>'2011'!M8</f>
        <v>19</v>
      </c>
      <c r="N62" s="3">
        <f>'2011'!N8</f>
        <v>11729</v>
      </c>
      <c r="P62" s="12"/>
      <c r="R62" s="12"/>
    </row>
    <row r="63" spans="1:18" s="76" customFormat="1" ht="12" customHeight="1">
      <c r="A63" s="141" t="s">
        <v>238</v>
      </c>
      <c r="B63" s="21" t="s">
        <v>15</v>
      </c>
      <c r="C63" s="74" t="s">
        <v>16</v>
      </c>
      <c r="D63" s="75">
        <f>'2012'!D6</f>
        <v>51</v>
      </c>
      <c r="E63" s="75">
        <f>'2012'!E6</f>
        <v>1122213</v>
      </c>
      <c r="F63" s="75">
        <f>'2012'!F6</f>
        <v>154784</v>
      </c>
      <c r="G63" s="75">
        <f>'2012'!G6</f>
        <v>250</v>
      </c>
      <c r="H63" s="75">
        <f>'2012'!H6</f>
        <v>3621</v>
      </c>
      <c r="I63" s="75">
        <f>'2012'!I6</f>
        <v>74324</v>
      </c>
      <c r="J63" s="75">
        <f>'2012'!J6</f>
        <v>35</v>
      </c>
      <c r="K63" s="75">
        <f>'2012'!K6</f>
        <v>407452</v>
      </c>
      <c r="L63" s="75">
        <f>'2012'!L6</f>
        <v>45757</v>
      </c>
      <c r="M63" s="75">
        <f>'2012'!M6</f>
        <v>199</v>
      </c>
      <c r="N63" s="75">
        <f>'2012'!N6</f>
        <v>142030</v>
      </c>
      <c r="P63" s="77"/>
      <c r="R63" s="77"/>
    </row>
    <row r="64" spans="1:18" s="11" customFormat="1" ht="12" customHeight="1">
      <c r="A64" s="142"/>
      <c r="B64" s="22" t="s">
        <v>18</v>
      </c>
      <c r="C64" s="10" t="s">
        <v>19</v>
      </c>
      <c r="D64" s="3">
        <f>'2012'!D7</f>
        <v>47</v>
      </c>
      <c r="E64" s="3">
        <f>'2012'!E7</f>
        <v>1064250</v>
      </c>
      <c r="F64" s="3">
        <f>'2012'!F7</f>
        <v>146190</v>
      </c>
      <c r="G64" s="3">
        <f>'2012'!G7</f>
        <v>224</v>
      </c>
      <c r="H64" s="3">
        <f>'2012'!H7</f>
        <v>3475</v>
      </c>
      <c r="I64" s="3">
        <f>'2012'!I7</f>
        <v>71193</v>
      </c>
      <c r="J64" s="3">
        <f>'2012'!J7</f>
        <v>31</v>
      </c>
      <c r="K64" s="3">
        <f>'2012'!K7</f>
        <v>391560</v>
      </c>
      <c r="L64" s="3">
        <f>'2012'!L7</f>
        <v>43338</v>
      </c>
      <c r="M64" s="3">
        <f>'2012'!M7</f>
        <v>172</v>
      </c>
      <c r="N64" s="3">
        <f>'2012'!N7</f>
        <v>130836</v>
      </c>
      <c r="P64" s="12"/>
      <c r="R64" s="12"/>
    </row>
    <row r="65" spans="1:18" s="11" customFormat="1" ht="12" customHeight="1">
      <c r="A65" s="142"/>
      <c r="B65" s="22" t="s">
        <v>20</v>
      </c>
      <c r="C65" s="10" t="s">
        <v>21</v>
      </c>
      <c r="D65" s="3">
        <f>'2012'!D8</f>
        <v>4</v>
      </c>
      <c r="E65" s="3">
        <f>'2012'!E8</f>
        <v>57963</v>
      </c>
      <c r="F65" s="3">
        <f>'2012'!F8</f>
        <v>8594</v>
      </c>
      <c r="G65" s="3">
        <f>'2012'!G8</f>
        <v>26</v>
      </c>
      <c r="H65" s="3">
        <f>'2012'!H8</f>
        <v>146</v>
      </c>
      <c r="I65" s="3">
        <f>'2012'!I8</f>
        <v>3131</v>
      </c>
      <c r="J65" s="3">
        <f>'2012'!J8</f>
        <v>4</v>
      </c>
      <c r="K65" s="3">
        <f>'2012'!K8</f>
        <v>15892</v>
      </c>
      <c r="L65" s="3">
        <f>'2012'!L8</f>
        <v>2419</v>
      </c>
      <c r="M65" s="3">
        <f>'2012'!M8</f>
        <v>27</v>
      </c>
      <c r="N65" s="3">
        <f>'2012'!N8</f>
        <v>11194</v>
      </c>
      <c r="P65" s="12"/>
      <c r="R65" s="12"/>
    </row>
    <row r="66" spans="1:18" s="76" customFormat="1" ht="12" customHeight="1">
      <c r="A66" s="141" t="s">
        <v>261</v>
      </c>
      <c r="B66" s="21" t="s">
        <v>15</v>
      </c>
      <c r="C66" s="74" t="s">
        <v>16</v>
      </c>
      <c r="D66" s="75">
        <f>'2013'!D6</f>
        <v>52</v>
      </c>
      <c r="E66" s="75">
        <f>'2013'!E6</f>
        <v>1152562</v>
      </c>
      <c r="F66" s="75">
        <f>'2013'!F6</f>
        <v>171433</v>
      </c>
      <c r="G66" s="75">
        <f>'2013'!G6</f>
        <v>252</v>
      </c>
      <c r="H66" s="75">
        <f>'2013'!H6</f>
        <v>3718</v>
      </c>
      <c r="I66" s="75">
        <f>'2013'!I6</f>
        <v>73715</v>
      </c>
      <c r="J66" s="75">
        <f>'2013'!J6</f>
        <v>35</v>
      </c>
      <c r="K66" s="75">
        <f>'2013'!K6</f>
        <v>408503</v>
      </c>
      <c r="L66" s="75">
        <f>'2013'!L6</f>
        <v>45999</v>
      </c>
      <c r="M66" s="75">
        <f>'2013'!M6</f>
        <v>195</v>
      </c>
      <c r="N66" s="75">
        <f>'2013'!N6</f>
        <v>145820</v>
      </c>
      <c r="P66" s="77"/>
      <c r="R66" s="77"/>
    </row>
    <row r="67" spans="1:18" s="11" customFormat="1" ht="12" customHeight="1">
      <c r="A67" s="142"/>
      <c r="B67" s="22" t="s">
        <v>18</v>
      </c>
      <c r="C67" s="10" t="s">
        <v>19</v>
      </c>
      <c r="D67" s="3">
        <f>'2013'!D7</f>
        <v>47</v>
      </c>
      <c r="E67" s="3">
        <f>'2013'!E7</f>
        <v>1080903</v>
      </c>
      <c r="F67" s="3">
        <f>'2013'!F7</f>
        <v>149824</v>
      </c>
      <c r="G67" s="3">
        <f>'2013'!G7</f>
        <v>226</v>
      </c>
      <c r="H67" s="3">
        <f>'2013'!H7</f>
        <v>3542</v>
      </c>
      <c r="I67" s="3">
        <f>'2013'!I7</f>
        <v>70490</v>
      </c>
      <c r="J67" s="3">
        <f>'2013'!J7</f>
        <v>31</v>
      </c>
      <c r="K67" s="3">
        <f>'2013'!K7</f>
        <v>392199</v>
      </c>
      <c r="L67" s="3">
        <f>'2013'!L7</f>
        <v>44011</v>
      </c>
      <c r="M67" s="3">
        <f>'2013'!M7</f>
        <v>172</v>
      </c>
      <c r="N67" s="3">
        <f>'2013'!N7</f>
        <v>134649</v>
      </c>
      <c r="P67" s="12"/>
      <c r="R67" s="12"/>
    </row>
    <row r="68" spans="1:18" s="11" customFormat="1" ht="12" customHeight="1">
      <c r="A68" s="142"/>
      <c r="B68" s="22" t="s">
        <v>20</v>
      </c>
      <c r="C68" s="10" t="s">
        <v>21</v>
      </c>
      <c r="D68" s="3">
        <f>'2013'!D8</f>
        <v>5</v>
      </c>
      <c r="E68" s="3">
        <f>'2013'!E8</f>
        <v>71659</v>
      </c>
      <c r="F68" s="3">
        <f>'2013'!F8</f>
        <v>21609</v>
      </c>
      <c r="G68" s="3">
        <f>'2013'!G8</f>
        <v>26</v>
      </c>
      <c r="H68" s="3">
        <f>'2013'!H8</f>
        <v>176</v>
      </c>
      <c r="I68" s="3">
        <f>'2013'!I8</f>
        <v>3225</v>
      </c>
      <c r="J68" s="3">
        <f>'2013'!J8</f>
        <v>4</v>
      </c>
      <c r="K68" s="3">
        <f>'2013'!K8</f>
        <v>16304</v>
      </c>
      <c r="L68" s="3">
        <f>'2013'!L8</f>
        <v>1988</v>
      </c>
      <c r="M68" s="3">
        <f>'2013'!M8</f>
        <v>23</v>
      </c>
      <c r="N68" s="3">
        <f>'2013'!N8</f>
        <v>11171</v>
      </c>
      <c r="P68" s="12"/>
      <c r="R68" s="12"/>
    </row>
    <row r="69" spans="1:18" s="76" customFormat="1" ht="12" customHeight="1">
      <c r="A69" s="141" t="s">
        <v>302</v>
      </c>
      <c r="B69" s="21" t="s">
        <v>15</v>
      </c>
      <c r="C69" s="74" t="s">
        <v>16</v>
      </c>
      <c r="D69" s="75" t="str">
        <f>'2014'!D6</f>
        <v>54</v>
      </c>
      <c r="E69" s="75" t="str">
        <f>'2014'!E6</f>
        <v>1,084,084</v>
      </c>
      <c r="F69" s="75" t="str">
        <f>'2014'!F6</f>
        <v>172,253</v>
      </c>
      <c r="G69" s="75" t="str">
        <f>'2014'!G6</f>
        <v>253</v>
      </c>
      <c r="H69" s="75" t="str">
        <f>'2014'!H6</f>
        <v>3,818</v>
      </c>
      <c r="I69" s="75" t="str">
        <f>'2014'!I6</f>
        <v>88,014</v>
      </c>
      <c r="J69" s="75" t="str">
        <f>'2014'!J6</f>
        <v>36</v>
      </c>
      <c r="K69" s="75" t="str">
        <f>'2014'!K6</f>
        <v>430,453</v>
      </c>
      <c r="L69" s="75" t="str">
        <f>'2014'!L6</f>
        <v>42,985</v>
      </c>
      <c r="M69" s="75" t="str">
        <f>'2014'!M6</f>
        <v>192</v>
      </c>
      <c r="N69" s="75" t="str">
        <f>'2014'!N6</f>
        <v>152,963</v>
      </c>
      <c r="P69" s="77"/>
      <c r="R69" s="77"/>
    </row>
    <row r="70" spans="1:18" s="11" customFormat="1" ht="12" customHeight="1">
      <c r="A70" s="142"/>
      <c r="B70" s="22" t="s">
        <v>18</v>
      </c>
      <c r="C70" s="10" t="s">
        <v>19</v>
      </c>
      <c r="D70" s="3" t="str">
        <f>'2014'!D7</f>
        <v>47</v>
      </c>
      <c r="E70" s="3" t="str">
        <f>'2014'!E7</f>
        <v>1,003,498</v>
      </c>
      <c r="F70" s="3" t="str">
        <f>'2014'!F7</f>
        <v>145,408</v>
      </c>
      <c r="G70" s="3" t="str">
        <f>'2014'!G7</f>
        <v>223</v>
      </c>
      <c r="H70" s="3" t="str">
        <f>'2014'!H7</f>
        <v>3,570</v>
      </c>
      <c r="I70" s="3" t="str">
        <f>'2014'!I7</f>
        <v>84,621</v>
      </c>
      <c r="J70" s="3" t="str">
        <f>'2014'!J7</f>
        <v>32</v>
      </c>
      <c r="K70" s="3" t="str">
        <f>'2014'!K7</f>
        <v>414,109</v>
      </c>
      <c r="L70" s="3" t="str">
        <f>'2014'!L7</f>
        <v>40,997</v>
      </c>
      <c r="M70" s="3" t="str">
        <f>'2014'!M7</f>
        <v>173</v>
      </c>
      <c r="N70" s="3" t="str">
        <f>'2014'!N7</f>
        <v>140,978</v>
      </c>
      <c r="P70" s="12"/>
      <c r="R70" s="12"/>
    </row>
    <row r="71" spans="1:18" s="11" customFormat="1" ht="12" customHeight="1">
      <c r="A71" s="142"/>
      <c r="B71" s="22" t="s">
        <v>20</v>
      </c>
      <c r="C71" s="10" t="s">
        <v>21</v>
      </c>
      <c r="D71" s="3" t="str">
        <f>'2014'!D8</f>
        <v>7</v>
      </c>
      <c r="E71" s="3" t="str">
        <f>'2014'!E8</f>
        <v>80,586</v>
      </c>
      <c r="F71" s="3" t="str">
        <f>'2014'!F8</f>
        <v>26,845</v>
      </c>
      <c r="G71" s="3" t="str">
        <f>'2014'!G8</f>
        <v>30</v>
      </c>
      <c r="H71" s="3" t="str">
        <f>'2014'!H8</f>
        <v>248</v>
      </c>
      <c r="I71" s="3" t="str">
        <f>'2014'!I8</f>
        <v>3,393</v>
      </c>
      <c r="J71" s="3" t="str">
        <f>'2014'!J8</f>
        <v>4</v>
      </c>
      <c r="K71" s="3" t="str">
        <f>'2014'!K8</f>
        <v>16,344</v>
      </c>
      <c r="L71" s="3" t="str">
        <f>'2014'!L8</f>
        <v>1,988</v>
      </c>
      <c r="M71" s="3" t="str">
        <f>'2014'!M8</f>
        <v>19</v>
      </c>
      <c r="N71" s="3" t="str">
        <f>'2014'!N8</f>
        <v>11,985</v>
      </c>
      <c r="P71" s="12"/>
      <c r="R71" s="12"/>
    </row>
    <row r="72" spans="1:18" s="76" customFormat="1" ht="12" customHeight="1">
      <c r="A72" s="141" t="s">
        <v>303</v>
      </c>
      <c r="B72" s="21" t="s">
        <v>15</v>
      </c>
      <c r="C72" s="74" t="s">
        <v>16</v>
      </c>
      <c r="D72" s="75">
        <f>'2015'!D6</f>
        <v>54</v>
      </c>
      <c r="E72" s="75">
        <f>'2015'!E6</f>
        <v>1092241</v>
      </c>
      <c r="F72" s="75">
        <f>'2015'!F6</f>
        <v>175290</v>
      </c>
      <c r="G72" s="75">
        <f>'2015'!G6</f>
        <v>257</v>
      </c>
      <c r="H72" s="75">
        <f>'2015'!H6</f>
        <v>3936</v>
      </c>
      <c r="I72" s="75">
        <f>'2015'!I6</f>
        <v>86507</v>
      </c>
      <c r="J72" s="75">
        <f>'2015'!J6</f>
        <v>36</v>
      </c>
      <c r="K72" s="75">
        <f>'2015'!K6</f>
        <v>430453</v>
      </c>
      <c r="L72" s="75">
        <f>'2015'!L6</f>
        <v>42893</v>
      </c>
      <c r="M72" s="75">
        <f>'2015'!M6</f>
        <v>192</v>
      </c>
      <c r="N72" s="75">
        <f>'2015'!N6</f>
        <v>156634</v>
      </c>
      <c r="P72" s="77"/>
      <c r="R72" s="77"/>
    </row>
    <row r="73" spans="1:18" s="11" customFormat="1" ht="12" customHeight="1">
      <c r="A73" s="142"/>
      <c r="B73" s="22" t="s">
        <v>18</v>
      </c>
      <c r="C73" s="10" t="s">
        <v>19</v>
      </c>
      <c r="D73" s="3">
        <f>'2015'!D7</f>
        <v>47</v>
      </c>
      <c r="E73" s="3">
        <f>'2015'!E7</f>
        <v>1011655</v>
      </c>
      <c r="F73" s="3">
        <f>'2015'!F7</f>
        <v>148445</v>
      </c>
      <c r="G73" s="3">
        <f>'2015'!G7</f>
        <v>227</v>
      </c>
      <c r="H73" s="3">
        <f>'2015'!H7</f>
        <v>3688</v>
      </c>
      <c r="I73" s="3">
        <f>'2015'!I7</f>
        <v>83521</v>
      </c>
      <c r="J73" s="3">
        <f>'2015'!J7</f>
        <v>32</v>
      </c>
      <c r="K73" s="3">
        <f>'2015'!K7</f>
        <v>414109</v>
      </c>
      <c r="L73" s="3">
        <f>'2015'!L7</f>
        <v>40905</v>
      </c>
      <c r="M73" s="3">
        <f>'2015'!M7</f>
        <v>173</v>
      </c>
      <c r="N73" s="3">
        <f>'2015'!N7</f>
        <v>144646</v>
      </c>
      <c r="P73" s="12"/>
      <c r="R73" s="12"/>
    </row>
    <row r="74" spans="1:18" s="11" customFormat="1" ht="12" customHeight="1">
      <c r="A74" s="142"/>
      <c r="B74" s="22" t="s">
        <v>20</v>
      </c>
      <c r="C74" s="10" t="s">
        <v>21</v>
      </c>
      <c r="D74" s="3">
        <f>'2015'!D8</f>
        <v>7</v>
      </c>
      <c r="E74" s="3">
        <f>'2015'!E8</f>
        <v>80586</v>
      </c>
      <c r="F74" s="3">
        <f>'2015'!F8</f>
        <v>26845</v>
      </c>
      <c r="G74" s="3">
        <f>'2015'!G8</f>
        <v>30</v>
      </c>
      <c r="H74" s="3">
        <f>'2015'!H8</f>
        <v>248</v>
      </c>
      <c r="I74" s="3">
        <f>'2015'!I8</f>
        <v>2986</v>
      </c>
      <c r="J74" s="3">
        <f>'2015'!J8</f>
        <v>4</v>
      </c>
      <c r="K74" s="3">
        <f>'2015'!K8</f>
        <v>16344</v>
      </c>
      <c r="L74" s="3">
        <f>'2015'!L8</f>
        <v>1988</v>
      </c>
      <c r="M74" s="3">
        <f>'2015'!M8</f>
        <v>19</v>
      </c>
      <c r="N74" s="3">
        <f>'2015'!N8</f>
        <v>11988</v>
      </c>
      <c r="P74" s="12"/>
      <c r="R74" s="12"/>
    </row>
    <row r="75" spans="1:18" s="76" customFormat="1" ht="12" customHeight="1">
      <c r="A75" s="141" t="s">
        <v>306</v>
      </c>
      <c r="B75" s="21" t="s">
        <v>15</v>
      </c>
      <c r="C75" s="74" t="s">
        <v>16</v>
      </c>
      <c r="D75" s="75">
        <f>'2016'!D6</f>
        <v>54</v>
      </c>
      <c r="E75" s="75">
        <f>'2016'!E6</f>
        <v>1105513</v>
      </c>
      <c r="F75" s="75">
        <f>'2016'!F6</f>
        <v>196161</v>
      </c>
      <c r="G75" s="75">
        <f>'2016'!G6</f>
        <v>264</v>
      </c>
      <c r="H75" s="75">
        <f>'2016'!H6</f>
        <v>4094</v>
      </c>
      <c r="I75" s="75">
        <f>'2016'!I6</f>
        <v>102049</v>
      </c>
      <c r="J75" s="75">
        <f>'2016'!J6</f>
        <v>36</v>
      </c>
      <c r="K75" s="75">
        <f>'2016'!K6</f>
        <v>430453</v>
      </c>
      <c r="L75" s="75">
        <f>'2016'!L6</f>
        <v>42893</v>
      </c>
      <c r="M75" s="75">
        <f>'2016'!M6</f>
        <v>191</v>
      </c>
      <c r="N75" s="75">
        <f>'2016'!N6</f>
        <v>166246</v>
      </c>
      <c r="P75" s="77"/>
      <c r="R75" s="77"/>
    </row>
    <row r="76" spans="1:18" s="11" customFormat="1" ht="12" customHeight="1">
      <c r="A76" s="142"/>
      <c r="B76" s="22" t="s">
        <v>18</v>
      </c>
      <c r="C76" s="10" t="s">
        <v>19</v>
      </c>
      <c r="D76" s="3">
        <f>'2016'!D7</f>
        <v>47</v>
      </c>
      <c r="E76" s="3">
        <f>'2016'!E7</f>
        <v>1024927</v>
      </c>
      <c r="F76" s="3">
        <f>'2016'!F7</f>
        <v>169316</v>
      </c>
      <c r="G76" s="3">
        <f>'2016'!G7</f>
        <v>234</v>
      </c>
      <c r="H76" s="3">
        <f>'2016'!H7</f>
        <v>3846</v>
      </c>
      <c r="I76" s="3">
        <f>'2016'!I7</f>
        <v>98106</v>
      </c>
      <c r="J76" s="3">
        <f>'2016'!J7</f>
        <v>32</v>
      </c>
      <c r="K76" s="3">
        <f>'2016'!K7</f>
        <v>414109</v>
      </c>
      <c r="L76" s="3">
        <f>'2016'!L7</f>
        <v>40905</v>
      </c>
      <c r="M76" s="3">
        <f>'2016'!M7</f>
        <v>171</v>
      </c>
      <c r="N76" s="3">
        <f>'2016'!N7</f>
        <v>153085</v>
      </c>
      <c r="P76" s="12"/>
      <c r="R76" s="12"/>
    </row>
    <row r="77" spans="1:18" s="11" customFormat="1" ht="12" customHeight="1">
      <c r="A77" s="142"/>
      <c r="B77" s="22" t="s">
        <v>20</v>
      </c>
      <c r="C77" s="10" t="s">
        <v>21</v>
      </c>
      <c r="D77" s="3">
        <f>'2016'!D8</f>
        <v>7</v>
      </c>
      <c r="E77" s="3">
        <f>'2016'!E8</f>
        <v>80586</v>
      </c>
      <c r="F77" s="3">
        <f>'2016'!F8</f>
        <v>26845</v>
      </c>
      <c r="G77" s="3">
        <f>'2016'!G8</f>
        <v>30</v>
      </c>
      <c r="H77" s="3">
        <f>'2016'!H8</f>
        <v>248</v>
      </c>
      <c r="I77" s="3">
        <f>'2016'!I8</f>
        <v>3943</v>
      </c>
      <c r="J77" s="3">
        <f>'2016'!J8</f>
        <v>4</v>
      </c>
      <c r="K77" s="3">
        <f>'2016'!K8</f>
        <v>16344</v>
      </c>
      <c r="L77" s="3">
        <f>'2016'!L8</f>
        <v>1988</v>
      </c>
      <c r="M77" s="3">
        <f>'2016'!M8</f>
        <v>20</v>
      </c>
      <c r="N77" s="3">
        <f>'2016'!N8</f>
        <v>13161</v>
      </c>
      <c r="P77" s="12"/>
      <c r="R77" s="12"/>
    </row>
    <row r="78" spans="1:18" s="76" customFormat="1" ht="12" customHeight="1">
      <c r="A78" s="141" t="s">
        <v>307</v>
      </c>
      <c r="B78" s="21" t="s">
        <v>15</v>
      </c>
      <c r="C78" s="74" t="s">
        <v>16</v>
      </c>
      <c r="D78" s="75">
        <f>'2017'!D6</f>
        <v>55</v>
      </c>
      <c r="E78" s="75">
        <f>'2017'!E6</f>
        <v>1114174</v>
      </c>
      <c r="F78" s="75">
        <f>'2017'!F6</f>
        <v>203419</v>
      </c>
      <c r="G78" s="75">
        <f>'2017'!G6</f>
        <v>270</v>
      </c>
      <c r="H78" s="75">
        <f>'2017'!H6</f>
        <v>4527</v>
      </c>
      <c r="I78" s="75">
        <f>'2017'!I6</f>
        <v>105045</v>
      </c>
      <c r="J78" s="75">
        <f>'2017'!J6</f>
        <v>37</v>
      </c>
      <c r="K78" s="75">
        <f>'2017'!K6</f>
        <v>438808</v>
      </c>
      <c r="L78" s="75">
        <f>'2017'!L6</f>
        <v>43857</v>
      </c>
      <c r="M78" s="75">
        <f>'2017'!M6</f>
        <v>194</v>
      </c>
      <c r="N78" s="75">
        <f>'2017'!N6</f>
        <v>165692</v>
      </c>
      <c r="P78" s="77"/>
      <c r="R78" s="77"/>
    </row>
    <row r="79" spans="1:18" s="11" customFormat="1" ht="12" customHeight="1">
      <c r="A79" s="142"/>
      <c r="B79" s="22" t="s">
        <v>18</v>
      </c>
      <c r="C79" s="10" t="s">
        <v>19</v>
      </c>
      <c r="D79" s="3">
        <f>'2017'!D7</f>
        <v>47</v>
      </c>
      <c r="E79" s="3">
        <f>'2017'!E7</f>
        <v>1025234</v>
      </c>
      <c r="F79" s="3">
        <f>'2017'!F7</f>
        <v>167032</v>
      </c>
      <c r="G79" s="3">
        <f>'2017'!G7</f>
        <v>232</v>
      </c>
      <c r="H79" s="3">
        <f>'2017'!H7</f>
        <v>4207</v>
      </c>
      <c r="I79" s="3">
        <f>'2017'!I7</f>
        <v>100140</v>
      </c>
      <c r="J79" s="3">
        <f>'2017'!J7</f>
        <v>32</v>
      </c>
      <c r="K79" s="3">
        <f>'2017'!K7</f>
        <v>414109</v>
      </c>
      <c r="L79" s="3">
        <f>'2017'!L7</f>
        <v>40905</v>
      </c>
      <c r="M79" s="3">
        <f>'2017'!M7</f>
        <v>171</v>
      </c>
      <c r="N79" s="3">
        <f>'2017'!N7</f>
        <v>151827</v>
      </c>
      <c r="P79" s="12"/>
      <c r="R79" s="12"/>
    </row>
    <row r="80" spans="1:18" s="11" customFormat="1" ht="12" customHeight="1">
      <c r="A80" s="142"/>
      <c r="B80" s="22" t="s">
        <v>20</v>
      </c>
      <c r="C80" s="10" t="s">
        <v>21</v>
      </c>
      <c r="D80" s="3">
        <f>'2017'!D8</f>
        <v>8</v>
      </c>
      <c r="E80" s="3">
        <f>'2017'!E8</f>
        <v>88940</v>
      </c>
      <c r="F80" s="3">
        <f>'2017'!F8</f>
        <v>36387</v>
      </c>
      <c r="G80" s="3">
        <f>'2017'!G8</f>
        <v>38</v>
      </c>
      <c r="H80" s="3">
        <f>'2017'!H8</f>
        <v>320</v>
      </c>
      <c r="I80" s="3">
        <f>'2017'!I8</f>
        <v>4905</v>
      </c>
      <c r="J80" s="3">
        <f>'2017'!J8</f>
        <v>5</v>
      </c>
      <c r="K80" s="3">
        <f>'2017'!K8</f>
        <v>24699</v>
      </c>
      <c r="L80" s="3">
        <f>'2017'!L8</f>
        <v>2952</v>
      </c>
      <c r="M80" s="3">
        <f>'2017'!M8</f>
        <v>23</v>
      </c>
      <c r="N80" s="3">
        <f>'2017'!N8</f>
        <v>13865</v>
      </c>
      <c r="P80" s="12"/>
      <c r="R80" s="12"/>
    </row>
    <row r="81" spans="1:18" s="76" customFormat="1" ht="12" customHeight="1">
      <c r="A81" s="141" t="s">
        <v>312</v>
      </c>
      <c r="B81" s="21" t="s">
        <v>15</v>
      </c>
      <c r="C81" s="74" t="s">
        <v>16</v>
      </c>
      <c r="D81" s="75">
        <f>'2018'!D6</f>
        <v>56</v>
      </c>
      <c r="E81" s="75">
        <f>'2018'!E6</f>
        <v>1121862</v>
      </c>
      <c r="F81" s="75">
        <f>'2018'!F6</f>
        <v>206048</v>
      </c>
      <c r="G81" s="75">
        <f>'2018'!G6</f>
        <v>277</v>
      </c>
      <c r="H81" s="75">
        <f>'2018'!H6</f>
        <v>4658</v>
      </c>
      <c r="I81" s="75">
        <f>'2018'!I6</f>
        <v>111559</v>
      </c>
      <c r="J81" s="75">
        <f>'2018'!J6</f>
        <v>38</v>
      </c>
      <c r="K81" s="75">
        <f>'2018'!K6</f>
        <v>432423</v>
      </c>
      <c r="L81" s="75">
        <f>'2018'!L6</f>
        <v>45416</v>
      </c>
      <c r="M81" s="75">
        <f>'2018'!M6</f>
        <v>198</v>
      </c>
      <c r="N81" s="75">
        <f>'2018'!N6</f>
        <v>169667</v>
      </c>
      <c r="P81" s="77"/>
      <c r="R81" s="77"/>
    </row>
    <row r="82" spans="1:18" s="11" customFormat="1" ht="12" customHeight="1">
      <c r="A82" s="142"/>
      <c r="B82" s="22" t="s">
        <v>18</v>
      </c>
      <c r="C82" s="10" t="s">
        <v>19</v>
      </c>
      <c r="D82" s="3">
        <f>'2018'!D7</f>
        <v>47</v>
      </c>
      <c r="E82" s="3">
        <f>'2018'!E7</f>
        <v>1025233</v>
      </c>
      <c r="F82" s="3">
        <f>'2018'!F7</f>
        <v>167012</v>
      </c>
      <c r="G82" s="3">
        <f>'2018'!G7</f>
        <v>232</v>
      </c>
      <c r="H82" s="3">
        <f>'2018'!H7</f>
        <v>4310</v>
      </c>
      <c r="I82" s="3">
        <f>'2018'!I7</f>
        <v>106105</v>
      </c>
      <c r="J82" s="3">
        <f>'2018'!J7</f>
        <v>32</v>
      </c>
      <c r="K82" s="3">
        <f>'2018'!K7</f>
        <v>414109</v>
      </c>
      <c r="L82" s="3">
        <f>'2018'!L7</f>
        <v>40905</v>
      </c>
      <c r="M82" s="3">
        <f>'2018'!M7</f>
        <v>171</v>
      </c>
      <c r="N82" s="3">
        <f>'2018'!N7</f>
        <v>154117</v>
      </c>
      <c r="P82" s="12"/>
      <c r="R82" s="12"/>
    </row>
    <row r="83" spans="1:18" s="11" customFormat="1" ht="12" customHeight="1">
      <c r="A83" s="142"/>
      <c r="B83" s="22" t="s">
        <v>20</v>
      </c>
      <c r="C83" s="10" t="s">
        <v>21</v>
      </c>
      <c r="D83" s="3">
        <f>'2018'!D8</f>
        <v>9</v>
      </c>
      <c r="E83" s="3">
        <f>'2018'!E8</f>
        <v>96629</v>
      </c>
      <c r="F83" s="3">
        <f>'2018'!F8</f>
        <v>39036</v>
      </c>
      <c r="G83" s="3">
        <f>'2018'!G8</f>
        <v>45</v>
      </c>
      <c r="H83" s="3">
        <f>'2018'!H8</f>
        <v>348</v>
      </c>
      <c r="I83" s="3">
        <f>'2018'!I8</f>
        <v>5454</v>
      </c>
      <c r="J83" s="3">
        <f>'2018'!J8</f>
        <v>6</v>
      </c>
      <c r="K83" s="3">
        <f>'2018'!K8</f>
        <v>18314</v>
      </c>
      <c r="L83" s="3">
        <f>'2018'!L8</f>
        <v>4511</v>
      </c>
      <c r="M83" s="3">
        <f>'2018'!M8</f>
        <v>27</v>
      </c>
      <c r="N83" s="3">
        <f>'2018'!N8</f>
        <v>15550</v>
      </c>
      <c r="P83" s="12"/>
      <c r="R83" s="12"/>
    </row>
    <row r="84" spans="1:18" s="76" customFormat="1" ht="12" customHeight="1">
      <c r="A84" s="163" t="s">
        <v>310</v>
      </c>
      <c r="B84" s="96" t="s">
        <v>15</v>
      </c>
      <c r="C84" s="31" t="s">
        <v>16</v>
      </c>
      <c r="D84" s="4">
        <f>'2019'!D6</f>
        <v>58</v>
      </c>
      <c r="E84" s="4">
        <f>'2019'!E6</f>
        <v>1238355</v>
      </c>
      <c r="F84" s="4">
        <f>'2019'!F6</f>
        <v>228245</v>
      </c>
      <c r="G84" s="4">
        <f>'2019'!G6</f>
        <v>294</v>
      </c>
      <c r="H84" s="4">
        <f>'2019'!H6</f>
        <v>4568</v>
      </c>
      <c r="I84" s="4">
        <f>'2019'!I6</f>
        <v>116487</v>
      </c>
      <c r="J84" s="4">
        <f>'2019'!J6</f>
        <v>38</v>
      </c>
      <c r="K84" s="4">
        <f>'2019'!K6</f>
        <v>458714</v>
      </c>
      <c r="L84" s="4">
        <f>'2019'!L6</f>
        <v>46543</v>
      </c>
      <c r="M84" s="4">
        <f>'2019'!M6</f>
        <v>197</v>
      </c>
      <c r="N84" s="4">
        <f>'2019'!N6</f>
        <v>173257</v>
      </c>
      <c r="P84" s="77"/>
      <c r="R84" s="77"/>
    </row>
    <row r="85" spans="1:18" s="11" customFormat="1" ht="12" customHeight="1">
      <c r="A85" s="164"/>
      <c r="B85" s="95" t="s">
        <v>18</v>
      </c>
      <c r="C85" s="35" t="s">
        <v>19</v>
      </c>
      <c r="D85" s="5">
        <f>'2019'!D7</f>
        <v>48</v>
      </c>
      <c r="E85" s="5">
        <f>'2019'!E7</f>
        <v>1132530</v>
      </c>
      <c r="F85" s="5">
        <f>'2019'!F7</f>
        <v>186270</v>
      </c>
      <c r="G85" s="5">
        <f>'2019'!G7</f>
        <v>247</v>
      </c>
      <c r="H85" s="5">
        <f>'2019'!H7</f>
        <v>4175</v>
      </c>
      <c r="I85" s="5">
        <f>'2019'!I7</f>
        <v>110129</v>
      </c>
      <c r="J85" s="5">
        <f>'2019'!J7</f>
        <v>32</v>
      </c>
      <c r="K85" s="5">
        <f>'2019'!K7</f>
        <v>440400</v>
      </c>
      <c r="L85" s="5">
        <f>'2019'!L7</f>
        <v>42032</v>
      </c>
      <c r="M85" s="5">
        <f>'2019'!M7</f>
        <v>170</v>
      </c>
      <c r="N85" s="5">
        <f>'2019'!N7</f>
        <v>156885</v>
      </c>
      <c r="P85" s="12"/>
      <c r="R85" s="12"/>
    </row>
    <row r="86" spans="1:18" s="11" customFormat="1" ht="12" customHeight="1">
      <c r="A86" s="164"/>
      <c r="B86" s="95" t="s">
        <v>20</v>
      </c>
      <c r="C86" s="35" t="s">
        <v>21</v>
      </c>
      <c r="D86" s="5">
        <f>'2019'!D8</f>
        <v>10</v>
      </c>
      <c r="E86" s="5">
        <f>'2019'!E8</f>
        <v>105825</v>
      </c>
      <c r="F86" s="5">
        <f>'2019'!F8</f>
        <v>41975</v>
      </c>
      <c r="G86" s="5">
        <f>'2019'!G8</f>
        <v>47</v>
      </c>
      <c r="H86" s="5">
        <f>'2019'!H8</f>
        <v>393</v>
      </c>
      <c r="I86" s="5">
        <f>'2019'!I8</f>
        <v>6358</v>
      </c>
      <c r="J86" s="5">
        <f>'2019'!J8</f>
        <v>6</v>
      </c>
      <c r="K86" s="5">
        <f>'2019'!K8</f>
        <v>18314</v>
      </c>
      <c r="L86" s="5">
        <f>'2019'!L8</f>
        <v>4511</v>
      </c>
      <c r="M86" s="5">
        <f>'2019'!M8</f>
        <v>27</v>
      </c>
      <c r="N86" s="5">
        <f>'2019'!N8</f>
        <v>16372</v>
      </c>
      <c r="P86" s="12"/>
      <c r="R86" s="12"/>
    </row>
    <row r="87" spans="1:14" ht="12">
      <c r="A87" s="168" t="str">
        <f>' 2005'!A90</f>
        <v>資料來源：直轄市及縣(市)政府。</v>
      </c>
      <c r="B87" s="169"/>
      <c r="C87" s="169"/>
      <c r="D87" s="169"/>
      <c r="E87" s="169"/>
      <c r="F87" s="169"/>
      <c r="G87" s="169"/>
      <c r="H87" s="169"/>
      <c r="I87" s="169"/>
      <c r="J87" s="169"/>
      <c r="K87" s="169"/>
      <c r="L87" s="169"/>
      <c r="M87" s="169"/>
      <c r="N87" s="169"/>
    </row>
    <row r="88" spans="1:14" ht="12">
      <c r="A88" s="166" t="str">
        <f>' 2005'!A91</f>
        <v>Source : County and City Government.</v>
      </c>
      <c r="B88" s="166"/>
      <c r="C88" s="166"/>
      <c r="D88" s="166"/>
      <c r="E88" s="166"/>
      <c r="F88" s="166"/>
      <c r="G88" s="166"/>
      <c r="H88" s="166"/>
      <c r="I88" s="166"/>
      <c r="J88" s="166"/>
      <c r="K88" s="166"/>
      <c r="L88" s="166"/>
      <c r="M88" s="166"/>
      <c r="N88" s="166"/>
    </row>
    <row r="89" ht="12">
      <c r="A89" s="76" t="s">
        <v>240</v>
      </c>
    </row>
    <row r="90" spans="1:14" ht="12">
      <c r="A90" s="165" t="s">
        <v>242</v>
      </c>
      <c r="B90" s="166"/>
      <c r="C90" s="166"/>
      <c r="D90" s="166"/>
      <c r="E90" s="166"/>
      <c r="F90" s="166"/>
      <c r="G90" s="166"/>
      <c r="H90" s="166"/>
      <c r="I90" s="166"/>
      <c r="J90" s="166"/>
      <c r="K90" s="166"/>
      <c r="L90" s="166"/>
      <c r="M90" s="166"/>
      <c r="N90" s="166"/>
    </row>
    <row r="91" spans="1:16" s="104" customFormat="1" ht="12">
      <c r="A91" s="134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</row>
    <row r="92" spans="4:16" s="104" customFormat="1" ht="12">
      <c r="D92" s="102"/>
      <c r="E92" s="133"/>
      <c r="F92" s="133"/>
      <c r="G92" s="102"/>
      <c r="H92" s="102"/>
      <c r="I92" s="102"/>
      <c r="J92" s="102"/>
      <c r="K92" s="133"/>
      <c r="L92" s="102"/>
      <c r="M92" s="102"/>
      <c r="N92" s="102"/>
      <c r="O92" s="103"/>
      <c r="P92" s="103"/>
    </row>
    <row r="93" spans="4:16" s="104" customFormat="1" ht="12"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3"/>
      <c r="P93" s="103"/>
    </row>
    <row r="94" spans="4:16" s="104" customFormat="1" ht="12">
      <c r="D94" s="105"/>
      <c r="E94" s="137"/>
      <c r="F94" s="137"/>
      <c r="G94" s="105"/>
      <c r="H94" s="105"/>
      <c r="I94" s="137"/>
      <c r="J94" s="106"/>
      <c r="K94" s="137"/>
      <c r="L94" s="137"/>
      <c r="M94" s="106"/>
      <c r="N94" s="106"/>
      <c r="O94" s="106"/>
      <c r="P94" s="106"/>
    </row>
    <row r="95" spans="5:16" ht="12">
      <c r="E95" s="138"/>
      <c r="H95" s="138"/>
      <c r="K95" s="138"/>
      <c r="O95" s="138"/>
      <c r="P95" s="138"/>
    </row>
    <row r="96" spans="1:16" ht="12">
      <c r="A96" s="139" t="s">
        <v>311</v>
      </c>
      <c r="D96" s="14"/>
      <c r="E96" s="14"/>
      <c r="F96" s="14"/>
      <c r="G96" s="14"/>
      <c r="H96" s="14"/>
      <c r="I96" s="14"/>
      <c r="K96" s="14"/>
      <c r="L96" s="14"/>
      <c r="O96" s="138"/>
      <c r="P96" s="138"/>
    </row>
    <row r="97" spans="4:16" ht="12">
      <c r="D97" s="14"/>
      <c r="E97" s="14"/>
      <c r="F97" s="14"/>
      <c r="G97" s="14"/>
      <c r="H97" s="14"/>
      <c r="I97" s="14"/>
      <c r="K97" s="14"/>
      <c r="L97" s="14"/>
      <c r="O97" s="138"/>
      <c r="P97" s="138"/>
    </row>
    <row r="98" spans="4:12" ht="12">
      <c r="D98" s="14"/>
      <c r="E98" s="14"/>
      <c r="F98" s="14"/>
      <c r="G98" s="14"/>
      <c r="H98" s="14"/>
      <c r="I98" s="14"/>
      <c r="K98" s="14"/>
      <c r="L98" s="14"/>
    </row>
    <row r="99" spans="4:12" ht="12">
      <c r="D99" s="14"/>
      <c r="E99" s="14"/>
      <c r="F99" s="14"/>
      <c r="G99" s="14"/>
      <c r="H99" s="14"/>
      <c r="I99" s="14"/>
      <c r="K99" s="14"/>
      <c r="L99" s="14"/>
    </row>
    <row r="100" spans="4:12" ht="12">
      <c r="D100" s="14"/>
      <c r="E100" s="14"/>
      <c r="F100" s="14"/>
      <c r="G100" s="14"/>
      <c r="H100" s="14"/>
      <c r="I100" s="14"/>
      <c r="K100" s="14"/>
      <c r="L100" s="14"/>
    </row>
    <row r="101" spans="4:12" ht="12">
      <c r="D101" s="14"/>
      <c r="E101" s="14"/>
      <c r="F101" s="14"/>
      <c r="G101" s="14"/>
      <c r="H101" s="14"/>
      <c r="I101" s="14"/>
      <c r="K101" s="14"/>
      <c r="L101" s="14"/>
    </row>
    <row r="102" spans="4:12" ht="12">
      <c r="D102" s="14"/>
      <c r="E102" s="14"/>
      <c r="F102" s="14"/>
      <c r="G102" s="14"/>
      <c r="H102" s="14"/>
      <c r="I102" s="14"/>
      <c r="K102" s="14"/>
      <c r="L102" s="14"/>
    </row>
    <row r="103" spans="4:12" ht="12">
      <c r="D103" s="14"/>
      <c r="E103" s="14"/>
      <c r="F103" s="14"/>
      <c r="G103" s="14"/>
      <c r="H103" s="14"/>
      <c r="I103" s="14"/>
      <c r="K103" s="14"/>
      <c r="L103" s="14"/>
    </row>
    <row r="104" spans="4:12" ht="12">
      <c r="D104" s="14"/>
      <c r="E104" s="14"/>
      <c r="F104" s="14"/>
      <c r="G104" s="14"/>
      <c r="H104" s="14"/>
      <c r="I104" s="14"/>
      <c r="K104" s="14"/>
      <c r="L104" s="14"/>
    </row>
  </sheetData>
  <sheetProtection/>
  <mergeCells count="35">
    <mergeCell ref="A90:N90"/>
    <mergeCell ref="A36:A38"/>
    <mergeCell ref="A33:A35"/>
    <mergeCell ref="A30:A32"/>
    <mergeCell ref="A39:A41"/>
    <mergeCell ref="A88:N88"/>
    <mergeCell ref="A87:N87"/>
    <mergeCell ref="A48:A50"/>
    <mergeCell ref="A63:A65"/>
    <mergeCell ref="A75:A77"/>
    <mergeCell ref="A84:A86"/>
    <mergeCell ref="A15:A17"/>
    <mergeCell ref="A18:A20"/>
    <mergeCell ref="A21:A23"/>
    <mergeCell ref="A24:A26"/>
    <mergeCell ref="A45:A47"/>
    <mergeCell ref="A78:A80"/>
    <mergeCell ref="A72:A74"/>
    <mergeCell ref="A1:N1"/>
    <mergeCell ref="A2:N2"/>
    <mergeCell ref="D3:I3"/>
    <mergeCell ref="J3:N3"/>
    <mergeCell ref="A3:C5"/>
    <mergeCell ref="A27:A29"/>
    <mergeCell ref="A6:A8"/>
    <mergeCell ref="A81:A83"/>
    <mergeCell ref="A54:A56"/>
    <mergeCell ref="A42:A44"/>
    <mergeCell ref="A69:A71"/>
    <mergeCell ref="A9:A11"/>
    <mergeCell ref="A12:A14"/>
    <mergeCell ref="A57:A59"/>
    <mergeCell ref="A60:A62"/>
    <mergeCell ref="A51:A53"/>
    <mergeCell ref="A66:A68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82"/>
  <sheetViews>
    <sheetView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2" sqref="A2:N2"/>
    </sheetView>
  </sheetViews>
  <sheetFormatPr defaultColWidth="9.33203125" defaultRowHeight="12"/>
  <cols>
    <col min="1" max="1" width="15.66015625" style="6" customWidth="1"/>
    <col min="2" max="2" width="6.16015625" style="6" customWidth="1"/>
    <col min="3" max="3" width="6.66015625" style="6" customWidth="1"/>
    <col min="4" max="4" width="13.33203125" style="6" customWidth="1"/>
    <col min="5" max="5" width="11.66015625" style="6" customWidth="1"/>
    <col min="6" max="6" width="13.16015625" style="20" customWidth="1"/>
    <col min="7" max="7" width="12.66015625" style="6" customWidth="1"/>
    <col min="8" max="8" width="16.5" style="6" customWidth="1"/>
    <col min="9" max="9" width="14.66015625" style="20" customWidth="1"/>
    <col min="10" max="10" width="11" style="14" customWidth="1"/>
    <col min="11" max="11" width="10.5" style="6" customWidth="1"/>
    <col min="12" max="12" width="13.33203125" style="20" customWidth="1"/>
    <col min="13" max="13" width="11.66015625" style="14" customWidth="1"/>
    <col min="14" max="14" width="15.16015625" style="14" customWidth="1"/>
    <col min="15" max="16384" width="9.33203125" style="6" customWidth="1"/>
  </cols>
  <sheetData>
    <row r="1" spans="1:14" ht="16.5" customHeight="1">
      <c r="A1" s="148" t="s">
        <v>146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</row>
    <row r="2" spans="1:14" ht="12" customHeight="1">
      <c r="A2" s="150"/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</row>
    <row r="3" spans="1:14" s="7" customFormat="1" ht="18.75" customHeight="1">
      <c r="A3" s="145" t="s">
        <v>0</v>
      </c>
      <c r="B3" s="157"/>
      <c r="C3" s="158"/>
      <c r="D3" s="151" t="s">
        <v>147</v>
      </c>
      <c r="E3" s="152"/>
      <c r="F3" s="152"/>
      <c r="G3" s="152"/>
      <c r="H3" s="152"/>
      <c r="I3" s="153"/>
      <c r="J3" s="154" t="s">
        <v>148</v>
      </c>
      <c r="K3" s="155"/>
      <c r="L3" s="155"/>
      <c r="M3" s="155"/>
      <c r="N3" s="156"/>
    </row>
    <row r="4" spans="1:14" s="7" customFormat="1" ht="26.25" customHeight="1">
      <c r="A4" s="146"/>
      <c r="B4" s="159"/>
      <c r="C4" s="160"/>
      <c r="D4" s="23" t="s">
        <v>9</v>
      </c>
      <c r="E4" s="23" t="s">
        <v>102</v>
      </c>
      <c r="F4" s="23" t="s">
        <v>1</v>
      </c>
      <c r="G4" s="23" t="s">
        <v>104</v>
      </c>
      <c r="H4" s="23" t="s">
        <v>105</v>
      </c>
      <c r="I4" s="23" t="s">
        <v>164</v>
      </c>
      <c r="J4" s="28" t="s">
        <v>107</v>
      </c>
      <c r="K4" s="23" t="s">
        <v>102</v>
      </c>
      <c r="L4" s="23" t="s">
        <v>1</v>
      </c>
      <c r="M4" s="28" t="s">
        <v>2</v>
      </c>
      <c r="N4" s="28" t="s">
        <v>14</v>
      </c>
    </row>
    <row r="5" spans="1:14" s="7" customFormat="1" ht="36" customHeight="1">
      <c r="A5" s="147"/>
      <c r="B5" s="161"/>
      <c r="C5" s="162"/>
      <c r="D5" s="24" t="s">
        <v>149</v>
      </c>
      <c r="E5" s="24" t="s">
        <v>3</v>
      </c>
      <c r="F5" s="24" t="s">
        <v>8</v>
      </c>
      <c r="G5" s="24" t="s">
        <v>151</v>
      </c>
      <c r="H5" s="58" t="s">
        <v>152</v>
      </c>
      <c r="I5" s="24" t="s">
        <v>154</v>
      </c>
      <c r="J5" s="25" t="s">
        <v>4</v>
      </c>
      <c r="K5" s="26" t="s">
        <v>3</v>
      </c>
      <c r="L5" s="26" t="s">
        <v>6</v>
      </c>
      <c r="M5" s="25" t="s">
        <v>7</v>
      </c>
      <c r="N5" s="27" t="s">
        <v>155</v>
      </c>
    </row>
    <row r="6" spans="1:18" ht="12" customHeight="1">
      <c r="A6" s="173" t="s">
        <v>231</v>
      </c>
      <c r="B6" s="41" t="s">
        <v>76</v>
      </c>
      <c r="C6" s="42" t="s">
        <v>77</v>
      </c>
      <c r="D6" s="4">
        <v>50</v>
      </c>
      <c r="E6" s="4">
        <v>1112136</v>
      </c>
      <c r="F6" s="4">
        <v>153715</v>
      </c>
      <c r="G6" s="4">
        <v>308</v>
      </c>
      <c r="H6" s="4">
        <v>3484</v>
      </c>
      <c r="I6" s="4">
        <v>68336</v>
      </c>
      <c r="J6" s="4">
        <v>34</v>
      </c>
      <c r="K6" s="4">
        <v>410304</v>
      </c>
      <c r="L6" s="4">
        <v>44809</v>
      </c>
      <c r="M6" s="4">
        <v>190</v>
      </c>
      <c r="N6" s="4">
        <v>139125</v>
      </c>
      <c r="P6" s="9"/>
      <c r="R6" s="9"/>
    </row>
    <row r="7" spans="1:18" s="11" customFormat="1" ht="12" customHeight="1">
      <c r="A7" s="174"/>
      <c r="B7" s="43" t="s">
        <v>78</v>
      </c>
      <c r="C7" s="44" t="s">
        <v>79</v>
      </c>
      <c r="D7" s="5">
        <v>46</v>
      </c>
      <c r="E7" s="5">
        <v>1054173</v>
      </c>
      <c r="F7" s="5">
        <v>145121</v>
      </c>
      <c r="G7" s="5">
        <v>282</v>
      </c>
      <c r="H7" s="5">
        <v>3344</v>
      </c>
      <c r="I7" s="5">
        <v>65320</v>
      </c>
      <c r="J7" s="5">
        <v>31</v>
      </c>
      <c r="K7" s="5">
        <v>395808</v>
      </c>
      <c r="L7" s="5">
        <v>43127</v>
      </c>
      <c r="M7" s="5">
        <v>171</v>
      </c>
      <c r="N7" s="5">
        <v>127396</v>
      </c>
      <c r="P7" s="12"/>
      <c r="R7" s="12"/>
    </row>
    <row r="8" spans="1:18" s="11" customFormat="1" ht="12" customHeight="1">
      <c r="A8" s="174"/>
      <c r="B8" s="43" t="s">
        <v>80</v>
      </c>
      <c r="C8" s="44" t="s">
        <v>81</v>
      </c>
      <c r="D8" s="5">
        <v>4</v>
      </c>
      <c r="E8" s="5">
        <v>57963</v>
      </c>
      <c r="F8" s="5">
        <v>8594</v>
      </c>
      <c r="G8" s="5">
        <v>26</v>
      </c>
      <c r="H8" s="5">
        <v>140</v>
      </c>
      <c r="I8" s="5">
        <v>3016</v>
      </c>
      <c r="J8" s="5">
        <v>3</v>
      </c>
      <c r="K8" s="5">
        <v>14496</v>
      </c>
      <c r="L8" s="5">
        <v>1682</v>
      </c>
      <c r="M8" s="5">
        <v>19</v>
      </c>
      <c r="N8" s="5">
        <v>11729</v>
      </c>
      <c r="P8" s="12"/>
      <c r="R8" s="12"/>
    </row>
    <row r="9" spans="1:18" ht="12" customHeight="1">
      <c r="A9" s="29" t="s">
        <v>227</v>
      </c>
      <c r="B9" s="30" t="s">
        <v>15</v>
      </c>
      <c r="C9" s="31" t="s">
        <v>16</v>
      </c>
      <c r="D9" s="4">
        <v>1</v>
      </c>
      <c r="E9" s="4">
        <v>19916</v>
      </c>
      <c r="F9" s="4">
        <v>8361</v>
      </c>
      <c r="G9" s="4">
        <v>15</v>
      </c>
      <c r="H9" s="4">
        <v>638</v>
      </c>
      <c r="I9" s="4">
        <v>11017</v>
      </c>
      <c r="J9" s="4">
        <v>1</v>
      </c>
      <c r="K9" s="4">
        <v>18156</v>
      </c>
      <c r="L9" s="4">
        <v>6604</v>
      </c>
      <c r="M9" s="4">
        <v>12</v>
      </c>
      <c r="N9" s="4">
        <v>13368</v>
      </c>
      <c r="O9" s="14"/>
      <c r="P9" s="14"/>
      <c r="Q9" s="14"/>
      <c r="R9" s="14"/>
    </row>
    <row r="10" spans="1:18" s="11" customFormat="1" ht="12" customHeight="1">
      <c r="A10" s="78" t="s">
        <v>228</v>
      </c>
      <c r="B10" s="34" t="s">
        <v>18</v>
      </c>
      <c r="C10" s="35" t="s">
        <v>19</v>
      </c>
      <c r="D10" s="5">
        <v>1</v>
      </c>
      <c r="E10" s="5">
        <v>19916</v>
      </c>
      <c r="F10" s="5">
        <v>8361</v>
      </c>
      <c r="G10" s="5">
        <v>15</v>
      </c>
      <c r="H10" s="5">
        <v>638</v>
      </c>
      <c r="I10" s="5">
        <v>11017</v>
      </c>
      <c r="J10" s="5">
        <v>1</v>
      </c>
      <c r="K10" s="5">
        <v>18156</v>
      </c>
      <c r="L10" s="5">
        <v>6604</v>
      </c>
      <c r="M10" s="5">
        <v>12</v>
      </c>
      <c r="N10" s="5">
        <v>13368</v>
      </c>
      <c r="O10" s="14"/>
      <c r="P10" s="14"/>
      <c r="Q10" s="14"/>
      <c r="R10" s="14"/>
    </row>
    <row r="11" spans="1:18" s="11" customFormat="1" ht="12" customHeight="1">
      <c r="A11" s="79"/>
      <c r="B11" s="34" t="s">
        <v>20</v>
      </c>
      <c r="C11" s="35" t="s">
        <v>21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14"/>
      <c r="P11" s="14"/>
      <c r="Q11" s="14"/>
      <c r="R11" s="14"/>
    </row>
    <row r="12" spans="1:18" ht="12" customHeight="1">
      <c r="A12" s="29" t="s">
        <v>66</v>
      </c>
      <c r="B12" s="30" t="s">
        <v>15</v>
      </c>
      <c r="C12" s="31" t="s">
        <v>16</v>
      </c>
      <c r="D12" s="4">
        <v>2</v>
      </c>
      <c r="E12" s="4">
        <v>39534</v>
      </c>
      <c r="F12" s="4">
        <v>14936</v>
      </c>
      <c r="G12" s="4">
        <v>20</v>
      </c>
      <c r="H12" s="4">
        <v>846</v>
      </c>
      <c r="I12" s="4">
        <v>16182</v>
      </c>
      <c r="J12" s="4">
        <v>1</v>
      </c>
      <c r="K12" s="4">
        <v>5542</v>
      </c>
      <c r="L12" s="4">
        <v>1492</v>
      </c>
      <c r="M12" s="4">
        <v>14</v>
      </c>
      <c r="N12" s="4">
        <v>20611</v>
      </c>
      <c r="O12" s="14"/>
      <c r="P12" s="14"/>
      <c r="Q12" s="14"/>
      <c r="R12" s="14"/>
    </row>
    <row r="13" spans="1:18" s="11" customFormat="1" ht="12" customHeight="1">
      <c r="A13" s="78" t="s">
        <v>67</v>
      </c>
      <c r="B13" s="34" t="s">
        <v>18</v>
      </c>
      <c r="C13" s="35" t="s">
        <v>19</v>
      </c>
      <c r="D13" s="5">
        <v>2</v>
      </c>
      <c r="E13" s="5">
        <v>39534</v>
      </c>
      <c r="F13" s="5">
        <v>14936</v>
      </c>
      <c r="G13" s="5">
        <v>20</v>
      </c>
      <c r="H13" s="5">
        <v>846</v>
      </c>
      <c r="I13" s="5">
        <v>16182</v>
      </c>
      <c r="J13" s="5">
        <v>1</v>
      </c>
      <c r="K13" s="5">
        <v>5542</v>
      </c>
      <c r="L13" s="5">
        <v>1492</v>
      </c>
      <c r="M13" s="5">
        <v>14</v>
      </c>
      <c r="N13" s="5">
        <v>20611</v>
      </c>
      <c r="O13" s="14"/>
      <c r="P13" s="14"/>
      <c r="Q13" s="14"/>
      <c r="R13" s="14"/>
    </row>
    <row r="14" spans="1:18" s="11" customFormat="1" ht="12" customHeight="1">
      <c r="A14" s="79"/>
      <c r="B14" s="34" t="s">
        <v>20</v>
      </c>
      <c r="C14" s="35" t="s">
        <v>21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14"/>
      <c r="P14" s="14"/>
      <c r="Q14" s="14"/>
      <c r="R14" s="14"/>
    </row>
    <row r="15" spans="1:18" ht="12" customHeight="1">
      <c r="A15" s="29" t="s">
        <v>229</v>
      </c>
      <c r="B15" s="30" t="s">
        <v>15</v>
      </c>
      <c r="C15" s="31" t="s">
        <v>16</v>
      </c>
      <c r="D15" s="4">
        <v>2</v>
      </c>
      <c r="E15" s="4">
        <v>25386</v>
      </c>
      <c r="F15" s="4">
        <v>8093</v>
      </c>
      <c r="G15" s="4">
        <v>16</v>
      </c>
      <c r="H15" s="4">
        <v>245</v>
      </c>
      <c r="I15" s="4">
        <v>7264</v>
      </c>
      <c r="J15" s="4">
        <v>2</v>
      </c>
      <c r="K15" s="4">
        <v>13050</v>
      </c>
      <c r="L15" s="4">
        <v>3402</v>
      </c>
      <c r="M15" s="4">
        <v>16</v>
      </c>
      <c r="N15" s="4">
        <v>17023</v>
      </c>
      <c r="O15" s="14"/>
      <c r="P15" s="14"/>
      <c r="Q15" s="14"/>
      <c r="R15" s="14"/>
    </row>
    <row r="16" spans="1:18" s="11" customFormat="1" ht="12" customHeight="1">
      <c r="A16" s="78" t="s">
        <v>61</v>
      </c>
      <c r="B16" s="34" t="s">
        <v>18</v>
      </c>
      <c r="C16" s="35" t="s">
        <v>19</v>
      </c>
      <c r="D16" s="5">
        <v>2</v>
      </c>
      <c r="E16" s="5">
        <v>25386</v>
      </c>
      <c r="F16" s="5">
        <v>8093</v>
      </c>
      <c r="G16" s="5">
        <v>16</v>
      </c>
      <c r="H16" s="5">
        <v>245</v>
      </c>
      <c r="I16" s="5">
        <v>7264</v>
      </c>
      <c r="J16" s="5">
        <v>2</v>
      </c>
      <c r="K16" s="5">
        <v>13050</v>
      </c>
      <c r="L16" s="5">
        <v>3402</v>
      </c>
      <c r="M16" s="5">
        <v>16</v>
      </c>
      <c r="N16" s="5">
        <v>17023</v>
      </c>
      <c r="O16" s="14"/>
      <c r="P16" s="14"/>
      <c r="Q16" s="14"/>
      <c r="R16" s="14"/>
    </row>
    <row r="17" spans="1:18" s="11" customFormat="1" ht="12" customHeight="1">
      <c r="A17" s="79"/>
      <c r="B17" s="34" t="s">
        <v>20</v>
      </c>
      <c r="C17" s="35" t="s">
        <v>21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14"/>
      <c r="P17" s="14"/>
      <c r="Q17" s="14"/>
      <c r="R17" s="14"/>
    </row>
    <row r="18" spans="1:18" ht="12" customHeight="1">
      <c r="A18" s="29" t="s">
        <v>230</v>
      </c>
      <c r="B18" s="30" t="s">
        <v>15</v>
      </c>
      <c r="C18" s="31" t="s">
        <v>16</v>
      </c>
      <c r="D18" s="4">
        <v>4</v>
      </c>
      <c r="E18" s="4">
        <v>87270</v>
      </c>
      <c r="F18" s="4">
        <v>27729</v>
      </c>
      <c r="G18" s="4">
        <v>71</v>
      </c>
      <c r="H18" s="4">
        <v>281</v>
      </c>
      <c r="I18" s="4">
        <v>7068</v>
      </c>
      <c r="J18" s="4">
        <v>4</v>
      </c>
      <c r="K18" s="4">
        <v>24951</v>
      </c>
      <c r="L18" s="4">
        <v>6281</v>
      </c>
      <c r="M18" s="4">
        <v>26</v>
      </c>
      <c r="N18" s="4">
        <v>14855</v>
      </c>
      <c r="O18" s="14"/>
      <c r="P18" s="14"/>
      <c r="Q18" s="14"/>
      <c r="R18" s="14"/>
    </row>
    <row r="19" spans="1:18" s="11" customFormat="1" ht="12" customHeight="1">
      <c r="A19" s="78" t="s">
        <v>65</v>
      </c>
      <c r="B19" s="34" t="s">
        <v>18</v>
      </c>
      <c r="C19" s="35" t="s">
        <v>19</v>
      </c>
      <c r="D19" s="5">
        <v>4</v>
      </c>
      <c r="E19" s="5">
        <v>87270</v>
      </c>
      <c r="F19" s="5">
        <v>27729</v>
      </c>
      <c r="G19" s="5">
        <v>71</v>
      </c>
      <c r="H19" s="5">
        <v>281</v>
      </c>
      <c r="I19" s="5">
        <v>7068</v>
      </c>
      <c r="J19" s="5">
        <v>3</v>
      </c>
      <c r="K19" s="5">
        <v>23871</v>
      </c>
      <c r="L19" s="5">
        <v>6075</v>
      </c>
      <c r="M19" s="5">
        <v>20</v>
      </c>
      <c r="N19" s="5">
        <v>13389</v>
      </c>
      <c r="O19" s="14"/>
      <c r="P19" s="14"/>
      <c r="Q19" s="14"/>
      <c r="R19" s="14"/>
    </row>
    <row r="20" spans="1:18" s="11" customFormat="1" ht="12" customHeight="1">
      <c r="A20" s="79"/>
      <c r="B20" s="34" t="s">
        <v>20</v>
      </c>
      <c r="C20" s="35" t="s">
        <v>21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1</v>
      </c>
      <c r="K20" s="5">
        <v>1080</v>
      </c>
      <c r="L20" s="5">
        <v>206</v>
      </c>
      <c r="M20" s="5">
        <v>6</v>
      </c>
      <c r="N20" s="5">
        <v>1466</v>
      </c>
      <c r="O20" s="14"/>
      <c r="P20" s="14"/>
      <c r="Q20" s="14"/>
      <c r="R20" s="14"/>
    </row>
    <row r="21" spans="1:18" ht="12" customHeight="1">
      <c r="A21" s="29" t="s">
        <v>68</v>
      </c>
      <c r="B21" s="30" t="s">
        <v>15</v>
      </c>
      <c r="C21" s="31" t="s">
        <v>16</v>
      </c>
      <c r="D21" s="4">
        <v>4</v>
      </c>
      <c r="E21" s="4">
        <v>86805</v>
      </c>
      <c r="F21" s="4">
        <v>22981</v>
      </c>
      <c r="G21" s="4">
        <v>21</v>
      </c>
      <c r="H21" s="4">
        <v>294</v>
      </c>
      <c r="I21" s="4">
        <v>9202</v>
      </c>
      <c r="J21" s="4">
        <v>2</v>
      </c>
      <c r="K21" s="4">
        <v>4389</v>
      </c>
      <c r="L21" s="4">
        <v>3503</v>
      </c>
      <c r="M21" s="4">
        <v>23</v>
      </c>
      <c r="N21" s="4">
        <v>17396</v>
      </c>
      <c r="O21" s="14"/>
      <c r="P21" s="14"/>
      <c r="Q21" s="14"/>
      <c r="R21" s="14"/>
    </row>
    <row r="22" spans="1:18" s="11" customFormat="1" ht="12" customHeight="1">
      <c r="A22" s="78" t="s">
        <v>69</v>
      </c>
      <c r="B22" s="34" t="s">
        <v>18</v>
      </c>
      <c r="C22" s="35" t="s">
        <v>19</v>
      </c>
      <c r="D22" s="5">
        <v>4</v>
      </c>
      <c r="E22" s="5">
        <v>86805</v>
      </c>
      <c r="F22" s="5">
        <v>22981</v>
      </c>
      <c r="G22" s="5">
        <v>21</v>
      </c>
      <c r="H22" s="5">
        <v>294</v>
      </c>
      <c r="I22" s="5">
        <v>9202</v>
      </c>
      <c r="J22" s="5">
        <v>2</v>
      </c>
      <c r="K22" s="5">
        <v>4389</v>
      </c>
      <c r="L22" s="5">
        <v>3503</v>
      </c>
      <c r="M22" s="5">
        <v>23</v>
      </c>
      <c r="N22" s="5">
        <v>17396</v>
      </c>
      <c r="O22" s="14"/>
      <c r="P22" s="14"/>
      <c r="Q22" s="14"/>
      <c r="R22" s="14"/>
    </row>
    <row r="23" spans="1:18" s="11" customFormat="1" ht="12" customHeight="1">
      <c r="A23" s="79"/>
      <c r="B23" s="34" t="s">
        <v>20</v>
      </c>
      <c r="C23" s="35" t="s">
        <v>21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14"/>
      <c r="P23" s="14"/>
      <c r="Q23" s="14"/>
      <c r="R23" s="14"/>
    </row>
    <row r="24" spans="1:18" ht="12" customHeight="1">
      <c r="A24" s="29" t="s">
        <v>84</v>
      </c>
      <c r="B24" s="30" t="s">
        <v>15</v>
      </c>
      <c r="C24" s="31" t="s">
        <v>16</v>
      </c>
      <c r="D24" s="4">
        <v>33</v>
      </c>
      <c r="E24" s="4">
        <v>808678</v>
      </c>
      <c r="F24" s="4">
        <v>67734</v>
      </c>
      <c r="G24" s="4">
        <v>159</v>
      </c>
      <c r="H24" s="4">
        <v>1080</v>
      </c>
      <c r="I24" s="4">
        <v>17506</v>
      </c>
      <c r="J24" s="4">
        <v>23</v>
      </c>
      <c r="K24" s="4">
        <v>339598</v>
      </c>
      <c r="L24" s="4">
        <v>22846</v>
      </c>
      <c r="M24" s="4">
        <v>97</v>
      </c>
      <c r="N24" s="4">
        <v>55789</v>
      </c>
      <c r="O24" s="14"/>
      <c r="P24" s="14"/>
      <c r="Q24" s="14"/>
      <c r="R24" s="14"/>
    </row>
    <row r="25" spans="1:18" s="11" customFormat="1" ht="12" customHeight="1">
      <c r="A25" s="78" t="s">
        <v>17</v>
      </c>
      <c r="B25" s="34" t="s">
        <v>18</v>
      </c>
      <c r="C25" s="35" t="s">
        <v>19</v>
      </c>
      <c r="D25" s="5">
        <v>29</v>
      </c>
      <c r="E25" s="5">
        <v>750715</v>
      </c>
      <c r="F25" s="5">
        <v>59140</v>
      </c>
      <c r="G25" s="5">
        <v>133</v>
      </c>
      <c r="H25" s="5">
        <v>940</v>
      </c>
      <c r="I25" s="5">
        <v>14490</v>
      </c>
      <c r="J25" s="5">
        <v>21</v>
      </c>
      <c r="K25" s="5">
        <v>326182</v>
      </c>
      <c r="L25" s="5">
        <v>21370</v>
      </c>
      <c r="M25" s="5">
        <v>84</v>
      </c>
      <c r="N25" s="5">
        <v>45526</v>
      </c>
      <c r="O25" s="14"/>
      <c r="P25" s="14"/>
      <c r="Q25" s="14"/>
      <c r="R25" s="14"/>
    </row>
    <row r="26" spans="1:18" s="11" customFormat="1" ht="12" customHeight="1">
      <c r="A26" s="79"/>
      <c r="B26" s="34" t="s">
        <v>20</v>
      </c>
      <c r="C26" s="35" t="s">
        <v>21</v>
      </c>
      <c r="D26" s="5">
        <v>4</v>
      </c>
      <c r="E26" s="5">
        <v>57963</v>
      </c>
      <c r="F26" s="5">
        <v>8594</v>
      </c>
      <c r="G26" s="5">
        <v>26</v>
      </c>
      <c r="H26" s="5">
        <v>140</v>
      </c>
      <c r="I26" s="5">
        <v>3016</v>
      </c>
      <c r="J26" s="5">
        <v>2</v>
      </c>
      <c r="K26" s="5">
        <v>13416</v>
      </c>
      <c r="L26" s="5">
        <v>1476</v>
      </c>
      <c r="M26" s="5">
        <v>13</v>
      </c>
      <c r="N26" s="5">
        <v>10263</v>
      </c>
      <c r="O26" s="14"/>
      <c r="P26" s="14"/>
      <c r="Q26" s="14"/>
      <c r="R26" s="14"/>
    </row>
    <row r="27" spans="1:14" s="59" customFormat="1" ht="12" customHeight="1">
      <c r="A27" s="16" t="s">
        <v>26</v>
      </c>
      <c r="B27" s="13" t="s">
        <v>15</v>
      </c>
      <c r="C27" s="45" t="s">
        <v>16</v>
      </c>
      <c r="D27" s="2">
        <v>2</v>
      </c>
      <c r="E27" s="2">
        <v>352529</v>
      </c>
      <c r="F27" s="2">
        <v>6801</v>
      </c>
      <c r="G27" s="2">
        <v>7</v>
      </c>
      <c r="H27" s="2">
        <v>61</v>
      </c>
      <c r="I27" s="2">
        <v>629</v>
      </c>
      <c r="J27" s="2">
        <v>3</v>
      </c>
      <c r="K27" s="2">
        <v>169398</v>
      </c>
      <c r="L27" s="2">
        <v>2293</v>
      </c>
      <c r="M27" s="2">
        <v>7</v>
      </c>
      <c r="N27" s="2">
        <v>2758</v>
      </c>
    </row>
    <row r="28" spans="1:14" s="11" customFormat="1" ht="12" customHeight="1">
      <c r="A28" s="177" t="s">
        <v>27</v>
      </c>
      <c r="B28" s="15" t="s">
        <v>18</v>
      </c>
      <c r="C28" s="10" t="s">
        <v>19</v>
      </c>
      <c r="D28" s="3">
        <v>2</v>
      </c>
      <c r="E28" s="3">
        <v>352529</v>
      </c>
      <c r="F28" s="3">
        <v>6801</v>
      </c>
      <c r="G28" s="3">
        <v>7</v>
      </c>
      <c r="H28" s="3">
        <v>61</v>
      </c>
      <c r="I28" s="3">
        <v>629</v>
      </c>
      <c r="J28" s="3">
        <v>3</v>
      </c>
      <c r="K28" s="3">
        <v>169398</v>
      </c>
      <c r="L28" s="3">
        <v>2293</v>
      </c>
      <c r="M28" s="3">
        <v>7</v>
      </c>
      <c r="N28" s="3">
        <v>2758</v>
      </c>
    </row>
    <row r="29" spans="1:14" s="11" customFormat="1" ht="12" customHeight="1">
      <c r="A29" s="178"/>
      <c r="B29" s="15" t="s">
        <v>20</v>
      </c>
      <c r="C29" s="10" t="s">
        <v>21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</row>
    <row r="30" spans="1:14" s="59" customFormat="1" ht="12" customHeight="1">
      <c r="A30" s="16" t="s">
        <v>28</v>
      </c>
      <c r="B30" s="13" t="s">
        <v>15</v>
      </c>
      <c r="C30" s="45" t="s">
        <v>16</v>
      </c>
      <c r="D30" s="2">
        <v>3</v>
      </c>
      <c r="E30" s="2">
        <v>38678</v>
      </c>
      <c r="F30" s="2">
        <v>13489</v>
      </c>
      <c r="G30" s="2">
        <v>22</v>
      </c>
      <c r="H30" s="2">
        <v>310</v>
      </c>
      <c r="I30" s="2">
        <v>4970</v>
      </c>
      <c r="J30" s="2">
        <v>2</v>
      </c>
      <c r="K30" s="2">
        <v>5580</v>
      </c>
      <c r="L30" s="2">
        <v>2240</v>
      </c>
      <c r="M30" s="2">
        <v>14</v>
      </c>
      <c r="N30" s="2">
        <v>10215</v>
      </c>
    </row>
    <row r="31" spans="1:14" s="11" customFormat="1" ht="12" customHeight="1">
      <c r="A31" s="177" t="s">
        <v>29</v>
      </c>
      <c r="B31" s="15" t="s">
        <v>18</v>
      </c>
      <c r="C31" s="10" t="s">
        <v>19</v>
      </c>
      <c r="D31" s="3">
        <v>2</v>
      </c>
      <c r="E31" s="3">
        <v>23842</v>
      </c>
      <c r="F31" s="3">
        <v>10007</v>
      </c>
      <c r="G31" s="3">
        <v>15</v>
      </c>
      <c r="H31" s="3">
        <v>242</v>
      </c>
      <c r="I31" s="3">
        <v>2881</v>
      </c>
      <c r="J31" s="3">
        <v>2</v>
      </c>
      <c r="K31" s="3">
        <v>5580</v>
      </c>
      <c r="L31" s="3">
        <v>2240</v>
      </c>
      <c r="M31" s="3">
        <v>14</v>
      </c>
      <c r="N31" s="3">
        <v>10215</v>
      </c>
    </row>
    <row r="32" spans="1:14" s="11" customFormat="1" ht="12" customHeight="1">
      <c r="A32" s="178"/>
      <c r="B32" s="15" t="s">
        <v>20</v>
      </c>
      <c r="C32" s="10" t="s">
        <v>21</v>
      </c>
      <c r="D32" s="3">
        <v>1</v>
      </c>
      <c r="E32" s="3">
        <v>14836</v>
      </c>
      <c r="F32" s="3">
        <v>3482</v>
      </c>
      <c r="G32" s="3">
        <v>7</v>
      </c>
      <c r="H32" s="3">
        <v>68</v>
      </c>
      <c r="I32" s="3">
        <v>2089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</row>
    <row r="33" spans="1:14" s="59" customFormat="1" ht="12" customHeight="1">
      <c r="A33" s="16" t="s">
        <v>30</v>
      </c>
      <c r="B33" s="13" t="s">
        <v>15</v>
      </c>
      <c r="C33" s="45" t="s">
        <v>16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1</v>
      </c>
      <c r="K33" s="2">
        <v>15920</v>
      </c>
      <c r="L33" s="2">
        <v>321</v>
      </c>
      <c r="M33" s="2">
        <v>3</v>
      </c>
      <c r="N33" s="2">
        <v>2336</v>
      </c>
    </row>
    <row r="34" spans="1:14" s="11" customFormat="1" ht="12" customHeight="1">
      <c r="A34" s="177" t="s">
        <v>31</v>
      </c>
      <c r="B34" s="15" t="s">
        <v>18</v>
      </c>
      <c r="C34" s="10" t="s">
        <v>19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1</v>
      </c>
      <c r="K34" s="3">
        <v>15920</v>
      </c>
      <c r="L34" s="3">
        <v>321</v>
      </c>
      <c r="M34" s="3">
        <v>3</v>
      </c>
      <c r="N34" s="3">
        <v>2336</v>
      </c>
    </row>
    <row r="35" spans="1:14" s="11" customFormat="1" ht="12" customHeight="1">
      <c r="A35" s="178"/>
      <c r="B35" s="15" t="s">
        <v>20</v>
      </c>
      <c r="C35" s="10" t="s">
        <v>21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</row>
    <row r="36" spans="1:14" s="59" customFormat="1" ht="12" customHeight="1">
      <c r="A36" s="16" t="s">
        <v>32</v>
      </c>
      <c r="B36" s="13" t="s">
        <v>15</v>
      </c>
      <c r="C36" s="45" t="s">
        <v>16</v>
      </c>
      <c r="D36" s="2">
        <v>1</v>
      </c>
      <c r="E36" s="2">
        <v>15952</v>
      </c>
      <c r="F36" s="2">
        <v>2937</v>
      </c>
      <c r="G36" s="2">
        <v>12</v>
      </c>
      <c r="H36" s="2">
        <v>50</v>
      </c>
      <c r="I36" s="2">
        <v>361</v>
      </c>
      <c r="J36" s="2">
        <v>2</v>
      </c>
      <c r="K36" s="2">
        <v>12358</v>
      </c>
      <c r="L36" s="2">
        <v>1176</v>
      </c>
      <c r="M36" s="2">
        <v>5</v>
      </c>
      <c r="N36" s="2">
        <v>2074</v>
      </c>
    </row>
    <row r="37" spans="1:14" s="11" customFormat="1" ht="12" customHeight="1">
      <c r="A37" s="177" t="s">
        <v>33</v>
      </c>
      <c r="B37" s="15" t="s">
        <v>18</v>
      </c>
      <c r="C37" s="10" t="s">
        <v>19</v>
      </c>
      <c r="D37" s="3">
        <v>1</v>
      </c>
      <c r="E37" s="3">
        <v>15952</v>
      </c>
      <c r="F37" s="3">
        <v>2937</v>
      </c>
      <c r="G37" s="3">
        <v>12</v>
      </c>
      <c r="H37" s="3">
        <v>50</v>
      </c>
      <c r="I37" s="3">
        <v>361</v>
      </c>
      <c r="J37" s="3">
        <v>1</v>
      </c>
      <c r="K37" s="3">
        <v>1016</v>
      </c>
      <c r="L37" s="3">
        <v>200</v>
      </c>
      <c r="M37" s="3">
        <v>2</v>
      </c>
      <c r="N37" s="3">
        <v>794</v>
      </c>
    </row>
    <row r="38" spans="1:14" s="11" customFormat="1" ht="12" customHeight="1">
      <c r="A38" s="178"/>
      <c r="B38" s="15" t="s">
        <v>20</v>
      </c>
      <c r="C38" s="10" t="s">
        <v>21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1</v>
      </c>
      <c r="K38" s="3">
        <v>11342</v>
      </c>
      <c r="L38" s="3">
        <v>976</v>
      </c>
      <c r="M38" s="3">
        <v>3</v>
      </c>
      <c r="N38" s="3">
        <v>1280</v>
      </c>
    </row>
    <row r="39" spans="1:14" s="59" customFormat="1" ht="12" customHeight="1">
      <c r="A39" s="16" t="s">
        <v>36</v>
      </c>
      <c r="B39" s="13" t="s">
        <v>15</v>
      </c>
      <c r="C39" s="45" t="s">
        <v>16</v>
      </c>
      <c r="D39" s="2">
        <v>5</v>
      </c>
      <c r="E39" s="2">
        <v>58559</v>
      </c>
      <c r="F39" s="2">
        <v>9459</v>
      </c>
      <c r="G39" s="2">
        <v>21</v>
      </c>
      <c r="H39" s="2">
        <v>96</v>
      </c>
      <c r="I39" s="2">
        <v>1564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</row>
    <row r="40" spans="1:14" s="11" customFormat="1" ht="12" customHeight="1">
      <c r="A40" s="177" t="s">
        <v>37</v>
      </c>
      <c r="B40" s="15" t="s">
        <v>18</v>
      </c>
      <c r="C40" s="10" t="s">
        <v>19</v>
      </c>
      <c r="D40" s="3">
        <v>5</v>
      </c>
      <c r="E40" s="3">
        <v>58559</v>
      </c>
      <c r="F40" s="3">
        <v>9459</v>
      </c>
      <c r="G40" s="3">
        <v>21</v>
      </c>
      <c r="H40" s="3">
        <v>96</v>
      </c>
      <c r="I40" s="3">
        <v>1564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</row>
    <row r="41" spans="1:14" s="11" customFormat="1" ht="12" customHeight="1">
      <c r="A41" s="178"/>
      <c r="B41" s="15" t="s">
        <v>20</v>
      </c>
      <c r="C41" s="10" t="s">
        <v>21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</row>
    <row r="42" spans="1:14" s="59" customFormat="1" ht="12" customHeight="1">
      <c r="A42" s="16" t="s">
        <v>38</v>
      </c>
      <c r="B42" s="13" t="s">
        <v>15</v>
      </c>
      <c r="C42" s="45" t="s">
        <v>16</v>
      </c>
      <c r="D42" s="2">
        <v>3</v>
      </c>
      <c r="E42" s="2">
        <v>27363</v>
      </c>
      <c r="F42" s="2">
        <v>5590</v>
      </c>
      <c r="G42" s="2">
        <v>16</v>
      </c>
      <c r="H42" s="2">
        <v>62</v>
      </c>
      <c r="I42" s="2">
        <v>495</v>
      </c>
      <c r="J42" s="2">
        <v>1</v>
      </c>
      <c r="K42" s="2">
        <v>2074</v>
      </c>
      <c r="L42" s="2">
        <v>500</v>
      </c>
      <c r="M42" s="2">
        <v>10</v>
      </c>
      <c r="N42" s="2">
        <v>8983</v>
      </c>
    </row>
    <row r="43" spans="1:14" s="11" customFormat="1" ht="12" customHeight="1">
      <c r="A43" s="177" t="s">
        <v>39</v>
      </c>
      <c r="B43" s="15" t="s">
        <v>18</v>
      </c>
      <c r="C43" s="10" t="s">
        <v>19</v>
      </c>
      <c r="D43" s="3">
        <v>2</v>
      </c>
      <c r="E43" s="3">
        <v>17892</v>
      </c>
      <c r="F43" s="3">
        <v>3603</v>
      </c>
      <c r="G43" s="3">
        <v>5</v>
      </c>
      <c r="H43" s="3">
        <v>50</v>
      </c>
      <c r="I43" s="3">
        <v>483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</row>
    <row r="44" spans="1:14" s="11" customFormat="1" ht="12" customHeight="1">
      <c r="A44" s="178"/>
      <c r="B44" s="15" t="s">
        <v>20</v>
      </c>
      <c r="C44" s="10" t="s">
        <v>21</v>
      </c>
      <c r="D44" s="3">
        <v>1</v>
      </c>
      <c r="E44" s="3">
        <v>9471</v>
      </c>
      <c r="F44" s="3">
        <v>1987</v>
      </c>
      <c r="G44" s="3">
        <v>11</v>
      </c>
      <c r="H44" s="3">
        <v>12</v>
      </c>
      <c r="I44" s="3">
        <v>12</v>
      </c>
      <c r="J44" s="3">
        <v>1</v>
      </c>
      <c r="K44" s="3">
        <v>2074</v>
      </c>
      <c r="L44" s="3">
        <v>500</v>
      </c>
      <c r="M44" s="3">
        <v>10</v>
      </c>
      <c r="N44" s="3">
        <v>8983</v>
      </c>
    </row>
    <row r="45" spans="1:14" s="59" customFormat="1" ht="12" customHeight="1">
      <c r="A45" s="16" t="s">
        <v>40</v>
      </c>
      <c r="B45" s="13" t="s">
        <v>15</v>
      </c>
      <c r="C45" s="45" t="s">
        <v>16</v>
      </c>
      <c r="D45" s="2">
        <v>6</v>
      </c>
      <c r="E45" s="2">
        <v>6465</v>
      </c>
      <c r="F45" s="2">
        <v>3121</v>
      </c>
      <c r="G45" s="2">
        <v>9</v>
      </c>
      <c r="H45" s="2">
        <v>37</v>
      </c>
      <c r="I45" s="2">
        <v>824</v>
      </c>
      <c r="J45" s="2">
        <v>1</v>
      </c>
      <c r="K45" s="2">
        <v>1744</v>
      </c>
      <c r="L45" s="2">
        <v>947</v>
      </c>
      <c r="M45" s="2">
        <v>7</v>
      </c>
      <c r="N45" s="2">
        <v>5148</v>
      </c>
    </row>
    <row r="46" spans="1:14" s="11" customFormat="1" ht="12" customHeight="1">
      <c r="A46" s="177" t="s">
        <v>41</v>
      </c>
      <c r="B46" s="15" t="s">
        <v>18</v>
      </c>
      <c r="C46" s="10" t="s">
        <v>19</v>
      </c>
      <c r="D46" s="3">
        <v>6</v>
      </c>
      <c r="E46" s="3">
        <v>6465</v>
      </c>
      <c r="F46" s="3">
        <v>3121</v>
      </c>
      <c r="G46" s="3">
        <v>9</v>
      </c>
      <c r="H46" s="3">
        <v>37</v>
      </c>
      <c r="I46" s="3">
        <v>824</v>
      </c>
      <c r="J46" s="3">
        <v>1</v>
      </c>
      <c r="K46" s="3">
        <v>1744</v>
      </c>
      <c r="L46" s="3">
        <v>947</v>
      </c>
      <c r="M46" s="3">
        <v>7</v>
      </c>
      <c r="N46" s="3">
        <v>5148</v>
      </c>
    </row>
    <row r="47" spans="1:14" s="11" customFormat="1" ht="12" customHeight="1">
      <c r="A47" s="178"/>
      <c r="B47" s="15" t="s">
        <v>20</v>
      </c>
      <c r="C47" s="10" t="s">
        <v>21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</row>
    <row r="48" spans="1:14" s="59" customFormat="1" ht="12" customHeight="1">
      <c r="A48" s="16" t="s">
        <v>42</v>
      </c>
      <c r="B48" s="13" t="s">
        <v>15</v>
      </c>
      <c r="C48" s="45" t="s">
        <v>16</v>
      </c>
      <c r="D48" s="2">
        <v>3</v>
      </c>
      <c r="E48" s="2">
        <v>35634</v>
      </c>
      <c r="F48" s="2">
        <v>2713</v>
      </c>
      <c r="G48" s="2">
        <v>11</v>
      </c>
      <c r="H48" s="2">
        <v>65</v>
      </c>
      <c r="I48" s="2">
        <v>192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</row>
    <row r="49" spans="1:14" s="11" customFormat="1" ht="12" customHeight="1">
      <c r="A49" s="177" t="s">
        <v>43</v>
      </c>
      <c r="B49" s="15" t="s">
        <v>18</v>
      </c>
      <c r="C49" s="10" t="s">
        <v>19</v>
      </c>
      <c r="D49" s="3">
        <v>3</v>
      </c>
      <c r="E49" s="3">
        <v>35634</v>
      </c>
      <c r="F49" s="3">
        <v>2713</v>
      </c>
      <c r="G49" s="3">
        <v>11</v>
      </c>
      <c r="H49" s="3">
        <v>65</v>
      </c>
      <c r="I49" s="3">
        <v>192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</row>
    <row r="50" spans="1:14" s="11" customFormat="1" ht="12" customHeight="1">
      <c r="A50" s="178"/>
      <c r="B50" s="15" t="s">
        <v>20</v>
      </c>
      <c r="C50" s="10" t="s">
        <v>21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</row>
    <row r="51" spans="1:14" s="59" customFormat="1" ht="12" customHeight="1">
      <c r="A51" s="16" t="s">
        <v>48</v>
      </c>
      <c r="B51" s="13" t="s">
        <v>15</v>
      </c>
      <c r="C51" s="45" t="s">
        <v>16</v>
      </c>
      <c r="D51" s="2">
        <v>3</v>
      </c>
      <c r="E51" s="2">
        <v>20372</v>
      </c>
      <c r="F51" s="2">
        <v>2694</v>
      </c>
      <c r="G51" s="2">
        <v>11</v>
      </c>
      <c r="H51" s="2">
        <v>60</v>
      </c>
      <c r="I51" s="2">
        <v>2092</v>
      </c>
      <c r="J51" s="2">
        <v>3</v>
      </c>
      <c r="K51" s="2">
        <v>6292</v>
      </c>
      <c r="L51" s="2">
        <v>1803</v>
      </c>
      <c r="M51" s="2">
        <v>13</v>
      </c>
      <c r="N51" s="2">
        <v>7036</v>
      </c>
    </row>
    <row r="52" spans="1:14" s="11" customFormat="1" ht="12" customHeight="1">
      <c r="A52" s="177" t="s">
        <v>49</v>
      </c>
      <c r="B52" s="15" t="s">
        <v>18</v>
      </c>
      <c r="C52" s="10" t="s">
        <v>19</v>
      </c>
      <c r="D52" s="3">
        <v>2</v>
      </c>
      <c r="E52" s="3">
        <v>19116</v>
      </c>
      <c r="F52" s="3">
        <v>1569</v>
      </c>
      <c r="G52" s="3">
        <v>7</v>
      </c>
      <c r="H52" s="3">
        <v>40</v>
      </c>
      <c r="I52" s="3">
        <v>1192</v>
      </c>
      <c r="J52" s="3">
        <v>3</v>
      </c>
      <c r="K52" s="3">
        <v>6292</v>
      </c>
      <c r="L52" s="3">
        <v>1803</v>
      </c>
      <c r="M52" s="3">
        <v>13</v>
      </c>
      <c r="N52" s="3">
        <v>7036</v>
      </c>
    </row>
    <row r="53" spans="1:14" s="11" customFormat="1" ht="12" customHeight="1">
      <c r="A53" s="178"/>
      <c r="B53" s="15" t="s">
        <v>20</v>
      </c>
      <c r="C53" s="10" t="s">
        <v>21</v>
      </c>
      <c r="D53" s="3">
        <v>1</v>
      </c>
      <c r="E53" s="3">
        <v>1256</v>
      </c>
      <c r="F53" s="3">
        <v>1125</v>
      </c>
      <c r="G53" s="3">
        <v>4</v>
      </c>
      <c r="H53" s="3">
        <v>20</v>
      </c>
      <c r="I53" s="3">
        <v>900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</row>
    <row r="54" spans="1:14" s="59" customFormat="1" ht="12" customHeight="1">
      <c r="A54" s="16" t="s">
        <v>50</v>
      </c>
      <c r="B54" s="13" t="s">
        <v>15</v>
      </c>
      <c r="C54" s="45" t="s">
        <v>16</v>
      </c>
      <c r="D54" s="2">
        <v>2</v>
      </c>
      <c r="E54" s="2">
        <v>116571</v>
      </c>
      <c r="F54" s="2">
        <v>4175</v>
      </c>
      <c r="G54" s="2">
        <v>11</v>
      </c>
      <c r="H54" s="2">
        <v>76</v>
      </c>
      <c r="I54" s="2">
        <v>796</v>
      </c>
      <c r="J54" s="2">
        <v>2</v>
      </c>
      <c r="K54" s="2">
        <v>86451</v>
      </c>
      <c r="L54" s="2">
        <v>417</v>
      </c>
      <c r="M54" s="2">
        <v>5</v>
      </c>
      <c r="N54" s="2">
        <v>1754</v>
      </c>
    </row>
    <row r="55" spans="1:14" s="11" customFormat="1" ht="12" customHeight="1">
      <c r="A55" s="177" t="s">
        <v>51</v>
      </c>
      <c r="B55" s="15" t="s">
        <v>18</v>
      </c>
      <c r="C55" s="10" t="s">
        <v>19</v>
      </c>
      <c r="D55" s="3">
        <v>1</v>
      </c>
      <c r="E55" s="3">
        <v>84171</v>
      </c>
      <c r="F55" s="3">
        <v>2175</v>
      </c>
      <c r="G55" s="3">
        <v>7</v>
      </c>
      <c r="H55" s="3">
        <v>36</v>
      </c>
      <c r="I55" s="3">
        <v>781</v>
      </c>
      <c r="J55" s="3">
        <v>2</v>
      </c>
      <c r="K55" s="3">
        <v>86451</v>
      </c>
      <c r="L55" s="3">
        <v>417</v>
      </c>
      <c r="M55" s="3">
        <v>5</v>
      </c>
      <c r="N55" s="3">
        <v>1754</v>
      </c>
    </row>
    <row r="56" spans="1:14" s="11" customFormat="1" ht="12" customHeight="1">
      <c r="A56" s="178"/>
      <c r="B56" s="15" t="s">
        <v>20</v>
      </c>
      <c r="C56" s="10" t="s">
        <v>21</v>
      </c>
      <c r="D56" s="3">
        <v>1</v>
      </c>
      <c r="E56" s="3">
        <v>32400</v>
      </c>
      <c r="F56" s="3">
        <v>2000</v>
      </c>
      <c r="G56" s="3">
        <v>4</v>
      </c>
      <c r="H56" s="3">
        <v>40</v>
      </c>
      <c r="I56" s="3">
        <v>15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</row>
    <row r="57" spans="1:14" s="59" customFormat="1" ht="12" customHeight="1">
      <c r="A57" s="16" t="s">
        <v>52</v>
      </c>
      <c r="B57" s="13" t="s">
        <v>15</v>
      </c>
      <c r="C57" s="45" t="s">
        <v>16</v>
      </c>
      <c r="D57" s="2">
        <v>1</v>
      </c>
      <c r="E57" s="2">
        <v>13151</v>
      </c>
      <c r="F57" s="2">
        <v>1148</v>
      </c>
      <c r="G57" s="2">
        <v>3</v>
      </c>
      <c r="H57" s="2">
        <v>17</v>
      </c>
      <c r="I57" s="2">
        <v>602</v>
      </c>
      <c r="J57" s="2">
        <v>4</v>
      </c>
      <c r="K57" s="2">
        <v>17550</v>
      </c>
      <c r="L57" s="2">
        <v>2050</v>
      </c>
      <c r="M57" s="2">
        <v>14</v>
      </c>
      <c r="N57" s="2">
        <v>2983</v>
      </c>
    </row>
    <row r="58" spans="1:14" s="11" customFormat="1" ht="12" customHeight="1">
      <c r="A58" s="177" t="s">
        <v>53</v>
      </c>
      <c r="B58" s="15" t="s">
        <v>18</v>
      </c>
      <c r="C58" s="10" t="s">
        <v>19</v>
      </c>
      <c r="D58" s="3">
        <v>1</v>
      </c>
      <c r="E58" s="3">
        <v>13151</v>
      </c>
      <c r="F58" s="3">
        <v>1148</v>
      </c>
      <c r="G58" s="3">
        <v>3</v>
      </c>
      <c r="H58" s="3">
        <v>17</v>
      </c>
      <c r="I58" s="3">
        <v>602</v>
      </c>
      <c r="J58" s="3">
        <v>4</v>
      </c>
      <c r="K58" s="3">
        <v>17550</v>
      </c>
      <c r="L58" s="3">
        <v>2050</v>
      </c>
      <c r="M58" s="3">
        <v>14</v>
      </c>
      <c r="N58" s="3">
        <v>2983</v>
      </c>
    </row>
    <row r="59" spans="1:14" s="11" customFormat="1" ht="12" customHeight="1">
      <c r="A59" s="178"/>
      <c r="B59" s="15" t="s">
        <v>20</v>
      </c>
      <c r="C59" s="10" t="s">
        <v>21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</row>
    <row r="60" spans="1:14" s="59" customFormat="1" ht="12" customHeight="1">
      <c r="A60" s="16" t="s">
        <v>54</v>
      </c>
      <c r="B60" s="13" t="s">
        <v>15</v>
      </c>
      <c r="C60" s="45" t="s">
        <v>16</v>
      </c>
      <c r="D60" s="2">
        <v>1</v>
      </c>
      <c r="E60" s="2">
        <v>4312</v>
      </c>
      <c r="F60" s="2">
        <v>1501</v>
      </c>
      <c r="G60" s="2">
        <v>1</v>
      </c>
      <c r="H60" s="2">
        <v>23</v>
      </c>
      <c r="I60" s="2">
        <v>75</v>
      </c>
      <c r="J60" s="2">
        <v>1</v>
      </c>
      <c r="K60" s="2">
        <v>4312</v>
      </c>
      <c r="L60" s="2">
        <v>1501</v>
      </c>
      <c r="M60" s="2">
        <v>3</v>
      </c>
      <c r="N60" s="2">
        <v>591</v>
      </c>
    </row>
    <row r="61" spans="1:14" s="11" customFormat="1" ht="12" customHeight="1">
      <c r="A61" s="177" t="s">
        <v>55</v>
      </c>
      <c r="B61" s="15" t="s">
        <v>18</v>
      </c>
      <c r="C61" s="10" t="s">
        <v>19</v>
      </c>
      <c r="D61" s="3">
        <v>1</v>
      </c>
      <c r="E61" s="3">
        <v>4312</v>
      </c>
      <c r="F61" s="3">
        <v>1501</v>
      </c>
      <c r="G61" s="3">
        <v>1</v>
      </c>
      <c r="H61" s="3">
        <v>23</v>
      </c>
      <c r="I61" s="3">
        <v>75</v>
      </c>
      <c r="J61" s="3">
        <v>1</v>
      </c>
      <c r="K61" s="3">
        <v>4312</v>
      </c>
      <c r="L61" s="3">
        <v>1501</v>
      </c>
      <c r="M61" s="3">
        <v>3</v>
      </c>
      <c r="N61" s="3">
        <v>591</v>
      </c>
    </row>
    <row r="62" spans="1:14" s="11" customFormat="1" ht="12" customHeight="1">
      <c r="A62" s="178"/>
      <c r="B62" s="15" t="s">
        <v>20</v>
      </c>
      <c r="C62" s="10" t="s">
        <v>21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</row>
    <row r="63" spans="1:14" s="59" customFormat="1" ht="12" customHeight="1">
      <c r="A63" s="16" t="s">
        <v>56</v>
      </c>
      <c r="B63" s="13" t="s">
        <v>15</v>
      </c>
      <c r="C63" s="45" t="s">
        <v>16</v>
      </c>
      <c r="D63" s="2">
        <v>1</v>
      </c>
      <c r="E63" s="2">
        <v>6118</v>
      </c>
      <c r="F63" s="2">
        <v>2523</v>
      </c>
      <c r="G63" s="2">
        <v>23</v>
      </c>
      <c r="H63" s="2">
        <v>71</v>
      </c>
      <c r="I63" s="2">
        <v>2020</v>
      </c>
      <c r="J63" s="2">
        <v>1</v>
      </c>
      <c r="K63" s="2">
        <v>5429</v>
      </c>
      <c r="L63" s="2">
        <v>967</v>
      </c>
      <c r="M63" s="2">
        <v>6</v>
      </c>
      <c r="N63" s="2">
        <v>3559</v>
      </c>
    </row>
    <row r="64" spans="1:14" s="11" customFormat="1" ht="12" customHeight="1">
      <c r="A64" s="177" t="s">
        <v>57</v>
      </c>
      <c r="B64" s="15" t="s">
        <v>18</v>
      </c>
      <c r="C64" s="10" t="s">
        <v>19</v>
      </c>
      <c r="D64" s="3">
        <v>1</v>
      </c>
      <c r="E64" s="3">
        <v>6118</v>
      </c>
      <c r="F64" s="3">
        <v>2523</v>
      </c>
      <c r="G64" s="3">
        <v>23</v>
      </c>
      <c r="H64" s="3">
        <v>71</v>
      </c>
      <c r="I64" s="3">
        <v>2020</v>
      </c>
      <c r="J64" s="3">
        <v>1</v>
      </c>
      <c r="K64" s="3">
        <v>5429</v>
      </c>
      <c r="L64" s="3">
        <v>967</v>
      </c>
      <c r="M64" s="3">
        <v>6</v>
      </c>
      <c r="N64" s="3">
        <v>3559</v>
      </c>
    </row>
    <row r="65" spans="1:14" s="11" customFormat="1" ht="12" customHeight="1">
      <c r="A65" s="178"/>
      <c r="B65" s="15" t="s">
        <v>20</v>
      </c>
      <c r="C65" s="10" t="s">
        <v>21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</row>
    <row r="66" spans="1:14" s="59" customFormat="1" ht="12" customHeight="1">
      <c r="A66" s="16" t="s">
        <v>58</v>
      </c>
      <c r="B66" s="13" t="s">
        <v>15</v>
      </c>
      <c r="C66" s="45" t="s">
        <v>16</v>
      </c>
      <c r="D66" s="2">
        <v>1</v>
      </c>
      <c r="E66" s="2">
        <v>32555</v>
      </c>
      <c r="F66" s="2">
        <v>7241</v>
      </c>
      <c r="G66" s="2">
        <v>6</v>
      </c>
      <c r="H66" s="2">
        <v>56</v>
      </c>
      <c r="I66" s="2">
        <v>1580</v>
      </c>
      <c r="J66" s="2">
        <v>1</v>
      </c>
      <c r="K66" s="2">
        <v>8011</v>
      </c>
      <c r="L66" s="2">
        <v>3333</v>
      </c>
      <c r="M66" s="2">
        <v>6</v>
      </c>
      <c r="N66" s="2">
        <v>4117</v>
      </c>
    </row>
    <row r="67" spans="1:14" s="11" customFormat="1" ht="12" customHeight="1">
      <c r="A67" s="177" t="s">
        <v>59</v>
      </c>
      <c r="B67" s="15" t="s">
        <v>18</v>
      </c>
      <c r="C67" s="10" t="s">
        <v>19</v>
      </c>
      <c r="D67" s="3">
        <v>1</v>
      </c>
      <c r="E67" s="3">
        <v>32555</v>
      </c>
      <c r="F67" s="3">
        <v>7241</v>
      </c>
      <c r="G67" s="3">
        <v>6</v>
      </c>
      <c r="H67" s="3">
        <v>56</v>
      </c>
      <c r="I67" s="3">
        <v>1580</v>
      </c>
      <c r="J67" s="3">
        <v>1</v>
      </c>
      <c r="K67" s="3">
        <v>8011</v>
      </c>
      <c r="L67" s="3">
        <v>3333</v>
      </c>
      <c r="M67" s="3">
        <v>6</v>
      </c>
      <c r="N67" s="3">
        <v>4117</v>
      </c>
    </row>
    <row r="68" spans="1:14" s="11" customFormat="1" ht="12" customHeight="1">
      <c r="A68" s="178"/>
      <c r="B68" s="15" t="s">
        <v>20</v>
      </c>
      <c r="C68" s="10" t="s">
        <v>21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</row>
    <row r="69" spans="1:14" s="59" customFormat="1" ht="12" customHeight="1">
      <c r="A69" s="16" t="s">
        <v>62</v>
      </c>
      <c r="B69" s="13" t="s">
        <v>15</v>
      </c>
      <c r="C69" s="45" t="s">
        <v>16</v>
      </c>
      <c r="D69" s="2">
        <v>1</v>
      </c>
      <c r="E69" s="2">
        <v>80419</v>
      </c>
      <c r="F69" s="2">
        <v>4342</v>
      </c>
      <c r="G69" s="2">
        <v>6</v>
      </c>
      <c r="H69" s="2">
        <v>96</v>
      </c>
      <c r="I69" s="2">
        <v>1306</v>
      </c>
      <c r="J69" s="2">
        <v>1</v>
      </c>
      <c r="K69" s="2">
        <v>4479</v>
      </c>
      <c r="L69" s="2">
        <v>5298</v>
      </c>
      <c r="M69" s="2">
        <v>4</v>
      </c>
      <c r="N69" s="2">
        <v>4235</v>
      </c>
    </row>
    <row r="70" spans="1:14" s="11" customFormat="1" ht="12" customHeight="1">
      <c r="A70" s="177" t="s">
        <v>63</v>
      </c>
      <c r="B70" s="15" t="s">
        <v>18</v>
      </c>
      <c r="C70" s="10" t="s">
        <v>19</v>
      </c>
      <c r="D70" s="3">
        <v>1</v>
      </c>
      <c r="E70" s="3">
        <v>80419</v>
      </c>
      <c r="F70" s="3">
        <v>4342</v>
      </c>
      <c r="G70" s="3">
        <v>6</v>
      </c>
      <c r="H70" s="3">
        <v>96</v>
      </c>
      <c r="I70" s="3">
        <v>1306</v>
      </c>
      <c r="J70" s="3">
        <v>1</v>
      </c>
      <c r="K70" s="3">
        <v>4479</v>
      </c>
      <c r="L70" s="3">
        <v>5298</v>
      </c>
      <c r="M70" s="3">
        <v>4</v>
      </c>
      <c r="N70" s="3">
        <v>4235</v>
      </c>
    </row>
    <row r="71" spans="1:14" s="11" customFormat="1" ht="12" customHeight="1">
      <c r="A71" s="178"/>
      <c r="B71" s="15" t="s">
        <v>20</v>
      </c>
      <c r="C71" s="10" t="s">
        <v>21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</row>
    <row r="72" spans="1:14" ht="12" customHeight="1">
      <c r="A72" s="40" t="s">
        <v>70</v>
      </c>
      <c r="B72" s="30" t="s">
        <v>15</v>
      </c>
      <c r="C72" s="31" t="s">
        <v>16</v>
      </c>
      <c r="D72" s="4">
        <v>4</v>
      </c>
      <c r="E72" s="4">
        <v>44547</v>
      </c>
      <c r="F72" s="4">
        <v>3881</v>
      </c>
      <c r="G72" s="4">
        <v>6</v>
      </c>
      <c r="H72" s="4">
        <v>100</v>
      </c>
      <c r="I72" s="4">
        <v>97</v>
      </c>
      <c r="J72" s="4">
        <v>1</v>
      </c>
      <c r="K72" s="4">
        <v>4618</v>
      </c>
      <c r="L72" s="4">
        <v>681</v>
      </c>
      <c r="M72" s="4">
        <v>2</v>
      </c>
      <c r="N72" s="4">
        <v>83</v>
      </c>
    </row>
    <row r="73" spans="1:14" s="11" customFormat="1" ht="12" customHeight="1">
      <c r="A73" s="175" t="s">
        <v>71</v>
      </c>
      <c r="B73" s="34" t="s">
        <v>18</v>
      </c>
      <c r="C73" s="35" t="s">
        <v>19</v>
      </c>
      <c r="D73" s="5">
        <v>4</v>
      </c>
      <c r="E73" s="5">
        <v>44547</v>
      </c>
      <c r="F73" s="5">
        <v>3881</v>
      </c>
      <c r="G73" s="5">
        <v>6</v>
      </c>
      <c r="H73" s="5">
        <v>100</v>
      </c>
      <c r="I73" s="5">
        <v>97</v>
      </c>
      <c r="J73" s="5">
        <v>1</v>
      </c>
      <c r="K73" s="5">
        <v>4618</v>
      </c>
      <c r="L73" s="5">
        <v>681</v>
      </c>
      <c r="M73" s="5">
        <v>2</v>
      </c>
      <c r="N73" s="5">
        <v>83</v>
      </c>
    </row>
    <row r="74" spans="1:14" s="11" customFormat="1" ht="12" customHeight="1">
      <c r="A74" s="178"/>
      <c r="B74" s="34" t="s">
        <v>20</v>
      </c>
      <c r="C74" s="35" t="s">
        <v>21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</row>
    <row r="75" spans="1:14" s="59" customFormat="1" ht="12" customHeight="1">
      <c r="A75" s="16" t="s">
        <v>72</v>
      </c>
      <c r="B75" s="13" t="s">
        <v>15</v>
      </c>
      <c r="C75" s="45" t="s">
        <v>16</v>
      </c>
      <c r="D75" s="4">
        <v>1</v>
      </c>
      <c r="E75" s="4">
        <v>41083</v>
      </c>
      <c r="F75" s="4">
        <v>2646</v>
      </c>
      <c r="G75" s="4">
        <v>3</v>
      </c>
      <c r="H75" s="4">
        <v>91</v>
      </c>
      <c r="I75" s="4">
        <v>92</v>
      </c>
      <c r="J75" s="4">
        <v>1</v>
      </c>
      <c r="K75" s="4">
        <v>4618</v>
      </c>
      <c r="L75" s="4">
        <v>681</v>
      </c>
      <c r="M75" s="4">
        <v>2</v>
      </c>
      <c r="N75" s="4">
        <v>83</v>
      </c>
    </row>
    <row r="76" spans="1:14" s="11" customFormat="1" ht="12" customHeight="1">
      <c r="A76" s="177" t="s">
        <v>73</v>
      </c>
      <c r="B76" s="15" t="s">
        <v>18</v>
      </c>
      <c r="C76" s="10" t="s">
        <v>19</v>
      </c>
      <c r="D76" s="5">
        <v>1</v>
      </c>
      <c r="E76" s="5">
        <v>41083</v>
      </c>
      <c r="F76" s="5">
        <v>2646</v>
      </c>
      <c r="G76" s="5">
        <v>3</v>
      </c>
      <c r="H76" s="5">
        <v>91</v>
      </c>
      <c r="I76" s="5">
        <v>92</v>
      </c>
      <c r="J76" s="5">
        <v>1</v>
      </c>
      <c r="K76" s="5">
        <v>4618</v>
      </c>
      <c r="L76" s="5">
        <v>681</v>
      </c>
      <c r="M76" s="5">
        <v>2</v>
      </c>
      <c r="N76" s="5">
        <v>83</v>
      </c>
    </row>
    <row r="77" spans="1:14" s="11" customFormat="1" ht="12" customHeight="1">
      <c r="A77" s="178"/>
      <c r="B77" s="15" t="s">
        <v>20</v>
      </c>
      <c r="C77" s="10" t="s">
        <v>21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</row>
    <row r="78" spans="1:14" s="59" customFormat="1" ht="12" customHeight="1">
      <c r="A78" s="16" t="s">
        <v>74</v>
      </c>
      <c r="B78" s="13" t="s">
        <v>15</v>
      </c>
      <c r="C78" s="45" t="s">
        <v>16</v>
      </c>
      <c r="D78" s="2">
        <v>3</v>
      </c>
      <c r="E78" s="2">
        <v>3464</v>
      </c>
      <c r="F78" s="2">
        <v>1235</v>
      </c>
      <c r="G78" s="2">
        <v>3</v>
      </c>
      <c r="H78" s="2">
        <v>9</v>
      </c>
      <c r="I78" s="2">
        <v>5</v>
      </c>
      <c r="J78" s="2">
        <v>0</v>
      </c>
      <c r="K78" s="2">
        <v>0</v>
      </c>
      <c r="L78" s="2">
        <v>0</v>
      </c>
      <c r="M78" s="2">
        <v>0</v>
      </c>
      <c r="N78" s="2">
        <v>0</v>
      </c>
    </row>
    <row r="79" spans="1:14" s="11" customFormat="1" ht="12" customHeight="1">
      <c r="A79" s="177" t="s">
        <v>75</v>
      </c>
      <c r="B79" s="15" t="s">
        <v>18</v>
      </c>
      <c r="C79" s="10" t="s">
        <v>19</v>
      </c>
      <c r="D79" s="3">
        <v>3</v>
      </c>
      <c r="E79" s="3">
        <v>3464</v>
      </c>
      <c r="F79" s="3">
        <v>1235</v>
      </c>
      <c r="G79" s="3">
        <v>3</v>
      </c>
      <c r="H79" s="3">
        <v>9</v>
      </c>
      <c r="I79" s="3">
        <v>5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</row>
    <row r="80" spans="1:14" s="11" customFormat="1" ht="12" customHeight="1">
      <c r="A80" s="178"/>
      <c r="B80" s="15" t="s">
        <v>20</v>
      </c>
      <c r="C80" s="10" t="s">
        <v>21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</row>
    <row r="81" spans="1:14" ht="12">
      <c r="A81" s="179" t="s">
        <v>83</v>
      </c>
      <c r="B81" s="179"/>
      <c r="C81" s="179"/>
      <c r="D81" s="179"/>
      <c r="E81" s="179"/>
      <c r="F81" s="179"/>
      <c r="G81" s="179"/>
      <c r="H81" s="179"/>
      <c r="I81" s="179"/>
      <c r="J81" s="179"/>
      <c r="K81" s="179"/>
      <c r="L81" s="179"/>
      <c r="M81" s="179"/>
      <c r="N81" s="179"/>
    </row>
    <row r="82" spans="1:14" ht="12">
      <c r="A82" s="180" t="s">
        <v>82</v>
      </c>
      <c r="B82" s="180"/>
      <c r="C82" s="180"/>
      <c r="D82" s="180"/>
      <c r="E82" s="180"/>
      <c r="F82" s="180"/>
      <c r="G82" s="180"/>
      <c r="H82" s="180"/>
      <c r="I82" s="180"/>
      <c r="J82" s="180"/>
      <c r="K82" s="180"/>
      <c r="L82" s="180"/>
      <c r="M82" s="180"/>
      <c r="N82" s="180"/>
    </row>
  </sheetData>
  <sheetProtection/>
  <mergeCells count="26">
    <mergeCell ref="A6:A8"/>
    <mergeCell ref="A1:N1"/>
    <mergeCell ref="A2:N2"/>
    <mergeCell ref="A3:C5"/>
    <mergeCell ref="D3:I3"/>
    <mergeCell ref="J3:N3"/>
    <mergeCell ref="A61:A62"/>
    <mergeCell ref="A64:A65"/>
    <mergeCell ref="A73:A74"/>
    <mergeCell ref="A76:A77"/>
    <mergeCell ref="A28:A29"/>
    <mergeCell ref="A31:A32"/>
    <mergeCell ref="A34:A35"/>
    <mergeCell ref="A37:A38"/>
    <mergeCell ref="A40:A41"/>
    <mergeCell ref="A43:A44"/>
    <mergeCell ref="A79:A80"/>
    <mergeCell ref="A81:N81"/>
    <mergeCell ref="A46:A47"/>
    <mergeCell ref="A49:A50"/>
    <mergeCell ref="A82:N82"/>
    <mergeCell ref="A67:A68"/>
    <mergeCell ref="A70:A71"/>
    <mergeCell ref="A52:A53"/>
    <mergeCell ref="A55:A56"/>
    <mergeCell ref="A58:A59"/>
  </mergeCells>
  <printOptions horizontalCentered="1"/>
  <pageMargins left="0.7480314960629921" right="0.7480314960629921" top="0.25" bottom="0.26" header="0.2" footer="0.22"/>
  <pageSetup horizontalDpi="600" verticalDpi="600" orientation="landscape" paperSize="8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91"/>
  <sheetViews>
    <sheetView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2" sqref="A2:N2"/>
    </sheetView>
  </sheetViews>
  <sheetFormatPr defaultColWidth="9.33203125" defaultRowHeight="12"/>
  <cols>
    <col min="1" max="1" width="15.66015625" style="6" customWidth="1"/>
    <col min="2" max="2" width="6.16015625" style="6" customWidth="1"/>
    <col min="3" max="3" width="6.66015625" style="6" customWidth="1"/>
    <col min="4" max="4" width="13.33203125" style="6" customWidth="1"/>
    <col min="5" max="5" width="11.66015625" style="6" customWidth="1"/>
    <col min="6" max="6" width="13.16015625" style="20" customWidth="1"/>
    <col min="7" max="7" width="12.66015625" style="6" customWidth="1"/>
    <col min="8" max="8" width="16.5" style="6" customWidth="1"/>
    <col min="9" max="9" width="14.66015625" style="20" customWidth="1"/>
    <col min="10" max="10" width="11" style="14" customWidth="1"/>
    <col min="11" max="11" width="10.5" style="6" customWidth="1"/>
    <col min="12" max="12" width="13.33203125" style="20" customWidth="1"/>
    <col min="13" max="13" width="11.66015625" style="14" customWidth="1"/>
    <col min="14" max="14" width="15.16015625" style="14" customWidth="1"/>
    <col min="15" max="16384" width="9.33203125" style="6" customWidth="1"/>
  </cols>
  <sheetData>
    <row r="1" spans="1:14" ht="16.5" customHeight="1">
      <c r="A1" s="148" t="s">
        <v>146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</row>
    <row r="2" spans="1:14" ht="12" customHeight="1">
      <c r="A2" s="150"/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</row>
    <row r="3" spans="1:14" s="7" customFormat="1" ht="18.75" customHeight="1">
      <c r="A3" s="145" t="s">
        <v>0</v>
      </c>
      <c r="B3" s="157"/>
      <c r="C3" s="158"/>
      <c r="D3" s="151" t="s">
        <v>147</v>
      </c>
      <c r="E3" s="152"/>
      <c r="F3" s="152"/>
      <c r="G3" s="152"/>
      <c r="H3" s="152"/>
      <c r="I3" s="153"/>
      <c r="J3" s="154" t="s">
        <v>148</v>
      </c>
      <c r="K3" s="155"/>
      <c r="L3" s="155"/>
      <c r="M3" s="155"/>
      <c r="N3" s="156"/>
    </row>
    <row r="4" spans="1:14" s="7" customFormat="1" ht="26.25" customHeight="1">
      <c r="A4" s="146"/>
      <c r="B4" s="159"/>
      <c r="C4" s="160"/>
      <c r="D4" s="23" t="s">
        <v>9</v>
      </c>
      <c r="E4" s="23" t="s">
        <v>102</v>
      </c>
      <c r="F4" s="23" t="s">
        <v>1</v>
      </c>
      <c r="G4" s="23" t="s">
        <v>104</v>
      </c>
      <c r="H4" s="23" t="s">
        <v>105</v>
      </c>
      <c r="I4" s="23" t="s">
        <v>164</v>
      </c>
      <c r="J4" s="28" t="s">
        <v>107</v>
      </c>
      <c r="K4" s="23" t="s">
        <v>102</v>
      </c>
      <c r="L4" s="23" t="s">
        <v>1</v>
      </c>
      <c r="M4" s="28" t="s">
        <v>2</v>
      </c>
      <c r="N4" s="28" t="s">
        <v>14</v>
      </c>
    </row>
    <row r="5" spans="1:14" s="7" customFormat="1" ht="36" customHeight="1">
      <c r="A5" s="147"/>
      <c r="B5" s="161"/>
      <c r="C5" s="162"/>
      <c r="D5" s="24" t="s">
        <v>149</v>
      </c>
      <c r="E5" s="24" t="s">
        <v>3</v>
      </c>
      <c r="F5" s="24" t="s">
        <v>8</v>
      </c>
      <c r="G5" s="24" t="s">
        <v>151</v>
      </c>
      <c r="H5" s="58" t="s">
        <v>152</v>
      </c>
      <c r="I5" s="24" t="s">
        <v>154</v>
      </c>
      <c r="J5" s="25" t="s">
        <v>4</v>
      </c>
      <c r="K5" s="26" t="s">
        <v>3</v>
      </c>
      <c r="L5" s="26" t="s">
        <v>6</v>
      </c>
      <c r="M5" s="25" t="s">
        <v>7</v>
      </c>
      <c r="N5" s="27" t="s">
        <v>155</v>
      </c>
    </row>
    <row r="6" spans="1:18" ht="12" customHeight="1">
      <c r="A6" s="173" t="s">
        <v>225</v>
      </c>
      <c r="B6" s="41" t="s">
        <v>76</v>
      </c>
      <c r="C6" s="42" t="s">
        <v>77</v>
      </c>
      <c r="D6" s="70">
        <v>45</v>
      </c>
      <c r="E6" s="72">
        <v>1065065</v>
      </c>
      <c r="F6" s="72">
        <v>142577</v>
      </c>
      <c r="G6" s="70">
        <v>271</v>
      </c>
      <c r="H6" s="72">
        <v>3285</v>
      </c>
      <c r="I6" s="72">
        <v>59951</v>
      </c>
      <c r="J6" s="70">
        <v>34</v>
      </c>
      <c r="K6" s="72">
        <v>432805</v>
      </c>
      <c r="L6" s="72">
        <v>52280</v>
      </c>
      <c r="M6" s="70">
        <v>189</v>
      </c>
      <c r="N6" s="72">
        <v>130886</v>
      </c>
      <c r="P6" s="9"/>
      <c r="R6" s="9"/>
    </row>
    <row r="7" spans="1:18" s="11" customFormat="1" ht="12" customHeight="1">
      <c r="A7" s="174"/>
      <c r="B7" s="43" t="s">
        <v>78</v>
      </c>
      <c r="C7" s="44" t="s">
        <v>79</v>
      </c>
      <c r="D7" s="71">
        <v>42</v>
      </c>
      <c r="E7" s="73">
        <v>1007551</v>
      </c>
      <c r="F7" s="73">
        <v>133704</v>
      </c>
      <c r="G7" s="71">
        <v>259</v>
      </c>
      <c r="H7" s="73">
        <v>3165</v>
      </c>
      <c r="I7" s="73">
        <v>58015</v>
      </c>
      <c r="J7" s="71">
        <v>31</v>
      </c>
      <c r="K7" s="73">
        <v>396878</v>
      </c>
      <c r="L7" s="73">
        <v>43187</v>
      </c>
      <c r="M7" s="71">
        <v>170</v>
      </c>
      <c r="N7" s="73">
        <v>119927</v>
      </c>
      <c r="P7" s="12"/>
      <c r="R7" s="12"/>
    </row>
    <row r="8" spans="1:18" s="11" customFormat="1" ht="12" customHeight="1">
      <c r="A8" s="174"/>
      <c r="B8" s="43" t="s">
        <v>80</v>
      </c>
      <c r="C8" s="44" t="s">
        <v>81</v>
      </c>
      <c r="D8" s="71">
        <v>3</v>
      </c>
      <c r="E8" s="73">
        <v>57514</v>
      </c>
      <c r="F8" s="73">
        <v>8873</v>
      </c>
      <c r="G8" s="71">
        <v>12</v>
      </c>
      <c r="H8" s="71">
        <v>120</v>
      </c>
      <c r="I8" s="73">
        <v>1936</v>
      </c>
      <c r="J8" s="71">
        <v>3</v>
      </c>
      <c r="K8" s="73">
        <v>35927</v>
      </c>
      <c r="L8" s="73">
        <v>9093</v>
      </c>
      <c r="M8" s="71">
        <v>19</v>
      </c>
      <c r="N8" s="73">
        <v>10959</v>
      </c>
      <c r="P8" s="12"/>
      <c r="R8" s="12"/>
    </row>
    <row r="9" spans="1:18" ht="12" customHeight="1">
      <c r="A9" s="29" t="s">
        <v>84</v>
      </c>
      <c r="B9" s="30" t="s">
        <v>15</v>
      </c>
      <c r="C9" s="31" t="s">
        <v>16</v>
      </c>
      <c r="D9" s="32">
        <v>38</v>
      </c>
      <c r="E9" s="33">
        <v>942000</v>
      </c>
      <c r="F9" s="33">
        <v>106189</v>
      </c>
      <c r="G9" s="32">
        <v>234</v>
      </c>
      <c r="H9" s="32">
        <v>2138</v>
      </c>
      <c r="I9" s="32">
        <v>38527</v>
      </c>
      <c r="J9" s="32">
        <v>31</v>
      </c>
      <c r="K9" s="33">
        <v>421071</v>
      </c>
      <c r="L9" s="33">
        <v>47882</v>
      </c>
      <c r="M9" s="32">
        <v>155</v>
      </c>
      <c r="N9" s="32">
        <v>98629</v>
      </c>
      <c r="O9" s="14"/>
      <c r="P9" s="14"/>
      <c r="Q9" s="14"/>
      <c r="R9" s="14"/>
    </row>
    <row r="10" spans="1:18" s="11" customFormat="1" ht="12" customHeight="1">
      <c r="A10" s="181" t="s">
        <v>17</v>
      </c>
      <c r="B10" s="34" t="s">
        <v>18</v>
      </c>
      <c r="C10" s="35" t="s">
        <v>19</v>
      </c>
      <c r="D10" s="36">
        <v>35</v>
      </c>
      <c r="E10" s="37">
        <v>884486</v>
      </c>
      <c r="F10" s="37">
        <v>97316</v>
      </c>
      <c r="G10" s="36">
        <v>222</v>
      </c>
      <c r="H10" s="36">
        <v>2018</v>
      </c>
      <c r="I10" s="36">
        <v>36591</v>
      </c>
      <c r="J10" s="36">
        <v>28</v>
      </c>
      <c r="K10" s="37">
        <v>385144</v>
      </c>
      <c r="L10" s="37">
        <v>38789</v>
      </c>
      <c r="M10" s="36">
        <v>136</v>
      </c>
      <c r="N10" s="36">
        <v>87670</v>
      </c>
      <c r="O10" s="14"/>
      <c r="P10" s="14"/>
      <c r="Q10" s="14"/>
      <c r="R10" s="14"/>
    </row>
    <row r="11" spans="1:18" s="11" customFormat="1" ht="12" customHeight="1">
      <c r="A11" s="182"/>
      <c r="B11" s="34" t="s">
        <v>20</v>
      </c>
      <c r="C11" s="35" t="s">
        <v>21</v>
      </c>
      <c r="D11" s="36">
        <v>3</v>
      </c>
      <c r="E11" s="37">
        <v>57514</v>
      </c>
      <c r="F11" s="37">
        <v>8873</v>
      </c>
      <c r="G11" s="36">
        <v>12</v>
      </c>
      <c r="H11" s="36">
        <v>120</v>
      </c>
      <c r="I11" s="36">
        <v>1936</v>
      </c>
      <c r="J11" s="36">
        <v>3</v>
      </c>
      <c r="K11" s="37">
        <v>35927</v>
      </c>
      <c r="L11" s="37">
        <v>9093</v>
      </c>
      <c r="M11" s="36">
        <v>19</v>
      </c>
      <c r="N11" s="36">
        <v>10959</v>
      </c>
      <c r="O11" s="14"/>
      <c r="P11" s="14"/>
      <c r="Q11" s="14"/>
      <c r="R11" s="14"/>
    </row>
    <row r="12" spans="1:14" s="59" customFormat="1" ht="12" customHeight="1">
      <c r="A12" s="16" t="s">
        <v>22</v>
      </c>
      <c r="B12" s="13" t="s">
        <v>15</v>
      </c>
      <c r="C12" s="45" t="s">
        <v>16</v>
      </c>
      <c r="D12" s="32">
        <v>1</v>
      </c>
      <c r="E12" s="33">
        <v>19825</v>
      </c>
      <c r="F12" s="33">
        <v>8431</v>
      </c>
      <c r="G12" s="32">
        <v>15</v>
      </c>
      <c r="H12" s="32">
        <v>638</v>
      </c>
      <c r="I12" s="32">
        <v>10258</v>
      </c>
      <c r="J12" s="32">
        <v>1</v>
      </c>
      <c r="K12" s="33">
        <v>18675</v>
      </c>
      <c r="L12" s="33">
        <v>6448</v>
      </c>
      <c r="M12" s="32">
        <v>12</v>
      </c>
      <c r="N12" s="32">
        <v>12815</v>
      </c>
    </row>
    <row r="13" spans="1:14" s="11" customFormat="1" ht="12" customHeight="1">
      <c r="A13" s="177" t="s">
        <v>23</v>
      </c>
      <c r="B13" s="15" t="s">
        <v>18</v>
      </c>
      <c r="C13" s="10" t="s">
        <v>19</v>
      </c>
      <c r="D13" s="36">
        <v>1</v>
      </c>
      <c r="E13" s="37">
        <v>19825</v>
      </c>
      <c r="F13" s="37">
        <v>8431</v>
      </c>
      <c r="G13" s="36">
        <v>15</v>
      </c>
      <c r="H13" s="36">
        <v>638</v>
      </c>
      <c r="I13" s="36">
        <v>10258</v>
      </c>
      <c r="J13" s="36">
        <v>1</v>
      </c>
      <c r="K13" s="37">
        <v>18675</v>
      </c>
      <c r="L13" s="37">
        <v>6448</v>
      </c>
      <c r="M13" s="36">
        <v>12</v>
      </c>
      <c r="N13" s="36">
        <v>12815</v>
      </c>
    </row>
    <row r="14" spans="1:14" s="11" customFormat="1" ht="12" customHeight="1">
      <c r="A14" s="178"/>
      <c r="B14" s="15" t="s">
        <v>20</v>
      </c>
      <c r="C14" s="10" t="s">
        <v>21</v>
      </c>
      <c r="D14" s="64">
        <v>0</v>
      </c>
      <c r="E14" s="65">
        <v>0</v>
      </c>
      <c r="F14" s="65">
        <v>0</v>
      </c>
      <c r="G14" s="64">
        <v>0</v>
      </c>
      <c r="H14" s="64">
        <v>0</v>
      </c>
      <c r="I14" s="64">
        <v>0</v>
      </c>
      <c r="J14" s="64">
        <v>0</v>
      </c>
      <c r="K14" s="65">
        <v>0</v>
      </c>
      <c r="L14" s="65">
        <v>0</v>
      </c>
      <c r="M14" s="64">
        <v>0</v>
      </c>
      <c r="N14" s="64">
        <v>0</v>
      </c>
    </row>
    <row r="15" spans="1:14" s="59" customFormat="1" ht="12" customHeight="1">
      <c r="A15" s="16" t="s">
        <v>26</v>
      </c>
      <c r="B15" s="13" t="s">
        <v>15</v>
      </c>
      <c r="C15" s="45" t="s">
        <v>16</v>
      </c>
      <c r="D15" s="46">
        <v>1</v>
      </c>
      <c r="E15" s="47">
        <v>349475</v>
      </c>
      <c r="F15" s="47">
        <v>5616</v>
      </c>
      <c r="G15" s="46">
        <v>4</v>
      </c>
      <c r="H15" s="46">
        <v>40</v>
      </c>
      <c r="I15" s="46">
        <v>1237</v>
      </c>
      <c r="J15" s="46">
        <v>3</v>
      </c>
      <c r="K15" s="47">
        <v>169398</v>
      </c>
      <c r="L15" s="47">
        <v>2293</v>
      </c>
      <c r="M15" s="46">
        <v>7</v>
      </c>
      <c r="N15" s="46">
        <v>2653</v>
      </c>
    </row>
    <row r="16" spans="1:14" s="11" customFormat="1" ht="12" customHeight="1">
      <c r="A16" s="177" t="s">
        <v>27</v>
      </c>
      <c r="B16" s="15" t="s">
        <v>18</v>
      </c>
      <c r="C16" s="10" t="s">
        <v>19</v>
      </c>
      <c r="D16" s="38">
        <v>1</v>
      </c>
      <c r="E16" s="39">
        <v>349475</v>
      </c>
      <c r="F16" s="39">
        <v>5616</v>
      </c>
      <c r="G16" s="38">
        <v>4</v>
      </c>
      <c r="H16" s="38">
        <v>40</v>
      </c>
      <c r="I16" s="38">
        <v>1237</v>
      </c>
      <c r="J16" s="38">
        <v>3</v>
      </c>
      <c r="K16" s="39">
        <v>169398</v>
      </c>
      <c r="L16" s="39">
        <v>2293</v>
      </c>
      <c r="M16" s="38">
        <v>7</v>
      </c>
      <c r="N16" s="38">
        <v>2653</v>
      </c>
    </row>
    <row r="17" spans="1:14" s="11" customFormat="1" ht="12" customHeight="1">
      <c r="A17" s="178"/>
      <c r="B17" s="15" t="s">
        <v>20</v>
      </c>
      <c r="C17" s="10" t="s">
        <v>21</v>
      </c>
      <c r="D17" s="66">
        <v>0</v>
      </c>
      <c r="E17" s="67">
        <v>0</v>
      </c>
      <c r="F17" s="67">
        <v>0</v>
      </c>
      <c r="G17" s="66">
        <v>0</v>
      </c>
      <c r="H17" s="66">
        <v>0</v>
      </c>
      <c r="I17" s="66">
        <v>0</v>
      </c>
      <c r="J17" s="66">
        <v>0</v>
      </c>
      <c r="K17" s="67">
        <v>0</v>
      </c>
      <c r="L17" s="67">
        <v>0</v>
      </c>
      <c r="M17" s="66">
        <v>0</v>
      </c>
      <c r="N17" s="66">
        <v>0</v>
      </c>
    </row>
    <row r="18" spans="1:14" s="59" customFormat="1" ht="12" customHeight="1">
      <c r="A18" s="16" t="s">
        <v>28</v>
      </c>
      <c r="B18" s="13" t="s">
        <v>15</v>
      </c>
      <c r="C18" s="45" t="s">
        <v>16</v>
      </c>
      <c r="D18" s="46">
        <v>3</v>
      </c>
      <c r="E18" s="47">
        <v>38678</v>
      </c>
      <c r="F18" s="47">
        <v>13489</v>
      </c>
      <c r="G18" s="46">
        <v>21</v>
      </c>
      <c r="H18" s="46">
        <v>290</v>
      </c>
      <c r="I18" s="46">
        <v>3332</v>
      </c>
      <c r="J18" s="46">
        <v>2</v>
      </c>
      <c r="K18" s="47">
        <v>5580</v>
      </c>
      <c r="L18" s="47">
        <v>2240</v>
      </c>
      <c r="M18" s="46">
        <v>14</v>
      </c>
      <c r="N18" s="46">
        <v>9553</v>
      </c>
    </row>
    <row r="19" spans="1:14" s="11" customFormat="1" ht="12" customHeight="1">
      <c r="A19" s="177" t="s">
        <v>29</v>
      </c>
      <c r="B19" s="15" t="s">
        <v>18</v>
      </c>
      <c r="C19" s="10" t="s">
        <v>19</v>
      </c>
      <c r="D19" s="38">
        <v>2</v>
      </c>
      <c r="E19" s="39">
        <v>23842</v>
      </c>
      <c r="F19" s="39">
        <v>10007</v>
      </c>
      <c r="G19" s="38">
        <v>15</v>
      </c>
      <c r="H19" s="38">
        <v>242</v>
      </c>
      <c r="I19" s="38">
        <v>2756</v>
      </c>
      <c r="J19" s="38">
        <v>2</v>
      </c>
      <c r="K19" s="39">
        <v>5580</v>
      </c>
      <c r="L19" s="39">
        <v>2240</v>
      </c>
      <c r="M19" s="38">
        <v>14</v>
      </c>
      <c r="N19" s="38">
        <v>9553</v>
      </c>
    </row>
    <row r="20" spans="1:14" s="11" customFormat="1" ht="12" customHeight="1">
      <c r="A20" s="178"/>
      <c r="B20" s="15" t="s">
        <v>20</v>
      </c>
      <c r="C20" s="10" t="s">
        <v>21</v>
      </c>
      <c r="D20" s="66">
        <v>1</v>
      </c>
      <c r="E20" s="67">
        <v>14836</v>
      </c>
      <c r="F20" s="67">
        <v>3482</v>
      </c>
      <c r="G20" s="66">
        <v>6</v>
      </c>
      <c r="H20" s="66">
        <v>48</v>
      </c>
      <c r="I20" s="66">
        <v>576</v>
      </c>
      <c r="J20" s="66">
        <v>0</v>
      </c>
      <c r="K20" s="67">
        <v>0</v>
      </c>
      <c r="L20" s="67">
        <v>0</v>
      </c>
      <c r="M20" s="66">
        <v>0</v>
      </c>
      <c r="N20" s="66">
        <v>0</v>
      </c>
    </row>
    <row r="21" spans="1:14" s="59" customFormat="1" ht="12" customHeight="1">
      <c r="A21" s="16" t="s">
        <v>30</v>
      </c>
      <c r="B21" s="13" t="s">
        <v>15</v>
      </c>
      <c r="C21" s="45" t="s">
        <v>16</v>
      </c>
      <c r="D21" s="68">
        <v>0</v>
      </c>
      <c r="E21" s="69">
        <v>0</v>
      </c>
      <c r="F21" s="69">
        <v>0</v>
      </c>
      <c r="G21" s="68">
        <v>0</v>
      </c>
      <c r="H21" s="68">
        <v>0</v>
      </c>
      <c r="I21" s="68">
        <v>0</v>
      </c>
      <c r="J21" s="46">
        <v>1</v>
      </c>
      <c r="K21" s="47">
        <v>15920</v>
      </c>
      <c r="L21" s="47">
        <v>321</v>
      </c>
      <c r="M21" s="46">
        <v>3</v>
      </c>
      <c r="N21" s="46">
        <v>1781</v>
      </c>
    </row>
    <row r="22" spans="1:14" s="11" customFormat="1" ht="12" customHeight="1">
      <c r="A22" s="177" t="s">
        <v>31</v>
      </c>
      <c r="B22" s="15" t="s">
        <v>18</v>
      </c>
      <c r="C22" s="10" t="s">
        <v>19</v>
      </c>
      <c r="D22" s="66">
        <v>0</v>
      </c>
      <c r="E22" s="67">
        <v>0</v>
      </c>
      <c r="F22" s="67">
        <v>0</v>
      </c>
      <c r="G22" s="66">
        <v>0</v>
      </c>
      <c r="H22" s="66">
        <v>0</v>
      </c>
      <c r="I22" s="66">
        <v>0</v>
      </c>
      <c r="J22" s="38">
        <v>1</v>
      </c>
      <c r="K22" s="39">
        <v>15920</v>
      </c>
      <c r="L22" s="39">
        <v>321</v>
      </c>
      <c r="M22" s="38">
        <v>3</v>
      </c>
      <c r="N22" s="38">
        <v>1781</v>
      </c>
    </row>
    <row r="23" spans="1:14" s="11" customFormat="1" ht="12" customHeight="1">
      <c r="A23" s="178"/>
      <c r="B23" s="15" t="s">
        <v>20</v>
      </c>
      <c r="C23" s="10" t="s">
        <v>21</v>
      </c>
      <c r="D23" s="66">
        <v>0</v>
      </c>
      <c r="E23" s="67">
        <v>0</v>
      </c>
      <c r="F23" s="67">
        <v>0</v>
      </c>
      <c r="G23" s="66">
        <v>0</v>
      </c>
      <c r="H23" s="66">
        <v>0</v>
      </c>
      <c r="I23" s="66">
        <v>0</v>
      </c>
      <c r="J23" s="66">
        <v>0</v>
      </c>
      <c r="K23" s="67">
        <v>0</v>
      </c>
      <c r="L23" s="67">
        <v>0</v>
      </c>
      <c r="M23" s="66">
        <v>0</v>
      </c>
      <c r="N23" s="66">
        <v>0</v>
      </c>
    </row>
    <row r="24" spans="1:14" s="59" customFormat="1" ht="12" customHeight="1">
      <c r="A24" s="16" t="s">
        <v>32</v>
      </c>
      <c r="B24" s="13" t="s">
        <v>15</v>
      </c>
      <c r="C24" s="45" t="s">
        <v>16</v>
      </c>
      <c r="D24" s="68">
        <v>0</v>
      </c>
      <c r="E24" s="69">
        <v>0</v>
      </c>
      <c r="F24" s="69">
        <v>0</v>
      </c>
      <c r="G24" s="68">
        <v>0</v>
      </c>
      <c r="H24" s="68">
        <v>0</v>
      </c>
      <c r="I24" s="68">
        <v>0</v>
      </c>
      <c r="J24" s="46">
        <v>2</v>
      </c>
      <c r="K24" s="47">
        <v>33789</v>
      </c>
      <c r="L24" s="47">
        <v>8587</v>
      </c>
      <c r="M24" s="46">
        <v>5</v>
      </c>
      <c r="N24" s="46">
        <v>1293</v>
      </c>
    </row>
    <row r="25" spans="1:14" s="11" customFormat="1" ht="12" customHeight="1">
      <c r="A25" s="177" t="s">
        <v>33</v>
      </c>
      <c r="B25" s="15" t="s">
        <v>18</v>
      </c>
      <c r="C25" s="10" t="s">
        <v>19</v>
      </c>
      <c r="D25" s="66">
        <v>0</v>
      </c>
      <c r="E25" s="67">
        <v>0</v>
      </c>
      <c r="F25" s="67">
        <v>0</v>
      </c>
      <c r="G25" s="66">
        <v>0</v>
      </c>
      <c r="H25" s="66">
        <v>0</v>
      </c>
      <c r="I25" s="66">
        <v>0</v>
      </c>
      <c r="J25" s="38">
        <v>1</v>
      </c>
      <c r="K25" s="39">
        <v>1016</v>
      </c>
      <c r="L25" s="39">
        <v>200</v>
      </c>
      <c r="M25" s="38">
        <v>2</v>
      </c>
      <c r="N25" s="38">
        <v>340</v>
      </c>
    </row>
    <row r="26" spans="1:14" s="11" customFormat="1" ht="12" customHeight="1">
      <c r="A26" s="178"/>
      <c r="B26" s="15" t="s">
        <v>20</v>
      </c>
      <c r="C26" s="10" t="s">
        <v>21</v>
      </c>
      <c r="D26" s="66">
        <v>0</v>
      </c>
      <c r="E26" s="67">
        <v>0</v>
      </c>
      <c r="F26" s="67">
        <v>0</v>
      </c>
      <c r="G26" s="66">
        <v>0</v>
      </c>
      <c r="H26" s="66">
        <v>0</v>
      </c>
      <c r="I26" s="66">
        <v>0</v>
      </c>
      <c r="J26" s="38">
        <v>1</v>
      </c>
      <c r="K26" s="39">
        <v>32773</v>
      </c>
      <c r="L26" s="39">
        <v>8387</v>
      </c>
      <c r="M26" s="38">
        <v>3</v>
      </c>
      <c r="N26" s="38">
        <v>953</v>
      </c>
    </row>
    <row r="27" spans="1:14" s="59" customFormat="1" ht="12" customHeight="1">
      <c r="A27" s="16" t="s">
        <v>34</v>
      </c>
      <c r="B27" s="13" t="s">
        <v>15</v>
      </c>
      <c r="C27" s="45" t="s">
        <v>16</v>
      </c>
      <c r="D27" s="46">
        <v>1</v>
      </c>
      <c r="E27" s="47">
        <v>5044</v>
      </c>
      <c r="F27" s="47">
        <v>201</v>
      </c>
      <c r="G27" s="46">
        <v>1</v>
      </c>
      <c r="H27" s="46">
        <v>8</v>
      </c>
      <c r="I27" s="46">
        <v>545</v>
      </c>
      <c r="J27" s="46">
        <v>1</v>
      </c>
      <c r="K27" s="47">
        <v>1141</v>
      </c>
      <c r="L27" s="47">
        <v>303</v>
      </c>
      <c r="M27" s="46">
        <v>4</v>
      </c>
      <c r="N27" s="46">
        <v>2968</v>
      </c>
    </row>
    <row r="28" spans="1:14" s="11" customFormat="1" ht="12" customHeight="1">
      <c r="A28" s="177" t="s">
        <v>35</v>
      </c>
      <c r="B28" s="15" t="s">
        <v>18</v>
      </c>
      <c r="C28" s="10" t="s">
        <v>19</v>
      </c>
      <c r="D28" s="38">
        <v>1</v>
      </c>
      <c r="E28" s="39">
        <v>5044</v>
      </c>
      <c r="F28" s="39">
        <v>201</v>
      </c>
      <c r="G28" s="38">
        <v>1</v>
      </c>
      <c r="H28" s="38">
        <v>8</v>
      </c>
      <c r="I28" s="38">
        <v>545</v>
      </c>
      <c r="J28" s="38">
        <v>1</v>
      </c>
      <c r="K28" s="39">
        <v>1141</v>
      </c>
      <c r="L28" s="39">
        <v>303</v>
      </c>
      <c r="M28" s="38">
        <v>4</v>
      </c>
      <c r="N28" s="38">
        <v>2968</v>
      </c>
    </row>
    <row r="29" spans="1:14" s="11" customFormat="1" ht="12" customHeight="1">
      <c r="A29" s="178"/>
      <c r="B29" s="15" t="s">
        <v>20</v>
      </c>
      <c r="C29" s="10" t="s">
        <v>21</v>
      </c>
      <c r="D29" s="66">
        <v>0</v>
      </c>
      <c r="E29" s="67">
        <v>0</v>
      </c>
      <c r="F29" s="67">
        <v>0</v>
      </c>
      <c r="G29" s="66">
        <v>0</v>
      </c>
      <c r="H29" s="66">
        <v>0</v>
      </c>
      <c r="I29" s="66">
        <v>0</v>
      </c>
      <c r="J29" s="66">
        <v>0</v>
      </c>
      <c r="K29" s="67">
        <v>0</v>
      </c>
      <c r="L29" s="67">
        <v>0</v>
      </c>
      <c r="M29" s="66">
        <v>0</v>
      </c>
      <c r="N29" s="66">
        <v>0</v>
      </c>
    </row>
    <row r="30" spans="1:14" s="59" customFormat="1" ht="12" customHeight="1">
      <c r="A30" s="16" t="s">
        <v>36</v>
      </c>
      <c r="B30" s="13" t="s">
        <v>15</v>
      </c>
      <c r="C30" s="45" t="s">
        <v>16</v>
      </c>
      <c r="D30" s="46">
        <v>5</v>
      </c>
      <c r="E30" s="47">
        <v>58559</v>
      </c>
      <c r="F30" s="47">
        <v>9459</v>
      </c>
      <c r="G30" s="46">
        <v>21</v>
      </c>
      <c r="H30" s="46">
        <v>94</v>
      </c>
      <c r="I30" s="46">
        <v>1279</v>
      </c>
      <c r="J30" s="68">
        <v>0</v>
      </c>
      <c r="K30" s="69">
        <v>0</v>
      </c>
      <c r="L30" s="69">
        <v>0</v>
      </c>
      <c r="M30" s="68">
        <v>0</v>
      </c>
      <c r="N30" s="68">
        <v>0</v>
      </c>
    </row>
    <row r="31" spans="1:14" s="11" customFormat="1" ht="12" customHeight="1">
      <c r="A31" s="177" t="s">
        <v>37</v>
      </c>
      <c r="B31" s="15" t="s">
        <v>18</v>
      </c>
      <c r="C31" s="10" t="s">
        <v>19</v>
      </c>
      <c r="D31" s="38">
        <v>5</v>
      </c>
      <c r="E31" s="39">
        <v>58559</v>
      </c>
      <c r="F31" s="39">
        <v>9459</v>
      </c>
      <c r="G31" s="38">
        <v>21</v>
      </c>
      <c r="H31" s="38">
        <v>94</v>
      </c>
      <c r="I31" s="38">
        <v>1279</v>
      </c>
      <c r="J31" s="66">
        <v>0</v>
      </c>
      <c r="K31" s="67">
        <v>0</v>
      </c>
      <c r="L31" s="67">
        <v>0</v>
      </c>
      <c r="M31" s="66">
        <v>0</v>
      </c>
      <c r="N31" s="66">
        <v>0</v>
      </c>
    </row>
    <row r="32" spans="1:14" s="11" customFormat="1" ht="12" customHeight="1">
      <c r="A32" s="178"/>
      <c r="B32" s="15" t="s">
        <v>20</v>
      </c>
      <c r="C32" s="10" t="s">
        <v>21</v>
      </c>
      <c r="D32" s="66">
        <v>0</v>
      </c>
      <c r="E32" s="67">
        <v>0</v>
      </c>
      <c r="F32" s="67">
        <v>0</v>
      </c>
      <c r="G32" s="66">
        <v>0</v>
      </c>
      <c r="H32" s="66">
        <v>0</v>
      </c>
      <c r="I32" s="66">
        <v>0</v>
      </c>
      <c r="J32" s="66">
        <v>0</v>
      </c>
      <c r="K32" s="67">
        <v>0</v>
      </c>
      <c r="L32" s="67">
        <v>0</v>
      </c>
      <c r="M32" s="66">
        <v>0</v>
      </c>
      <c r="N32" s="66">
        <v>0</v>
      </c>
    </row>
    <row r="33" spans="1:14" s="59" customFormat="1" ht="12" customHeight="1">
      <c r="A33" s="16" t="s">
        <v>38</v>
      </c>
      <c r="B33" s="13" t="s">
        <v>15</v>
      </c>
      <c r="C33" s="45" t="s">
        <v>16</v>
      </c>
      <c r="D33" s="46">
        <v>2</v>
      </c>
      <c r="E33" s="47">
        <v>17892</v>
      </c>
      <c r="F33" s="47">
        <v>3603</v>
      </c>
      <c r="G33" s="46">
        <v>5</v>
      </c>
      <c r="H33" s="46">
        <v>50</v>
      </c>
      <c r="I33" s="46">
        <v>448</v>
      </c>
      <c r="J33" s="46">
        <v>1</v>
      </c>
      <c r="K33" s="47">
        <v>2074</v>
      </c>
      <c r="L33" s="47">
        <v>500</v>
      </c>
      <c r="M33" s="46">
        <v>10</v>
      </c>
      <c r="N33" s="46">
        <v>8450</v>
      </c>
    </row>
    <row r="34" spans="1:14" s="11" customFormat="1" ht="12" customHeight="1">
      <c r="A34" s="177" t="s">
        <v>39</v>
      </c>
      <c r="B34" s="15" t="s">
        <v>18</v>
      </c>
      <c r="C34" s="10" t="s">
        <v>19</v>
      </c>
      <c r="D34" s="38">
        <v>2</v>
      </c>
      <c r="E34" s="39">
        <v>17892</v>
      </c>
      <c r="F34" s="39">
        <v>3603</v>
      </c>
      <c r="G34" s="38">
        <v>5</v>
      </c>
      <c r="H34" s="38">
        <v>50</v>
      </c>
      <c r="I34" s="38">
        <v>448</v>
      </c>
      <c r="J34" s="66">
        <v>0</v>
      </c>
      <c r="K34" s="67">
        <v>0</v>
      </c>
      <c r="L34" s="67">
        <v>0</v>
      </c>
      <c r="M34" s="66">
        <v>0</v>
      </c>
      <c r="N34" s="66">
        <v>0</v>
      </c>
    </row>
    <row r="35" spans="1:14" s="11" customFormat="1" ht="12" customHeight="1">
      <c r="A35" s="178"/>
      <c r="B35" s="15" t="s">
        <v>20</v>
      </c>
      <c r="C35" s="10" t="s">
        <v>21</v>
      </c>
      <c r="D35" s="66">
        <v>0</v>
      </c>
      <c r="E35" s="67">
        <v>0</v>
      </c>
      <c r="F35" s="67">
        <v>0</v>
      </c>
      <c r="G35" s="66">
        <v>0</v>
      </c>
      <c r="H35" s="66">
        <v>0</v>
      </c>
      <c r="I35" s="66">
        <v>0</v>
      </c>
      <c r="J35" s="38">
        <v>1</v>
      </c>
      <c r="K35" s="39">
        <v>2074</v>
      </c>
      <c r="L35" s="39">
        <v>500</v>
      </c>
      <c r="M35" s="38">
        <v>10</v>
      </c>
      <c r="N35" s="38">
        <v>8450</v>
      </c>
    </row>
    <row r="36" spans="1:14" s="59" customFormat="1" ht="12" customHeight="1">
      <c r="A36" s="16" t="s">
        <v>40</v>
      </c>
      <c r="B36" s="13" t="s">
        <v>15</v>
      </c>
      <c r="C36" s="45" t="s">
        <v>16</v>
      </c>
      <c r="D36" s="46">
        <v>6</v>
      </c>
      <c r="E36" s="47">
        <v>6465</v>
      </c>
      <c r="F36" s="47">
        <v>3121</v>
      </c>
      <c r="G36" s="46">
        <v>9</v>
      </c>
      <c r="H36" s="46">
        <v>38</v>
      </c>
      <c r="I36" s="46">
        <v>717</v>
      </c>
      <c r="J36" s="46">
        <v>1</v>
      </c>
      <c r="K36" s="47">
        <v>1744</v>
      </c>
      <c r="L36" s="47">
        <v>947</v>
      </c>
      <c r="M36" s="46">
        <v>7</v>
      </c>
      <c r="N36" s="46">
        <v>4854</v>
      </c>
    </row>
    <row r="37" spans="1:14" s="11" customFormat="1" ht="12" customHeight="1">
      <c r="A37" s="177" t="s">
        <v>41</v>
      </c>
      <c r="B37" s="15" t="s">
        <v>18</v>
      </c>
      <c r="C37" s="10" t="s">
        <v>19</v>
      </c>
      <c r="D37" s="38">
        <v>6</v>
      </c>
      <c r="E37" s="39">
        <v>6465</v>
      </c>
      <c r="F37" s="39">
        <v>3121</v>
      </c>
      <c r="G37" s="38">
        <v>9</v>
      </c>
      <c r="H37" s="38">
        <v>38</v>
      </c>
      <c r="I37" s="38">
        <v>717</v>
      </c>
      <c r="J37" s="38">
        <v>1</v>
      </c>
      <c r="K37" s="39">
        <v>1744</v>
      </c>
      <c r="L37" s="39">
        <v>947</v>
      </c>
      <c r="M37" s="38">
        <v>7</v>
      </c>
      <c r="N37" s="38">
        <v>4854</v>
      </c>
    </row>
    <row r="38" spans="1:14" s="11" customFormat="1" ht="12" customHeight="1">
      <c r="A38" s="178"/>
      <c r="B38" s="15" t="s">
        <v>20</v>
      </c>
      <c r="C38" s="10" t="s">
        <v>21</v>
      </c>
      <c r="D38" s="66">
        <v>0</v>
      </c>
      <c r="E38" s="67">
        <v>0</v>
      </c>
      <c r="F38" s="67">
        <v>0</v>
      </c>
      <c r="G38" s="66">
        <v>0</v>
      </c>
      <c r="H38" s="66">
        <v>0</v>
      </c>
      <c r="I38" s="66">
        <v>0</v>
      </c>
      <c r="J38" s="66">
        <v>0</v>
      </c>
      <c r="K38" s="67">
        <v>0</v>
      </c>
      <c r="L38" s="67">
        <v>0</v>
      </c>
      <c r="M38" s="66">
        <v>0</v>
      </c>
      <c r="N38" s="66">
        <v>0</v>
      </c>
    </row>
    <row r="39" spans="1:14" s="59" customFormat="1" ht="12" customHeight="1">
      <c r="A39" s="16" t="s">
        <v>42</v>
      </c>
      <c r="B39" s="13" t="s">
        <v>15</v>
      </c>
      <c r="C39" s="45" t="s">
        <v>16</v>
      </c>
      <c r="D39" s="46">
        <v>3</v>
      </c>
      <c r="E39" s="47">
        <v>35634</v>
      </c>
      <c r="F39" s="47">
        <v>2713</v>
      </c>
      <c r="G39" s="46">
        <v>12</v>
      </c>
      <c r="H39" s="46">
        <v>64</v>
      </c>
      <c r="I39" s="46">
        <v>176</v>
      </c>
      <c r="J39" s="68">
        <v>0</v>
      </c>
      <c r="K39" s="69">
        <v>0</v>
      </c>
      <c r="L39" s="69">
        <v>0</v>
      </c>
      <c r="M39" s="68">
        <v>0</v>
      </c>
      <c r="N39" s="68">
        <v>0</v>
      </c>
    </row>
    <row r="40" spans="1:14" s="11" customFormat="1" ht="12" customHeight="1">
      <c r="A40" s="177" t="s">
        <v>43</v>
      </c>
      <c r="B40" s="15" t="s">
        <v>18</v>
      </c>
      <c r="C40" s="10" t="s">
        <v>19</v>
      </c>
      <c r="D40" s="38">
        <v>3</v>
      </c>
      <c r="E40" s="39">
        <v>35634</v>
      </c>
      <c r="F40" s="39">
        <v>2713</v>
      </c>
      <c r="G40" s="38">
        <v>12</v>
      </c>
      <c r="H40" s="38">
        <v>64</v>
      </c>
      <c r="I40" s="38">
        <v>176</v>
      </c>
      <c r="J40" s="66">
        <v>0</v>
      </c>
      <c r="K40" s="67">
        <v>0</v>
      </c>
      <c r="L40" s="67">
        <v>0</v>
      </c>
      <c r="M40" s="66">
        <v>0</v>
      </c>
      <c r="N40" s="66">
        <v>0</v>
      </c>
    </row>
    <row r="41" spans="1:14" s="11" customFormat="1" ht="12" customHeight="1">
      <c r="A41" s="178"/>
      <c r="B41" s="15" t="s">
        <v>20</v>
      </c>
      <c r="C41" s="10" t="s">
        <v>21</v>
      </c>
      <c r="D41" s="66">
        <v>0</v>
      </c>
      <c r="E41" s="67">
        <v>0</v>
      </c>
      <c r="F41" s="67">
        <v>0</v>
      </c>
      <c r="G41" s="66">
        <v>0</v>
      </c>
      <c r="H41" s="66">
        <v>0</v>
      </c>
      <c r="I41" s="66">
        <v>0</v>
      </c>
      <c r="J41" s="66">
        <v>0</v>
      </c>
      <c r="K41" s="67">
        <v>0</v>
      </c>
      <c r="L41" s="67">
        <v>0</v>
      </c>
      <c r="M41" s="66">
        <v>0</v>
      </c>
      <c r="N41" s="66">
        <v>0</v>
      </c>
    </row>
    <row r="42" spans="1:14" s="59" customFormat="1" ht="12" customHeight="1">
      <c r="A42" s="16" t="s">
        <v>44</v>
      </c>
      <c r="B42" s="13" t="s">
        <v>15</v>
      </c>
      <c r="C42" s="45" t="s">
        <v>16</v>
      </c>
      <c r="D42" s="46">
        <v>2</v>
      </c>
      <c r="E42" s="47">
        <v>22595</v>
      </c>
      <c r="F42" s="47">
        <v>11255</v>
      </c>
      <c r="G42" s="46">
        <v>12</v>
      </c>
      <c r="H42" s="46">
        <v>116</v>
      </c>
      <c r="I42" s="46">
        <v>913</v>
      </c>
      <c r="J42" s="46">
        <v>3</v>
      </c>
      <c r="K42" s="47">
        <v>14427</v>
      </c>
      <c r="L42" s="47">
        <v>3508</v>
      </c>
      <c r="M42" s="46">
        <v>16</v>
      </c>
      <c r="N42" s="46">
        <v>6249</v>
      </c>
    </row>
    <row r="43" spans="1:14" s="11" customFormat="1" ht="12" customHeight="1">
      <c r="A43" s="177" t="s">
        <v>45</v>
      </c>
      <c r="B43" s="15" t="s">
        <v>18</v>
      </c>
      <c r="C43" s="10" t="s">
        <v>19</v>
      </c>
      <c r="D43" s="38">
        <v>2</v>
      </c>
      <c r="E43" s="39">
        <v>22595</v>
      </c>
      <c r="F43" s="39">
        <v>11255</v>
      </c>
      <c r="G43" s="38">
        <v>12</v>
      </c>
      <c r="H43" s="38">
        <v>116</v>
      </c>
      <c r="I43" s="38">
        <v>913</v>
      </c>
      <c r="J43" s="38">
        <v>2</v>
      </c>
      <c r="K43" s="39">
        <v>13347</v>
      </c>
      <c r="L43" s="39">
        <v>3302</v>
      </c>
      <c r="M43" s="38">
        <v>10</v>
      </c>
      <c r="N43" s="38">
        <v>4693</v>
      </c>
    </row>
    <row r="44" spans="1:14" s="11" customFormat="1" ht="12" customHeight="1">
      <c r="A44" s="178"/>
      <c r="B44" s="15" t="s">
        <v>20</v>
      </c>
      <c r="C44" s="10" t="s">
        <v>21</v>
      </c>
      <c r="D44" s="66">
        <v>0</v>
      </c>
      <c r="E44" s="67">
        <v>0</v>
      </c>
      <c r="F44" s="67">
        <v>0</v>
      </c>
      <c r="G44" s="66">
        <v>0</v>
      </c>
      <c r="H44" s="66">
        <v>0</v>
      </c>
      <c r="I44" s="66">
        <v>0</v>
      </c>
      <c r="J44" s="38">
        <v>1</v>
      </c>
      <c r="K44" s="39">
        <v>1080</v>
      </c>
      <c r="L44" s="39">
        <v>206</v>
      </c>
      <c r="M44" s="38">
        <v>6</v>
      </c>
      <c r="N44" s="38">
        <v>1556</v>
      </c>
    </row>
    <row r="45" spans="1:14" s="59" customFormat="1" ht="12" customHeight="1">
      <c r="A45" s="16" t="s">
        <v>46</v>
      </c>
      <c r="B45" s="13" t="s">
        <v>15</v>
      </c>
      <c r="C45" s="45" t="s">
        <v>16</v>
      </c>
      <c r="D45" s="46">
        <v>2</v>
      </c>
      <c r="E45" s="47">
        <v>37777</v>
      </c>
      <c r="F45" s="47">
        <v>1619</v>
      </c>
      <c r="G45" s="46">
        <v>8</v>
      </c>
      <c r="H45" s="46">
        <v>38</v>
      </c>
      <c r="I45" s="46">
        <v>672</v>
      </c>
      <c r="J45" s="46">
        <v>1</v>
      </c>
      <c r="K45" s="47">
        <v>1846</v>
      </c>
      <c r="L45" s="47">
        <v>685</v>
      </c>
      <c r="M45" s="46">
        <v>5</v>
      </c>
      <c r="N45" s="46">
        <v>3014</v>
      </c>
    </row>
    <row r="46" spans="1:14" s="11" customFormat="1" ht="12" customHeight="1">
      <c r="A46" s="177" t="s">
        <v>47</v>
      </c>
      <c r="B46" s="15" t="s">
        <v>18</v>
      </c>
      <c r="C46" s="10" t="s">
        <v>19</v>
      </c>
      <c r="D46" s="38">
        <v>2</v>
      </c>
      <c r="E46" s="39">
        <v>37777</v>
      </c>
      <c r="F46" s="39">
        <v>1619</v>
      </c>
      <c r="G46" s="38">
        <v>8</v>
      </c>
      <c r="H46" s="38">
        <v>38</v>
      </c>
      <c r="I46" s="38">
        <v>672</v>
      </c>
      <c r="J46" s="38">
        <v>1</v>
      </c>
      <c r="K46" s="39">
        <v>1846</v>
      </c>
      <c r="L46" s="39">
        <v>685</v>
      </c>
      <c r="M46" s="38">
        <v>5</v>
      </c>
      <c r="N46" s="38">
        <v>3014</v>
      </c>
    </row>
    <row r="47" spans="1:14" s="11" customFormat="1" ht="12" customHeight="1">
      <c r="A47" s="178"/>
      <c r="B47" s="15" t="s">
        <v>20</v>
      </c>
      <c r="C47" s="10" t="s">
        <v>21</v>
      </c>
      <c r="D47" s="66">
        <v>0</v>
      </c>
      <c r="E47" s="67">
        <v>0</v>
      </c>
      <c r="F47" s="67">
        <v>0</v>
      </c>
      <c r="G47" s="66">
        <v>0</v>
      </c>
      <c r="H47" s="66">
        <v>0</v>
      </c>
      <c r="I47" s="66">
        <v>0</v>
      </c>
      <c r="J47" s="66">
        <v>0</v>
      </c>
      <c r="K47" s="67">
        <v>0</v>
      </c>
      <c r="L47" s="67">
        <v>0</v>
      </c>
      <c r="M47" s="66">
        <v>0</v>
      </c>
      <c r="N47" s="66">
        <v>0</v>
      </c>
    </row>
    <row r="48" spans="1:14" s="59" customFormat="1" ht="12" customHeight="1">
      <c r="A48" s="16" t="s">
        <v>48</v>
      </c>
      <c r="B48" s="13" t="s">
        <v>15</v>
      </c>
      <c r="C48" s="45" t="s">
        <v>16</v>
      </c>
      <c r="D48" s="46">
        <v>3</v>
      </c>
      <c r="E48" s="47">
        <v>29588</v>
      </c>
      <c r="F48" s="47">
        <v>4960</v>
      </c>
      <c r="G48" s="46">
        <v>9</v>
      </c>
      <c r="H48" s="46">
        <v>72</v>
      </c>
      <c r="I48" s="46">
        <v>2689</v>
      </c>
      <c r="J48" s="46">
        <v>3</v>
      </c>
      <c r="K48" s="47">
        <v>6292</v>
      </c>
      <c r="L48" s="47">
        <v>1803</v>
      </c>
      <c r="M48" s="46">
        <v>12</v>
      </c>
      <c r="N48" s="46">
        <v>7039</v>
      </c>
    </row>
    <row r="49" spans="1:14" s="11" customFormat="1" ht="12" customHeight="1">
      <c r="A49" s="177" t="s">
        <v>49</v>
      </c>
      <c r="B49" s="15" t="s">
        <v>18</v>
      </c>
      <c r="C49" s="10" t="s">
        <v>19</v>
      </c>
      <c r="D49" s="38">
        <v>2</v>
      </c>
      <c r="E49" s="39">
        <v>19310</v>
      </c>
      <c r="F49" s="39">
        <v>1569</v>
      </c>
      <c r="G49" s="38">
        <v>7</v>
      </c>
      <c r="H49" s="38">
        <v>40</v>
      </c>
      <c r="I49" s="38">
        <v>1379</v>
      </c>
      <c r="J49" s="38">
        <v>3</v>
      </c>
      <c r="K49" s="39">
        <v>6292</v>
      </c>
      <c r="L49" s="39">
        <v>1803</v>
      </c>
      <c r="M49" s="38">
        <v>12</v>
      </c>
      <c r="N49" s="38">
        <v>7039</v>
      </c>
    </row>
    <row r="50" spans="1:14" s="11" customFormat="1" ht="12" customHeight="1">
      <c r="A50" s="178"/>
      <c r="B50" s="15" t="s">
        <v>20</v>
      </c>
      <c r="C50" s="10" t="s">
        <v>21</v>
      </c>
      <c r="D50" s="66">
        <v>1</v>
      </c>
      <c r="E50" s="67">
        <v>10278</v>
      </c>
      <c r="F50" s="67">
        <v>3391</v>
      </c>
      <c r="G50" s="66">
        <v>2</v>
      </c>
      <c r="H50" s="66">
        <v>32</v>
      </c>
      <c r="I50" s="66">
        <v>1310</v>
      </c>
      <c r="J50" s="66">
        <v>0</v>
      </c>
      <c r="K50" s="67">
        <v>0</v>
      </c>
      <c r="L50" s="67">
        <v>0</v>
      </c>
      <c r="M50" s="66">
        <v>0</v>
      </c>
      <c r="N50" s="66">
        <v>0</v>
      </c>
    </row>
    <row r="51" spans="1:14" s="59" customFormat="1" ht="12" customHeight="1">
      <c r="A51" s="16" t="s">
        <v>50</v>
      </c>
      <c r="B51" s="13" t="s">
        <v>15</v>
      </c>
      <c r="C51" s="45" t="s">
        <v>16</v>
      </c>
      <c r="D51" s="46">
        <v>2</v>
      </c>
      <c r="E51" s="47">
        <v>116571</v>
      </c>
      <c r="F51" s="47">
        <v>4175</v>
      </c>
      <c r="G51" s="46">
        <v>11</v>
      </c>
      <c r="H51" s="46">
        <v>76</v>
      </c>
      <c r="I51" s="46">
        <v>766</v>
      </c>
      <c r="J51" s="46">
        <v>2</v>
      </c>
      <c r="K51" s="47">
        <v>86451</v>
      </c>
      <c r="L51" s="47">
        <v>417</v>
      </c>
      <c r="M51" s="46">
        <v>5</v>
      </c>
      <c r="N51" s="46">
        <v>1632</v>
      </c>
    </row>
    <row r="52" spans="1:14" s="11" customFormat="1" ht="12" customHeight="1">
      <c r="A52" s="177" t="s">
        <v>51</v>
      </c>
      <c r="B52" s="15" t="s">
        <v>18</v>
      </c>
      <c r="C52" s="10" t="s">
        <v>19</v>
      </c>
      <c r="D52" s="38">
        <v>1</v>
      </c>
      <c r="E52" s="39">
        <v>84171</v>
      </c>
      <c r="F52" s="39">
        <v>2175</v>
      </c>
      <c r="G52" s="38">
        <v>7</v>
      </c>
      <c r="H52" s="38">
        <v>36</v>
      </c>
      <c r="I52" s="38">
        <v>716</v>
      </c>
      <c r="J52" s="38">
        <v>2</v>
      </c>
      <c r="K52" s="39">
        <v>86451</v>
      </c>
      <c r="L52" s="39">
        <v>417</v>
      </c>
      <c r="M52" s="38">
        <v>5</v>
      </c>
      <c r="N52" s="38">
        <v>1632</v>
      </c>
    </row>
    <row r="53" spans="1:14" s="11" customFormat="1" ht="12" customHeight="1">
      <c r="A53" s="178"/>
      <c r="B53" s="15" t="s">
        <v>20</v>
      </c>
      <c r="C53" s="10" t="s">
        <v>21</v>
      </c>
      <c r="D53" s="38">
        <v>1</v>
      </c>
      <c r="E53" s="39">
        <v>32400</v>
      </c>
      <c r="F53" s="39">
        <v>2000</v>
      </c>
      <c r="G53" s="38">
        <v>4</v>
      </c>
      <c r="H53" s="38">
        <v>40</v>
      </c>
      <c r="I53" s="38">
        <v>50</v>
      </c>
      <c r="J53" s="66">
        <v>0</v>
      </c>
      <c r="K53" s="67">
        <v>0</v>
      </c>
      <c r="L53" s="67">
        <v>0</v>
      </c>
      <c r="M53" s="66">
        <v>0</v>
      </c>
      <c r="N53" s="66">
        <v>0</v>
      </c>
    </row>
    <row r="54" spans="1:14" s="59" customFormat="1" ht="12" customHeight="1">
      <c r="A54" s="16" t="s">
        <v>52</v>
      </c>
      <c r="B54" s="13" t="s">
        <v>15</v>
      </c>
      <c r="C54" s="45" t="s">
        <v>16</v>
      </c>
      <c r="D54" s="46">
        <v>1</v>
      </c>
      <c r="E54" s="47">
        <v>13151</v>
      </c>
      <c r="F54" s="47">
        <v>1148</v>
      </c>
      <c r="G54" s="46">
        <v>3</v>
      </c>
      <c r="H54" s="46">
        <v>17</v>
      </c>
      <c r="I54" s="46">
        <v>586</v>
      </c>
      <c r="J54" s="46">
        <v>4</v>
      </c>
      <c r="K54" s="47">
        <v>17550</v>
      </c>
      <c r="L54" s="47">
        <v>2050</v>
      </c>
      <c r="M54" s="46">
        <v>14</v>
      </c>
      <c r="N54" s="46">
        <v>2886</v>
      </c>
    </row>
    <row r="55" spans="1:14" s="11" customFormat="1" ht="12" customHeight="1">
      <c r="A55" s="177" t="s">
        <v>53</v>
      </c>
      <c r="B55" s="15" t="s">
        <v>18</v>
      </c>
      <c r="C55" s="10" t="s">
        <v>19</v>
      </c>
      <c r="D55" s="38">
        <v>1</v>
      </c>
      <c r="E55" s="39">
        <v>13151</v>
      </c>
      <c r="F55" s="39">
        <v>1148</v>
      </c>
      <c r="G55" s="38">
        <v>3</v>
      </c>
      <c r="H55" s="38">
        <v>17</v>
      </c>
      <c r="I55" s="38">
        <v>586</v>
      </c>
      <c r="J55" s="38">
        <v>4</v>
      </c>
      <c r="K55" s="39">
        <v>17550</v>
      </c>
      <c r="L55" s="39">
        <v>2050</v>
      </c>
      <c r="M55" s="38">
        <v>14</v>
      </c>
      <c r="N55" s="38">
        <v>2886</v>
      </c>
    </row>
    <row r="56" spans="1:14" s="11" customFormat="1" ht="12" customHeight="1">
      <c r="A56" s="178"/>
      <c r="B56" s="15" t="s">
        <v>20</v>
      </c>
      <c r="C56" s="10" t="s">
        <v>21</v>
      </c>
      <c r="D56" s="66">
        <v>0</v>
      </c>
      <c r="E56" s="67">
        <v>0</v>
      </c>
      <c r="F56" s="67">
        <v>0</v>
      </c>
      <c r="G56" s="66">
        <v>0</v>
      </c>
      <c r="H56" s="66">
        <v>0</v>
      </c>
      <c r="I56" s="66">
        <v>0</v>
      </c>
      <c r="J56" s="66">
        <v>0</v>
      </c>
      <c r="K56" s="67">
        <v>0</v>
      </c>
      <c r="L56" s="67">
        <v>0</v>
      </c>
      <c r="M56" s="66">
        <v>0</v>
      </c>
      <c r="N56" s="66">
        <v>0</v>
      </c>
    </row>
    <row r="57" spans="1:14" s="59" customFormat="1" ht="12" customHeight="1">
      <c r="A57" s="16" t="s">
        <v>54</v>
      </c>
      <c r="B57" s="13" t="s">
        <v>15</v>
      </c>
      <c r="C57" s="45" t="s">
        <v>16</v>
      </c>
      <c r="D57" s="46">
        <v>1</v>
      </c>
      <c r="E57" s="47">
        <v>4312</v>
      </c>
      <c r="F57" s="47">
        <v>1501</v>
      </c>
      <c r="G57" s="46">
        <v>1</v>
      </c>
      <c r="H57" s="46">
        <v>23</v>
      </c>
      <c r="I57" s="46">
        <v>75</v>
      </c>
      <c r="J57" s="46">
        <v>1</v>
      </c>
      <c r="K57" s="47">
        <v>4312</v>
      </c>
      <c r="L57" s="47">
        <v>1501</v>
      </c>
      <c r="M57" s="46">
        <v>3</v>
      </c>
      <c r="N57" s="46">
        <v>635</v>
      </c>
    </row>
    <row r="58" spans="1:14" s="11" customFormat="1" ht="12" customHeight="1">
      <c r="A58" s="177" t="s">
        <v>55</v>
      </c>
      <c r="B58" s="15" t="s">
        <v>18</v>
      </c>
      <c r="C58" s="10" t="s">
        <v>19</v>
      </c>
      <c r="D58" s="38">
        <v>1</v>
      </c>
      <c r="E58" s="39">
        <v>4312</v>
      </c>
      <c r="F58" s="39">
        <v>1501</v>
      </c>
      <c r="G58" s="38">
        <v>1</v>
      </c>
      <c r="H58" s="38">
        <v>23</v>
      </c>
      <c r="I58" s="38">
        <v>75</v>
      </c>
      <c r="J58" s="38">
        <v>1</v>
      </c>
      <c r="K58" s="39">
        <v>4312</v>
      </c>
      <c r="L58" s="39">
        <v>1501</v>
      </c>
      <c r="M58" s="38">
        <v>3</v>
      </c>
      <c r="N58" s="38">
        <v>635</v>
      </c>
    </row>
    <row r="59" spans="1:14" s="11" customFormat="1" ht="12" customHeight="1">
      <c r="A59" s="178"/>
      <c r="B59" s="15" t="s">
        <v>20</v>
      </c>
      <c r="C59" s="10" t="s">
        <v>21</v>
      </c>
      <c r="D59" s="66">
        <v>0</v>
      </c>
      <c r="E59" s="67">
        <v>0</v>
      </c>
      <c r="F59" s="67">
        <v>0</v>
      </c>
      <c r="G59" s="66">
        <v>0</v>
      </c>
      <c r="H59" s="66">
        <v>0</v>
      </c>
      <c r="I59" s="66">
        <v>0</v>
      </c>
      <c r="J59" s="66">
        <v>0</v>
      </c>
      <c r="K59" s="67">
        <v>0</v>
      </c>
      <c r="L59" s="67">
        <v>0</v>
      </c>
      <c r="M59" s="66">
        <v>0</v>
      </c>
      <c r="N59" s="66">
        <v>0</v>
      </c>
    </row>
    <row r="60" spans="1:14" s="59" customFormat="1" ht="12" customHeight="1">
      <c r="A60" s="16" t="s">
        <v>56</v>
      </c>
      <c r="B60" s="13" t="s">
        <v>15</v>
      </c>
      <c r="C60" s="45" t="s">
        <v>16</v>
      </c>
      <c r="D60" s="46">
        <v>1</v>
      </c>
      <c r="E60" s="47">
        <v>6118</v>
      </c>
      <c r="F60" s="47">
        <v>2523</v>
      </c>
      <c r="G60" s="46">
        <v>23</v>
      </c>
      <c r="H60" s="46">
        <v>71</v>
      </c>
      <c r="I60" s="46">
        <v>2102</v>
      </c>
      <c r="J60" s="46">
        <v>1</v>
      </c>
      <c r="K60" s="47">
        <v>5429</v>
      </c>
      <c r="L60" s="47">
        <v>967</v>
      </c>
      <c r="M60" s="46">
        <v>6</v>
      </c>
      <c r="N60" s="46">
        <v>3566</v>
      </c>
    </row>
    <row r="61" spans="1:14" s="11" customFormat="1" ht="12" customHeight="1">
      <c r="A61" s="177" t="s">
        <v>57</v>
      </c>
      <c r="B61" s="15" t="s">
        <v>18</v>
      </c>
      <c r="C61" s="10" t="s">
        <v>19</v>
      </c>
      <c r="D61" s="38">
        <v>1</v>
      </c>
      <c r="E61" s="39">
        <v>6118</v>
      </c>
      <c r="F61" s="39">
        <v>2523</v>
      </c>
      <c r="G61" s="38">
        <v>23</v>
      </c>
      <c r="H61" s="38">
        <v>71</v>
      </c>
      <c r="I61" s="38">
        <v>2102</v>
      </c>
      <c r="J61" s="38">
        <v>1</v>
      </c>
      <c r="K61" s="39">
        <v>5429</v>
      </c>
      <c r="L61" s="39">
        <v>967</v>
      </c>
      <c r="M61" s="38">
        <v>6</v>
      </c>
      <c r="N61" s="38">
        <v>3566</v>
      </c>
    </row>
    <row r="62" spans="1:14" s="11" customFormat="1" ht="12" customHeight="1">
      <c r="A62" s="178"/>
      <c r="B62" s="15" t="s">
        <v>20</v>
      </c>
      <c r="C62" s="10" t="s">
        <v>21</v>
      </c>
      <c r="D62" s="66">
        <v>0</v>
      </c>
      <c r="E62" s="67">
        <v>0</v>
      </c>
      <c r="F62" s="67">
        <v>0</v>
      </c>
      <c r="G62" s="66">
        <v>0</v>
      </c>
      <c r="H62" s="66">
        <v>0</v>
      </c>
      <c r="I62" s="66">
        <v>0</v>
      </c>
      <c r="J62" s="66">
        <v>0</v>
      </c>
      <c r="K62" s="67">
        <v>0</v>
      </c>
      <c r="L62" s="67">
        <v>0</v>
      </c>
      <c r="M62" s="66">
        <v>0</v>
      </c>
      <c r="N62" s="66">
        <v>0</v>
      </c>
    </row>
    <row r="63" spans="1:14" s="59" customFormat="1" ht="12" customHeight="1">
      <c r="A63" s="16" t="s">
        <v>58</v>
      </c>
      <c r="B63" s="13" t="s">
        <v>15</v>
      </c>
      <c r="C63" s="45" t="s">
        <v>16</v>
      </c>
      <c r="D63" s="46">
        <v>1</v>
      </c>
      <c r="E63" s="47">
        <v>32555</v>
      </c>
      <c r="F63" s="47">
        <v>7241</v>
      </c>
      <c r="G63" s="46">
        <v>6</v>
      </c>
      <c r="H63" s="46">
        <v>56</v>
      </c>
      <c r="I63" s="46">
        <v>1576</v>
      </c>
      <c r="J63" s="46">
        <v>1</v>
      </c>
      <c r="K63" s="47">
        <v>8011</v>
      </c>
      <c r="L63" s="47">
        <v>3333</v>
      </c>
      <c r="M63" s="46">
        <v>6</v>
      </c>
      <c r="N63" s="46">
        <v>4326</v>
      </c>
    </row>
    <row r="64" spans="1:14" s="11" customFormat="1" ht="12" customHeight="1">
      <c r="A64" s="177" t="s">
        <v>59</v>
      </c>
      <c r="B64" s="15" t="s">
        <v>18</v>
      </c>
      <c r="C64" s="10" t="s">
        <v>19</v>
      </c>
      <c r="D64" s="38">
        <v>1</v>
      </c>
      <c r="E64" s="39">
        <v>32555</v>
      </c>
      <c r="F64" s="39">
        <v>7241</v>
      </c>
      <c r="G64" s="38">
        <v>6</v>
      </c>
      <c r="H64" s="38">
        <v>56</v>
      </c>
      <c r="I64" s="38">
        <v>1576</v>
      </c>
      <c r="J64" s="38">
        <v>1</v>
      </c>
      <c r="K64" s="39">
        <v>8011</v>
      </c>
      <c r="L64" s="39">
        <v>3333</v>
      </c>
      <c r="M64" s="38">
        <v>6</v>
      </c>
      <c r="N64" s="38">
        <v>4326</v>
      </c>
    </row>
    <row r="65" spans="1:14" s="11" customFormat="1" ht="12" customHeight="1">
      <c r="A65" s="178"/>
      <c r="B65" s="15" t="s">
        <v>20</v>
      </c>
      <c r="C65" s="10" t="s">
        <v>21</v>
      </c>
      <c r="D65" s="66">
        <v>0</v>
      </c>
      <c r="E65" s="67">
        <v>0</v>
      </c>
      <c r="F65" s="67">
        <v>0</v>
      </c>
      <c r="G65" s="66">
        <v>0</v>
      </c>
      <c r="H65" s="66">
        <v>0</v>
      </c>
      <c r="I65" s="66">
        <v>0</v>
      </c>
      <c r="J65" s="66">
        <v>0</v>
      </c>
      <c r="K65" s="67">
        <v>0</v>
      </c>
      <c r="L65" s="67">
        <v>0</v>
      </c>
      <c r="M65" s="66">
        <v>0</v>
      </c>
      <c r="N65" s="66">
        <v>0</v>
      </c>
    </row>
    <row r="66" spans="1:14" s="59" customFormat="1" ht="12" customHeight="1">
      <c r="A66" s="16" t="s">
        <v>60</v>
      </c>
      <c r="B66" s="13" t="s">
        <v>15</v>
      </c>
      <c r="C66" s="45" t="s">
        <v>16</v>
      </c>
      <c r="D66" s="46">
        <v>1</v>
      </c>
      <c r="E66" s="47">
        <v>20342</v>
      </c>
      <c r="F66" s="47">
        <v>7892</v>
      </c>
      <c r="G66" s="46">
        <v>15</v>
      </c>
      <c r="H66" s="46">
        <v>237</v>
      </c>
      <c r="I66" s="46">
        <v>4555</v>
      </c>
      <c r="J66" s="46">
        <v>1</v>
      </c>
      <c r="K66" s="47">
        <v>11909</v>
      </c>
      <c r="L66" s="47">
        <v>3099</v>
      </c>
      <c r="M66" s="46">
        <v>12</v>
      </c>
      <c r="N66" s="46">
        <v>12880</v>
      </c>
    </row>
    <row r="67" spans="1:14" s="11" customFormat="1" ht="12" customHeight="1">
      <c r="A67" s="177" t="s">
        <v>61</v>
      </c>
      <c r="B67" s="15" t="s">
        <v>18</v>
      </c>
      <c r="C67" s="10" t="s">
        <v>19</v>
      </c>
      <c r="D67" s="38">
        <v>1</v>
      </c>
      <c r="E67" s="39">
        <v>20342</v>
      </c>
      <c r="F67" s="39">
        <v>7892</v>
      </c>
      <c r="G67" s="38">
        <v>15</v>
      </c>
      <c r="H67" s="38">
        <v>237</v>
      </c>
      <c r="I67" s="38">
        <v>4555</v>
      </c>
      <c r="J67" s="38">
        <v>1</v>
      </c>
      <c r="K67" s="39">
        <v>11909</v>
      </c>
      <c r="L67" s="39">
        <v>3099</v>
      </c>
      <c r="M67" s="38">
        <v>12</v>
      </c>
      <c r="N67" s="38">
        <v>12880</v>
      </c>
    </row>
    <row r="68" spans="1:14" s="11" customFormat="1" ht="12" customHeight="1">
      <c r="A68" s="178"/>
      <c r="B68" s="15" t="s">
        <v>20</v>
      </c>
      <c r="C68" s="10" t="s">
        <v>21</v>
      </c>
      <c r="D68" s="66">
        <v>0</v>
      </c>
      <c r="E68" s="67">
        <v>0</v>
      </c>
      <c r="F68" s="67">
        <v>0</v>
      </c>
      <c r="G68" s="66">
        <v>0</v>
      </c>
      <c r="H68" s="66">
        <v>0</v>
      </c>
      <c r="I68" s="66">
        <v>0</v>
      </c>
      <c r="J68" s="66">
        <v>0</v>
      </c>
      <c r="K68" s="67">
        <v>0</v>
      </c>
      <c r="L68" s="67">
        <v>0</v>
      </c>
      <c r="M68" s="66">
        <v>0</v>
      </c>
      <c r="N68" s="66">
        <v>0</v>
      </c>
    </row>
    <row r="69" spans="1:14" s="59" customFormat="1" ht="12" customHeight="1">
      <c r="A69" s="16" t="s">
        <v>62</v>
      </c>
      <c r="B69" s="13" t="s">
        <v>15</v>
      </c>
      <c r="C69" s="45" t="s">
        <v>16</v>
      </c>
      <c r="D69" s="46">
        <v>1</v>
      </c>
      <c r="E69" s="47">
        <v>80419</v>
      </c>
      <c r="F69" s="47">
        <v>4342</v>
      </c>
      <c r="G69" s="46">
        <v>6</v>
      </c>
      <c r="H69" s="46">
        <v>72</v>
      </c>
      <c r="I69" s="46">
        <v>1378</v>
      </c>
      <c r="J69" s="46">
        <v>1</v>
      </c>
      <c r="K69" s="47">
        <v>4479</v>
      </c>
      <c r="L69" s="47">
        <v>5298</v>
      </c>
      <c r="M69" s="46">
        <v>4</v>
      </c>
      <c r="N69" s="46">
        <v>4375</v>
      </c>
    </row>
    <row r="70" spans="1:14" s="11" customFormat="1" ht="12" customHeight="1">
      <c r="A70" s="177" t="s">
        <v>63</v>
      </c>
      <c r="B70" s="15" t="s">
        <v>18</v>
      </c>
      <c r="C70" s="10" t="s">
        <v>19</v>
      </c>
      <c r="D70" s="38">
        <v>1</v>
      </c>
      <c r="E70" s="39">
        <v>80419</v>
      </c>
      <c r="F70" s="39">
        <v>4342</v>
      </c>
      <c r="G70" s="38">
        <v>6</v>
      </c>
      <c r="H70" s="38">
        <v>72</v>
      </c>
      <c r="I70" s="38">
        <v>1378</v>
      </c>
      <c r="J70" s="38">
        <v>1</v>
      </c>
      <c r="K70" s="39">
        <v>4479</v>
      </c>
      <c r="L70" s="39">
        <v>5298</v>
      </c>
      <c r="M70" s="38">
        <v>4</v>
      </c>
      <c r="N70" s="38">
        <v>4375</v>
      </c>
    </row>
    <row r="71" spans="1:14" s="11" customFormat="1" ht="12" customHeight="1">
      <c r="A71" s="178"/>
      <c r="B71" s="15" t="s">
        <v>20</v>
      </c>
      <c r="C71" s="10" t="s">
        <v>21</v>
      </c>
      <c r="D71" s="66">
        <v>0</v>
      </c>
      <c r="E71" s="67">
        <v>0</v>
      </c>
      <c r="F71" s="67">
        <v>0</v>
      </c>
      <c r="G71" s="66">
        <v>0</v>
      </c>
      <c r="H71" s="66">
        <v>0</v>
      </c>
      <c r="I71" s="66">
        <v>0</v>
      </c>
      <c r="J71" s="66">
        <v>0</v>
      </c>
      <c r="K71" s="67">
        <v>0</v>
      </c>
      <c r="L71" s="67">
        <v>0</v>
      </c>
      <c r="M71" s="66">
        <v>0</v>
      </c>
      <c r="N71" s="66">
        <v>0</v>
      </c>
    </row>
    <row r="72" spans="1:14" s="59" customFormat="1" ht="12" customHeight="1">
      <c r="A72" s="16" t="s">
        <v>64</v>
      </c>
      <c r="B72" s="13" t="s">
        <v>15</v>
      </c>
      <c r="C72" s="45" t="s">
        <v>16</v>
      </c>
      <c r="D72" s="46">
        <v>1</v>
      </c>
      <c r="E72" s="47">
        <v>47000</v>
      </c>
      <c r="F72" s="47">
        <v>12900</v>
      </c>
      <c r="G72" s="46">
        <v>52</v>
      </c>
      <c r="H72" s="46">
        <v>138</v>
      </c>
      <c r="I72" s="46">
        <v>5223</v>
      </c>
      <c r="J72" s="46">
        <v>1</v>
      </c>
      <c r="K72" s="47">
        <v>12044</v>
      </c>
      <c r="L72" s="47">
        <v>3582</v>
      </c>
      <c r="M72" s="46">
        <v>10</v>
      </c>
      <c r="N72" s="46">
        <v>7660</v>
      </c>
    </row>
    <row r="73" spans="1:14" s="11" customFormat="1" ht="12" customHeight="1">
      <c r="A73" s="177" t="s">
        <v>65</v>
      </c>
      <c r="B73" s="15" t="s">
        <v>18</v>
      </c>
      <c r="C73" s="10" t="s">
        <v>19</v>
      </c>
      <c r="D73" s="38">
        <v>1</v>
      </c>
      <c r="E73" s="39">
        <v>47000</v>
      </c>
      <c r="F73" s="39">
        <v>12900</v>
      </c>
      <c r="G73" s="38">
        <v>52</v>
      </c>
      <c r="H73" s="38">
        <v>138</v>
      </c>
      <c r="I73" s="38">
        <v>5223</v>
      </c>
      <c r="J73" s="38">
        <v>1</v>
      </c>
      <c r="K73" s="39">
        <v>12044</v>
      </c>
      <c r="L73" s="39">
        <v>3582</v>
      </c>
      <c r="M73" s="38">
        <v>10</v>
      </c>
      <c r="N73" s="38">
        <v>7660</v>
      </c>
    </row>
    <row r="74" spans="1:14" s="11" customFormat="1" ht="12" customHeight="1">
      <c r="A74" s="178"/>
      <c r="B74" s="15" t="s">
        <v>20</v>
      </c>
      <c r="C74" s="10" t="s">
        <v>21</v>
      </c>
      <c r="D74" s="66">
        <v>0</v>
      </c>
      <c r="E74" s="67">
        <v>0</v>
      </c>
      <c r="F74" s="67">
        <v>0</v>
      </c>
      <c r="G74" s="66">
        <v>0</v>
      </c>
      <c r="H74" s="66">
        <v>0</v>
      </c>
      <c r="I74" s="66">
        <v>0</v>
      </c>
      <c r="J74" s="66">
        <v>0</v>
      </c>
      <c r="K74" s="67">
        <v>0</v>
      </c>
      <c r="L74" s="67">
        <v>0</v>
      </c>
      <c r="M74" s="66">
        <v>0</v>
      </c>
      <c r="N74" s="66">
        <v>0</v>
      </c>
    </row>
    <row r="75" spans="1:14" ht="12" customHeight="1">
      <c r="A75" s="40" t="s">
        <v>66</v>
      </c>
      <c r="B75" s="30" t="s">
        <v>15</v>
      </c>
      <c r="C75" s="31" t="s">
        <v>16</v>
      </c>
      <c r="D75" s="32">
        <v>2</v>
      </c>
      <c r="E75" s="33">
        <v>39354</v>
      </c>
      <c r="F75" s="33">
        <v>12449</v>
      </c>
      <c r="G75" s="32">
        <v>20</v>
      </c>
      <c r="H75" s="32">
        <v>860</v>
      </c>
      <c r="I75" s="32">
        <v>14876</v>
      </c>
      <c r="J75" s="32">
        <v>1</v>
      </c>
      <c r="K75" s="33">
        <v>4573</v>
      </c>
      <c r="L75" s="33">
        <v>899</v>
      </c>
      <c r="M75" s="32">
        <v>14</v>
      </c>
      <c r="N75" s="32">
        <v>18882</v>
      </c>
    </row>
    <row r="76" spans="1:14" s="11" customFormat="1" ht="12" customHeight="1">
      <c r="A76" s="175" t="s">
        <v>67</v>
      </c>
      <c r="B76" s="34" t="s">
        <v>18</v>
      </c>
      <c r="C76" s="35" t="s">
        <v>19</v>
      </c>
      <c r="D76" s="36">
        <v>2</v>
      </c>
      <c r="E76" s="37">
        <v>39354</v>
      </c>
      <c r="F76" s="37">
        <v>12449</v>
      </c>
      <c r="G76" s="36">
        <v>20</v>
      </c>
      <c r="H76" s="36">
        <v>860</v>
      </c>
      <c r="I76" s="36">
        <v>14876</v>
      </c>
      <c r="J76" s="36">
        <v>1</v>
      </c>
      <c r="K76" s="37">
        <v>4573</v>
      </c>
      <c r="L76" s="37">
        <v>899</v>
      </c>
      <c r="M76" s="36">
        <v>14</v>
      </c>
      <c r="N76" s="36">
        <v>18882</v>
      </c>
    </row>
    <row r="77" spans="1:14" s="11" customFormat="1" ht="12" customHeight="1">
      <c r="A77" s="178"/>
      <c r="B77" s="34" t="s">
        <v>20</v>
      </c>
      <c r="C77" s="35" t="s">
        <v>21</v>
      </c>
      <c r="D77" s="64">
        <v>0</v>
      </c>
      <c r="E77" s="65">
        <v>0</v>
      </c>
      <c r="F77" s="65">
        <v>0</v>
      </c>
      <c r="G77" s="64">
        <v>0</v>
      </c>
      <c r="H77" s="64">
        <v>0</v>
      </c>
      <c r="I77" s="64">
        <v>0</v>
      </c>
      <c r="J77" s="64">
        <v>0</v>
      </c>
      <c r="K77" s="65">
        <v>0</v>
      </c>
      <c r="L77" s="65">
        <v>0</v>
      </c>
      <c r="M77" s="64">
        <v>0</v>
      </c>
      <c r="N77" s="64">
        <v>0</v>
      </c>
    </row>
    <row r="78" spans="1:14" ht="12" customHeight="1">
      <c r="A78" s="40" t="s">
        <v>68</v>
      </c>
      <c r="B78" s="30" t="s">
        <v>15</v>
      </c>
      <c r="C78" s="31" t="s">
        <v>16</v>
      </c>
      <c r="D78" s="32">
        <v>1</v>
      </c>
      <c r="E78" s="33">
        <v>39164</v>
      </c>
      <c r="F78" s="33">
        <v>20058</v>
      </c>
      <c r="G78" s="32">
        <v>11</v>
      </c>
      <c r="H78" s="32">
        <v>225</v>
      </c>
      <c r="I78" s="32">
        <v>6458</v>
      </c>
      <c r="J78" s="32">
        <v>1</v>
      </c>
      <c r="K78" s="33">
        <v>2543</v>
      </c>
      <c r="L78" s="33">
        <v>2818</v>
      </c>
      <c r="M78" s="32">
        <v>18</v>
      </c>
      <c r="N78" s="32">
        <v>13296</v>
      </c>
    </row>
    <row r="79" spans="1:14" s="11" customFormat="1" ht="12" customHeight="1">
      <c r="A79" s="175" t="s">
        <v>69</v>
      </c>
      <c r="B79" s="34" t="s">
        <v>18</v>
      </c>
      <c r="C79" s="35" t="s">
        <v>19</v>
      </c>
      <c r="D79" s="36">
        <v>1</v>
      </c>
      <c r="E79" s="37">
        <v>39164</v>
      </c>
      <c r="F79" s="37">
        <v>20058</v>
      </c>
      <c r="G79" s="36">
        <v>11</v>
      </c>
      <c r="H79" s="36">
        <v>225</v>
      </c>
      <c r="I79" s="36">
        <v>6458</v>
      </c>
      <c r="J79" s="36">
        <v>1</v>
      </c>
      <c r="K79" s="37">
        <v>2543</v>
      </c>
      <c r="L79" s="37">
        <v>2818</v>
      </c>
      <c r="M79" s="36">
        <v>18</v>
      </c>
      <c r="N79" s="36">
        <v>13296</v>
      </c>
    </row>
    <row r="80" spans="1:14" s="11" customFormat="1" ht="12" customHeight="1">
      <c r="A80" s="178"/>
      <c r="B80" s="34" t="s">
        <v>20</v>
      </c>
      <c r="C80" s="35" t="s">
        <v>21</v>
      </c>
      <c r="D80" s="64">
        <v>0</v>
      </c>
      <c r="E80" s="65">
        <v>0</v>
      </c>
      <c r="F80" s="65">
        <v>0</v>
      </c>
      <c r="G80" s="64">
        <v>0</v>
      </c>
      <c r="H80" s="64">
        <v>0</v>
      </c>
      <c r="I80" s="64">
        <v>0</v>
      </c>
      <c r="J80" s="64">
        <v>0</v>
      </c>
      <c r="K80" s="65">
        <v>0</v>
      </c>
      <c r="L80" s="65">
        <v>0</v>
      </c>
      <c r="M80" s="64">
        <v>0</v>
      </c>
      <c r="N80" s="64">
        <v>0</v>
      </c>
    </row>
    <row r="81" spans="1:14" ht="12" customHeight="1">
      <c r="A81" s="40" t="s">
        <v>70</v>
      </c>
      <c r="B81" s="30" t="s">
        <v>15</v>
      </c>
      <c r="C81" s="31" t="s">
        <v>16</v>
      </c>
      <c r="D81" s="32">
        <v>4</v>
      </c>
      <c r="E81" s="33">
        <v>44547</v>
      </c>
      <c r="F81" s="33">
        <v>3881</v>
      </c>
      <c r="G81" s="32">
        <v>6</v>
      </c>
      <c r="H81" s="32">
        <v>62</v>
      </c>
      <c r="I81" s="32">
        <v>90</v>
      </c>
      <c r="J81" s="32">
        <v>1</v>
      </c>
      <c r="K81" s="33">
        <v>4618</v>
      </c>
      <c r="L81" s="33">
        <v>681</v>
      </c>
      <c r="M81" s="32">
        <v>2</v>
      </c>
      <c r="N81" s="32">
        <v>79</v>
      </c>
    </row>
    <row r="82" spans="1:14" s="11" customFormat="1" ht="12" customHeight="1">
      <c r="A82" s="175" t="s">
        <v>71</v>
      </c>
      <c r="B82" s="34" t="s">
        <v>18</v>
      </c>
      <c r="C82" s="35" t="s">
        <v>19</v>
      </c>
      <c r="D82" s="36">
        <v>4</v>
      </c>
      <c r="E82" s="37">
        <v>44547</v>
      </c>
      <c r="F82" s="37">
        <v>3881</v>
      </c>
      <c r="G82" s="36">
        <v>6</v>
      </c>
      <c r="H82" s="36">
        <v>62</v>
      </c>
      <c r="I82" s="36">
        <v>90</v>
      </c>
      <c r="J82" s="36">
        <v>1</v>
      </c>
      <c r="K82" s="37">
        <v>4618</v>
      </c>
      <c r="L82" s="37">
        <v>681</v>
      </c>
      <c r="M82" s="36">
        <v>2</v>
      </c>
      <c r="N82" s="36">
        <v>79</v>
      </c>
    </row>
    <row r="83" spans="1:14" s="11" customFormat="1" ht="12" customHeight="1">
      <c r="A83" s="178"/>
      <c r="B83" s="34" t="s">
        <v>20</v>
      </c>
      <c r="C83" s="35" t="s">
        <v>21</v>
      </c>
      <c r="D83" s="64">
        <v>0</v>
      </c>
      <c r="E83" s="65">
        <v>0</v>
      </c>
      <c r="F83" s="65">
        <v>0</v>
      </c>
      <c r="G83" s="64">
        <v>0</v>
      </c>
      <c r="H83" s="64">
        <v>0</v>
      </c>
      <c r="I83" s="64">
        <v>0</v>
      </c>
      <c r="J83" s="64">
        <v>0</v>
      </c>
      <c r="K83" s="65">
        <v>0</v>
      </c>
      <c r="L83" s="65">
        <v>0</v>
      </c>
      <c r="M83" s="64">
        <v>0</v>
      </c>
      <c r="N83" s="64">
        <v>0</v>
      </c>
    </row>
    <row r="84" spans="1:14" s="59" customFormat="1" ht="12" customHeight="1">
      <c r="A84" s="16" t="s">
        <v>72</v>
      </c>
      <c r="B84" s="13" t="s">
        <v>15</v>
      </c>
      <c r="C84" s="45" t="s">
        <v>16</v>
      </c>
      <c r="D84" s="32">
        <v>1</v>
      </c>
      <c r="E84" s="33">
        <v>41083</v>
      </c>
      <c r="F84" s="33">
        <v>2646</v>
      </c>
      <c r="G84" s="32">
        <v>3</v>
      </c>
      <c r="H84" s="32">
        <v>53</v>
      </c>
      <c r="I84" s="32">
        <v>81</v>
      </c>
      <c r="J84" s="32">
        <v>1</v>
      </c>
      <c r="K84" s="33">
        <v>4618</v>
      </c>
      <c r="L84" s="33">
        <v>681</v>
      </c>
      <c r="M84" s="32">
        <v>2</v>
      </c>
      <c r="N84" s="32">
        <v>79</v>
      </c>
    </row>
    <row r="85" spans="1:14" s="11" customFormat="1" ht="12" customHeight="1">
      <c r="A85" s="177" t="s">
        <v>73</v>
      </c>
      <c r="B85" s="15" t="s">
        <v>18</v>
      </c>
      <c r="C85" s="10" t="s">
        <v>19</v>
      </c>
      <c r="D85" s="36">
        <v>1</v>
      </c>
      <c r="E85" s="37">
        <v>41083</v>
      </c>
      <c r="F85" s="37">
        <v>2646</v>
      </c>
      <c r="G85" s="36">
        <v>3</v>
      </c>
      <c r="H85" s="36">
        <v>53</v>
      </c>
      <c r="I85" s="36">
        <v>81</v>
      </c>
      <c r="J85" s="36">
        <v>1</v>
      </c>
      <c r="K85" s="37">
        <v>4618</v>
      </c>
      <c r="L85" s="37">
        <v>681</v>
      </c>
      <c r="M85" s="36">
        <v>2</v>
      </c>
      <c r="N85" s="36">
        <v>79</v>
      </c>
    </row>
    <row r="86" spans="1:14" s="11" customFormat="1" ht="12" customHeight="1">
      <c r="A86" s="178"/>
      <c r="B86" s="15" t="s">
        <v>20</v>
      </c>
      <c r="C86" s="10" t="s">
        <v>21</v>
      </c>
      <c r="D86" s="66">
        <v>0</v>
      </c>
      <c r="E86" s="67">
        <v>0</v>
      </c>
      <c r="F86" s="67">
        <v>0</v>
      </c>
      <c r="G86" s="66">
        <v>0</v>
      </c>
      <c r="H86" s="66">
        <v>0</v>
      </c>
      <c r="I86" s="66">
        <v>0</v>
      </c>
      <c r="J86" s="64">
        <v>0</v>
      </c>
      <c r="K86" s="65">
        <v>0</v>
      </c>
      <c r="L86" s="65">
        <v>0</v>
      </c>
      <c r="M86" s="64">
        <v>0</v>
      </c>
      <c r="N86" s="64">
        <v>0</v>
      </c>
    </row>
    <row r="87" spans="1:14" s="59" customFormat="1" ht="12" customHeight="1">
      <c r="A87" s="16" t="s">
        <v>74</v>
      </c>
      <c r="B87" s="13" t="s">
        <v>15</v>
      </c>
      <c r="C87" s="45" t="s">
        <v>16</v>
      </c>
      <c r="D87" s="46">
        <v>3</v>
      </c>
      <c r="E87" s="47">
        <v>3464</v>
      </c>
      <c r="F87" s="47">
        <v>1235</v>
      </c>
      <c r="G87" s="46">
        <v>3</v>
      </c>
      <c r="H87" s="46">
        <v>9</v>
      </c>
      <c r="I87" s="46">
        <v>9</v>
      </c>
      <c r="J87" s="68">
        <v>0</v>
      </c>
      <c r="K87" s="69">
        <v>0</v>
      </c>
      <c r="L87" s="69">
        <v>0</v>
      </c>
      <c r="M87" s="68">
        <v>0</v>
      </c>
      <c r="N87" s="68">
        <v>0</v>
      </c>
    </row>
    <row r="88" spans="1:14" s="11" customFormat="1" ht="12" customHeight="1">
      <c r="A88" s="177" t="s">
        <v>75</v>
      </c>
      <c r="B88" s="15" t="s">
        <v>18</v>
      </c>
      <c r="C88" s="10" t="s">
        <v>19</v>
      </c>
      <c r="D88" s="38">
        <v>3</v>
      </c>
      <c r="E88" s="39">
        <v>3464</v>
      </c>
      <c r="F88" s="39">
        <v>1235</v>
      </c>
      <c r="G88" s="38">
        <v>3</v>
      </c>
      <c r="H88" s="38">
        <v>9</v>
      </c>
      <c r="I88" s="38">
        <v>9</v>
      </c>
      <c r="J88" s="66">
        <v>0</v>
      </c>
      <c r="K88" s="67">
        <v>0</v>
      </c>
      <c r="L88" s="67">
        <v>0</v>
      </c>
      <c r="M88" s="66">
        <v>0</v>
      </c>
      <c r="N88" s="66">
        <v>0</v>
      </c>
    </row>
    <row r="89" spans="1:14" s="11" customFormat="1" ht="12" customHeight="1">
      <c r="A89" s="178"/>
      <c r="B89" s="15" t="s">
        <v>20</v>
      </c>
      <c r="C89" s="10" t="s">
        <v>21</v>
      </c>
      <c r="D89" s="66">
        <v>0</v>
      </c>
      <c r="E89" s="67">
        <v>0</v>
      </c>
      <c r="F89" s="67">
        <v>0</v>
      </c>
      <c r="G89" s="66">
        <v>0</v>
      </c>
      <c r="H89" s="66">
        <v>0</v>
      </c>
      <c r="I89" s="66">
        <v>0</v>
      </c>
      <c r="J89" s="66">
        <v>0</v>
      </c>
      <c r="K89" s="67">
        <v>0</v>
      </c>
      <c r="L89" s="67">
        <v>0</v>
      </c>
      <c r="M89" s="66">
        <v>0</v>
      </c>
      <c r="N89" s="66">
        <v>0</v>
      </c>
    </row>
    <row r="90" spans="1:14" ht="12">
      <c r="A90" s="179" t="s">
        <v>83</v>
      </c>
      <c r="B90" s="179"/>
      <c r="C90" s="179"/>
      <c r="D90" s="179"/>
      <c r="E90" s="179"/>
      <c r="F90" s="179"/>
      <c r="G90" s="179"/>
      <c r="H90" s="179"/>
      <c r="I90" s="179"/>
      <c r="J90" s="179"/>
      <c r="K90" s="179"/>
      <c r="L90" s="179"/>
      <c r="M90" s="179"/>
      <c r="N90" s="179"/>
    </row>
    <row r="91" spans="1:14" ht="12">
      <c r="A91" s="180" t="s">
        <v>82</v>
      </c>
      <c r="B91" s="180"/>
      <c r="C91" s="180"/>
      <c r="D91" s="180"/>
      <c r="E91" s="180"/>
      <c r="F91" s="180"/>
      <c r="G91" s="180"/>
      <c r="H91" s="180"/>
      <c r="I91" s="180"/>
      <c r="J91" s="180"/>
      <c r="K91" s="180"/>
      <c r="L91" s="180"/>
      <c r="M91" s="180"/>
      <c r="N91" s="180"/>
    </row>
  </sheetData>
  <sheetProtection/>
  <mergeCells count="35">
    <mergeCell ref="A91:N91"/>
    <mergeCell ref="A64:A65"/>
    <mergeCell ref="A67:A68"/>
    <mergeCell ref="A70:A71"/>
    <mergeCell ref="A73:A74"/>
    <mergeCell ref="A76:A77"/>
    <mergeCell ref="A82:A83"/>
    <mergeCell ref="A85:A86"/>
    <mergeCell ref="A88:A89"/>
    <mergeCell ref="A90:N90"/>
    <mergeCell ref="A43:A44"/>
    <mergeCell ref="A79:A80"/>
    <mergeCell ref="A46:A47"/>
    <mergeCell ref="A49:A50"/>
    <mergeCell ref="A52:A53"/>
    <mergeCell ref="A55:A56"/>
    <mergeCell ref="A58:A59"/>
    <mergeCell ref="A61:A62"/>
    <mergeCell ref="A31:A32"/>
    <mergeCell ref="A34:A35"/>
    <mergeCell ref="A37:A38"/>
    <mergeCell ref="A40:A41"/>
    <mergeCell ref="A19:A20"/>
    <mergeCell ref="A22:A23"/>
    <mergeCell ref="A25:A26"/>
    <mergeCell ref="A28:A29"/>
    <mergeCell ref="A6:A8"/>
    <mergeCell ref="A10:A11"/>
    <mergeCell ref="A13:A14"/>
    <mergeCell ref="A16:A17"/>
    <mergeCell ref="A1:N1"/>
    <mergeCell ref="A2:N2"/>
    <mergeCell ref="A3:C5"/>
    <mergeCell ref="D3:I3"/>
    <mergeCell ref="J3:N3"/>
  </mergeCells>
  <printOptions horizontalCentered="1"/>
  <pageMargins left="0.7480314960629921" right="0.7480314960629921" top="0.25" bottom="0.26" header="0.2" footer="0.22"/>
  <pageSetup horizontalDpi="600" verticalDpi="600" orientation="landscape" paperSize="8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91"/>
  <sheetViews>
    <sheetView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2" sqref="A2:N2"/>
    </sheetView>
  </sheetViews>
  <sheetFormatPr defaultColWidth="9.33203125" defaultRowHeight="12"/>
  <cols>
    <col min="1" max="1" width="15.66015625" style="6" customWidth="1"/>
    <col min="2" max="2" width="6.16015625" style="6" customWidth="1"/>
    <col min="3" max="3" width="6.66015625" style="6" customWidth="1"/>
    <col min="4" max="4" width="13.33203125" style="6" customWidth="1"/>
    <col min="5" max="5" width="11.66015625" style="6" customWidth="1"/>
    <col min="6" max="6" width="13.16015625" style="20" customWidth="1"/>
    <col min="7" max="7" width="12.66015625" style="6" customWidth="1"/>
    <col min="8" max="8" width="16.5" style="6" customWidth="1"/>
    <col min="9" max="9" width="14.66015625" style="20" customWidth="1"/>
    <col min="10" max="10" width="11" style="14" customWidth="1"/>
    <col min="11" max="11" width="10.5" style="6" customWidth="1"/>
    <col min="12" max="12" width="13.33203125" style="20" customWidth="1"/>
    <col min="13" max="13" width="11.66015625" style="14" customWidth="1"/>
    <col min="14" max="14" width="15.16015625" style="14" customWidth="1"/>
    <col min="15" max="16384" width="9.33203125" style="6" customWidth="1"/>
  </cols>
  <sheetData>
    <row r="1" spans="1:14" ht="16.5" customHeight="1">
      <c r="A1" s="148" t="s">
        <v>196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</row>
    <row r="2" spans="1:14" ht="12" customHeight="1">
      <c r="A2" s="150"/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</row>
    <row r="3" spans="1:14" s="7" customFormat="1" ht="18.75" customHeight="1">
      <c r="A3" s="145" t="s">
        <v>197</v>
      </c>
      <c r="B3" s="157"/>
      <c r="C3" s="158"/>
      <c r="D3" s="151" t="s">
        <v>198</v>
      </c>
      <c r="E3" s="152"/>
      <c r="F3" s="152"/>
      <c r="G3" s="152"/>
      <c r="H3" s="152"/>
      <c r="I3" s="153"/>
      <c r="J3" s="154" t="s">
        <v>199</v>
      </c>
      <c r="K3" s="155"/>
      <c r="L3" s="155"/>
      <c r="M3" s="155"/>
      <c r="N3" s="156"/>
    </row>
    <row r="4" spans="1:14" s="7" customFormat="1" ht="26.25" customHeight="1">
      <c r="A4" s="146"/>
      <c r="B4" s="159"/>
      <c r="C4" s="160"/>
      <c r="D4" s="23" t="s">
        <v>200</v>
      </c>
      <c r="E4" s="23" t="s">
        <v>201</v>
      </c>
      <c r="F4" s="23" t="s">
        <v>202</v>
      </c>
      <c r="G4" s="23" t="s">
        <v>104</v>
      </c>
      <c r="H4" s="23" t="s">
        <v>203</v>
      </c>
      <c r="I4" s="23" t="s">
        <v>204</v>
      </c>
      <c r="J4" s="28" t="s">
        <v>205</v>
      </c>
      <c r="K4" s="23" t="s">
        <v>201</v>
      </c>
      <c r="L4" s="23" t="s">
        <v>202</v>
      </c>
      <c r="M4" s="28" t="s">
        <v>206</v>
      </c>
      <c r="N4" s="28" t="s">
        <v>207</v>
      </c>
    </row>
    <row r="5" spans="1:14" s="7" customFormat="1" ht="36" customHeight="1">
      <c r="A5" s="147"/>
      <c r="B5" s="161"/>
      <c r="C5" s="162"/>
      <c r="D5" s="24" t="s">
        <v>208</v>
      </c>
      <c r="E5" s="24" t="s">
        <v>3</v>
      </c>
      <c r="F5" s="24" t="s">
        <v>209</v>
      </c>
      <c r="G5" s="24" t="s">
        <v>210</v>
      </c>
      <c r="H5" s="58" t="s">
        <v>211</v>
      </c>
      <c r="I5" s="24" t="s">
        <v>212</v>
      </c>
      <c r="J5" s="25" t="s">
        <v>213</v>
      </c>
      <c r="K5" s="26" t="s">
        <v>3</v>
      </c>
      <c r="L5" s="26" t="s">
        <v>214</v>
      </c>
      <c r="M5" s="25" t="s">
        <v>215</v>
      </c>
      <c r="N5" s="27" t="s">
        <v>216</v>
      </c>
    </row>
    <row r="6" spans="1:18" ht="12" customHeight="1">
      <c r="A6" s="173" t="s">
        <v>223</v>
      </c>
      <c r="B6" s="41" t="s">
        <v>217</v>
      </c>
      <c r="C6" s="42" t="s">
        <v>218</v>
      </c>
      <c r="D6" s="70">
        <v>43</v>
      </c>
      <c r="E6" s="33">
        <v>1028192</v>
      </c>
      <c r="F6" s="33">
        <v>136443</v>
      </c>
      <c r="G6" s="32">
        <v>262</v>
      </c>
      <c r="H6" s="32">
        <v>3257</v>
      </c>
      <c r="I6" s="32">
        <v>57432</v>
      </c>
      <c r="J6" s="32">
        <v>34</v>
      </c>
      <c r="K6" s="33">
        <v>432620</v>
      </c>
      <c r="L6" s="33">
        <v>51592</v>
      </c>
      <c r="M6" s="32">
        <v>185</v>
      </c>
      <c r="N6" s="32">
        <v>129363</v>
      </c>
      <c r="P6" s="9"/>
      <c r="R6" s="9"/>
    </row>
    <row r="7" spans="1:18" s="11" customFormat="1" ht="12" customHeight="1">
      <c r="A7" s="174"/>
      <c r="B7" s="43" t="s">
        <v>219</v>
      </c>
      <c r="C7" s="44" t="s">
        <v>220</v>
      </c>
      <c r="D7" s="71">
        <v>41</v>
      </c>
      <c r="E7" s="37">
        <v>980956</v>
      </c>
      <c r="F7" s="37">
        <v>130961</v>
      </c>
      <c r="G7" s="36">
        <v>252</v>
      </c>
      <c r="H7" s="36">
        <v>3169</v>
      </c>
      <c r="I7" s="36">
        <v>56826</v>
      </c>
      <c r="J7" s="36">
        <v>31</v>
      </c>
      <c r="K7" s="37">
        <v>396878</v>
      </c>
      <c r="L7" s="37">
        <v>42499</v>
      </c>
      <c r="M7" s="36">
        <v>168</v>
      </c>
      <c r="N7" s="36">
        <v>117098</v>
      </c>
      <c r="P7" s="12"/>
      <c r="R7" s="12"/>
    </row>
    <row r="8" spans="1:18" s="11" customFormat="1" ht="12" customHeight="1">
      <c r="A8" s="174"/>
      <c r="B8" s="43" t="s">
        <v>221</v>
      </c>
      <c r="C8" s="44" t="s">
        <v>222</v>
      </c>
      <c r="D8" s="36">
        <v>2</v>
      </c>
      <c r="E8" s="37">
        <v>47236</v>
      </c>
      <c r="F8" s="37">
        <v>5482</v>
      </c>
      <c r="G8" s="36">
        <v>10</v>
      </c>
      <c r="H8" s="36">
        <v>88</v>
      </c>
      <c r="I8" s="36">
        <v>606</v>
      </c>
      <c r="J8" s="36">
        <v>3</v>
      </c>
      <c r="K8" s="37">
        <v>35742</v>
      </c>
      <c r="L8" s="37">
        <v>9093</v>
      </c>
      <c r="M8" s="36">
        <v>17</v>
      </c>
      <c r="N8" s="36">
        <v>12265</v>
      </c>
      <c r="P8" s="12"/>
      <c r="R8" s="12"/>
    </row>
    <row r="9" spans="1:18" ht="12" customHeight="1">
      <c r="A9" s="29" t="s">
        <v>84</v>
      </c>
      <c r="B9" s="30" t="s">
        <v>15</v>
      </c>
      <c r="C9" s="31" t="s">
        <v>16</v>
      </c>
      <c r="D9" s="32">
        <v>36</v>
      </c>
      <c r="E9" s="33">
        <v>906369</v>
      </c>
      <c r="F9" s="33">
        <v>98384</v>
      </c>
      <c r="G9" s="32">
        <v>228</v>
      </c>
      <c r="H9" s="32">
        <v>2110</v>
      </c>
      <c r="I9" s="32">
        <v>36515</v>
      </c>
      <c r="J9" s="32">
        <v>31</v>
      </c>
      <c r="K9" s="33">
        <v>420886</v>
      </c>
      <c r="L9" s="33">
        <v>47204</v>
      </c>
      <c r="M9" s="32">
        <v>151</v>
      </c>
      <c r="N9" s="32">
        <v>96954</v>
      </c>
      <c r="O9" s="14"/>
      <c r="P9" s="14"/>
      <c r="Q9" s="14"/>
      <c r="R9" s="14"/>
    </row>
    <row r="10" spans="1:18" s="11" customFormat="1" ht="12" customHeight="1">
      <c r="A10" s="181" t="s">
        <v>17</v>
      </c>
      <c r="B10" s="34" t="s">
        <v>18</v>
      </c>
      <c r="C10" s="35" t="s">
        <v>19</v>
      </c>
      <c r="D10" s="36">
        <v>34</v>
      </c>
      <c r="E10" s="37">
        <v>859133</v>
      </c>
      <c r="F10" s="37">
        <v>92902</v>
      </c>
      <c r="G10" s="36">
        <v>218</v>
      </c>
      <c r="H10" s="36">
        <v>2022</v>
      </c>
      <c r="I10" s="36">
        <v>35909</v>
      </c>
      <c r="J10" s="36">
        <v>28</v>
      </c>
      <c r="K10" s="37">
        <v>385144</v>
      </c>
      <c r="L10" s="37">
        <v>38111</v>
      </c>
      <c r="M10" s="36">
        <v>134</v>
      </c>
      <c r="N10" s="36">
        <v>84689</v>
      </c>
      <c r="O10" s="14"/>
      <c r="P10" s="14"/>
      <c r="Q10" s="14"/>
      <c r="R10" s="14"/>
    </row>
    <row r="11" spans="1:18" s="11" customFormat="1" ht="12" customHeight="1">
      <c r="A11" s="182"/>
      <c r="B11" s="34" t="s">
        <v>20</v>
      </c>
      <c r="C11" s="35" t="s">
        <v>21</v>
      </c>
      <c r="D11" s="36">
        <v>2</v>
      </c>
      <c r="E11" s="37">
        <v>47236</v>
      </c>
      <c r="F11" s="37">
        <v>5482</v>
      </c>
      <c r="G11" s="36">
        <v>10</v>
      </c>
      <c r="H11" s="36">
        <v>88</v>
      </c>
      <c r="I11" s="36">
        <v>606</v>
      </c>
      <c r="J11" s="36">
        <v>3</v>
      </c>
      <c r="K11" s="37">
        <v>35742</v>
      </c>
      <c r="L11" s="37">
        <v>9093</v>
      </c>
      <c r="M11" s="36">
        <v>17</v>
      </c>
      <c r="N11" s="36">
        <v>12265</v>
      </c>
      <c r="O11" s="14"/>
      <c r="P11" s="14"/>
      <c r="Q11" s="14"/>
      <c r="R11" s="14"/>
    </row>
    <row r="12" spans="1:14" s="59" customFormat="1" ht="12" customHeight="1">
      <c r="A12" s="16" t="s">
        <v>22</v>
      </c>
      <c r="B12" s="13" t="s">
        <v>15</v>
      </c>
      <c r="C12" s="45" t="s">
        <v>16</v>
      </c>
      <c r="D12" s="32">
        <v>1</v>
      </c>
      <c r="E12" s="33">
        <v>19825</v>
      </c>
      <c r="F12" s="33">
        <v>8431</v>
      </c>
      <c r="G12" s="32">
        <v>15</v>
      </c>
      <c r="H12" s="32">
        <v>638</v>
      </c>
      <c r="I12" s="32">
        <v>9707</v>
      </c>
      <c r="J12" s="32">
        <v>1</v>
      </c>
      <c r="K12" s="33">
        <v>18675</v>
      </c>
      <c r="L12" s="33">
        <v>6448</v>
      </c>
      <c r="M12" s="32">
        <v>12</v>
      </c>
      <c r="N12" s="32">
        <v>12501</v>
      </c>
    </row>
    <row r="13" spans="1:14" s="11" customFormat="1" ht="12" customHeight="1">
      <c r="A13" s="177" t="s">
        <v>23</v>
      </c>
      <c r="B13" s="15" t="s">
        <v>18</v>
      </c>
      <c r="C13" s="10" t="s">
        <v>19</v>
      </c>
      <c r="D13" s="36">
        <v>1</v>
      </c>
      <c r="E13" s="37">
        <v>19825</v>
      </c>
      <c r="F13" s="37">
        <v>8431</v>
      </c>
      <c r="G13" s="36">
        <v>15</v>
      </c>
      <c r="H13" s="36">
        <v>638</v>
      </c>
      <c r="I13" s="36">
        <v>9707</v>
      </c>
      <c r="J13" s="36">
        <v>1</v>
      </c>
      <c r="K13" s="37">
        <v>18675</v>
      </c>
      <c r="L13" s="37">
        <v>6448</v>
      </c>
      <c r="M13" s="36">
        <v>12</v>
      </c>
      <c r="N13" s="36">
        <v>12501</v>
      </c>
    </row>
    <row r="14" spans="1:14" s="11" customFormat="1" ht="12" customHeight="1">
      <c r="A14" s="178"/>
      <c r="B14" s="15" t="s">
        <v>20</v>
      </c>
      <c r="C14" s="10" t="s">
        <v>21</v>
      </c>
      <c r="D14" s="64">
        <v>0</v>
      </c>
      <c r="E14" s="65">
        <v>0</v>
      </c>
      <c r="F14" s="65">
        <v>0</v>
      </c>
      <c r="G14" s="64">
        <v>0</v>
      </c>
      <c r="H14" s="64">
        <v>0</v>
      </c>
      <c r="I14" s="64">
        <v>0</v>
      </c>
      <c r="J14" s="64">
        <v>0</v>
      </c>
      <c r="K14" s="65">
        <v>0</v>
      </c>
      <c r="L14" s="65">
        <v>0</v>
      </c>
      <c r="M14" s="64">
        <v>0</v>
      </c>
      <c r="N14" s="64">
        <v>0</v>
      </c>
    </row>
    <row r="15" spans="1:14" s="59" customFormat="1" ht="12" customHeight="1">
      <c r="A15" s="16" t="s">
        <v>26</v>
      </c>
      <c r="B15" s="13" t="s">
        <v>15</v>
      </c>
      <c r="C15" s="45" t="s">
        <v>16</v>
      </c>
      <c r="D15" s="46">
        <v>1</v>
      </c>
      <c r="E15" s="47">
        <v>349475</v>
      </c>
      <c r="F15" s="47">
        <v>5616</v>
      </c>
      <c r="G15" s="46">
        <v>4</v>
      </c>
      <c r="H15" s="46">
        <v>40</v>
      </c>
      <c r="I15" s="46">
        <v>1298</v>
      </c>
      <c r="J15" s="46">
        <v>3</v>
      </c>
      <c r="K15" s="47">
        <v>169398</v>
      </c>
      <c r="L15" s="47">
        <v>2293</v>
      </c>
      <c r="M15" s="46">
        <v>6</v>
      </c>
      <c r="N15" s="46">
        <v>2566</v>
      </c>
    </row>
    <row r="16" spans="1:14" s="11" customFormat="1" ht="12" customHeight="1">
      <c r="A16" s="177" t="s">
        <v>27</v>
      </c>
      <c r="B16" s="15" t="s">
        <v>18</v>
      </c>
      <c r="C16" s="10" t="s">
        <v>19</v>
      </c>
      <c r="D16" s="38">
        <v>1</v>
      </c>
      <c r="E16" s="39">
        <v>349475</v>
      </c>
      <c r="F16" s="39">
        <v>5616</v>
      </c>
      <c r="G16" s="38">
        <v>4</v>
      </c>
      <c r="H16" s="38">
        <v>40</v>
      </c>
      <c r="I16" s="38">
        <v>1298</v>
      </c>
      <c r="J16" s="38">
        <v>3</v>
      </c>
      <c r="K16" s="39">
        <v>169398</v>
      </c>
      <c r="L16" s="39">
        <v>2293</v>
      </c>
      <c r="M16" s="38">
        <v>6</v>
      </c>
      <c r="N16" s="38">
        <v>2566</v>
      </c>
    </row>
    <row r="17" spans="1:14" s="11" customFormat="1" ht="12" customHeight="1">
      <c r="A17" s="178"/>
      <c r="B17" s="15" t="s">
        <v>20</v>
      </c>
      <c r="C17" s="10" t="s">
        <v>21</v>
      </c>
      <c r="D17" s="66">
        <v>0</v>
      </c>
      <c r="E17" s="67">
        <v>0</v>
      </c>
      <c r="F17" s="67">
        <v>0</v>
      </c>
      <c r="G17" s="66">
        <v>0</v>
      </c>
      <c r="H17" s="66">
        <v>0</v>
      </c>
      <c r="I17" s="66">
        <v>0</v>
      </c>
      <c r="J17" s="66">
        <v>0</v>
      </c>
      <c r="K17" s="67">
        <v>0</v>
      </c>
      <c r="L17" s="67">
        <v>0</v>
      </c>
      <c r="M17" s="66">
        <v>0</v>
      </c>
      <c r="N17" s="66">
        <v>0</v>
      </c>
    </row>
    <row r="18" spans="1:14" s="59" customFormat="1" ht="12" customHeight="1">
      <c r="A18" s="16" t="s">
        <v>28</v>
      </c>
      <c r="B18" s="13" t="s">
        <v>15</v>
      </c>
      <c r="C18" s="45" t="s">
        <v>16</v>
      </c>
      <c r="D18" s="46">
        <v>3</v>
      </c>
      <c r="E18" s="47">
        <v>38678</v>
      </c>
      <c r="F18" s="47">
        <v>13489</v>
      </c>
      <c r="G18" s="46">
        <v>20</v>
      </c>
      <c r="H18" s="46">
        <v>290</v>
      </c>
      <c r="I18" s="46">
        <v>3264</v>
      </c>
      <c r="J18" s="46">
        <v>2</v>
      </c>
      <c r="K18" s="47">
        <v>5580</v>
      </c>
      <c r="L18" s="47">
        <v>2240</v>
      </c>
      <c r="M18" s="46">
        <v>14</v>
      </c>
      <c r="N18" s="46">
        <v>9012</v>
      </c>
    </row>
    <row r="19" spans="1:14" s="11" customFormat="1" ht="12" customHeight="1">
      <c r="A19" s="177" t="s">
        <v>29</v>
      </c>
      <c r="B19" s="15" t="s">
        <v>18</v>
      </c>
      <c r="C19" s="10" t="s">
        <v>19</v>
      </c>
      <c r="D19" s="38">
        <v>2</v>
      </c>
      <c r="E19" s="39">
        <v>23842</v>
      </c>
      <c r="F19" s="39">
        <v>10007</v>
      </c>
      <c r="G19" s="38">
        <v>14</v>
      </c>
      <c r="H19" s="38">
        <v>242</v>
      </c>
      <c r="I19" s="38">
        <v>2688</v>
      </c>
      <c r="J19" s="38">
        <v>2</v>
      </c>
      <c r="K19" s="39">
        <v>5580</v>
      </c>
      <c r="L19" s="39">
        <v>2240</v>
      </c>
      <c r="M19" s="38">
        <v>14</v>
      </c>
      <c r="N19" s="38">
        <v>9012</v>
      </c>
    </row>
    <row r="20" spans="1:14" s="11" customFormat="1" ht="12" customHeight="1">
      <c r="A20" s="178"/>
      <c r="B20" s="15" t="s">
        <v>20</v>
      </c>
      <c r="C20" s="10" t="s">
        <v>21</v>
      </c>
      <c r="D20" s="66">
        <v>1</v>
      </c>
      <c r="E20" s="67">
        <v>14836</v>
      </c>
      <c r="F20" s="67">
        <v>3482</v>
      </c>
      <c r="G20" s="66">
        <v>6</v>
      </c>
      <c r="H20" s="66">
        <v>48</v>
      </c>
      <c r="I20" s="66">
        <v>576</v>
      </c>
      <c r="J20" s="66">
        <v>0</v>
      </c>
      <c r="K20" s="67">
        <v>0</v>
      </c>
      <c r="L20" s="67">
        <v>0</v>
      </c>
      <c r="M20" s="66">
        <v>0</v>
      </c>
      <c r="N20" s="66">
        <v>0</v>
      </c>
    </row>
    <row r="21" spans="1:14" s="59" customFormat="1" ht="12" customHeight="1">
      <c r="A21" s="16" t="s">
        <v>30</v>
      </c>
      <c r="B21" s="13" t="s">
        <v>15</v>
      </c>
      <c r="C21" s="45" t="s">
        <v>16</v>
      </c>
      <c r="D21" s="68">
        <v>0</v>
      </c>
      <c r="E21" s="69">
        <v>0</v>
      </c>
      <c r="F21" s="69">
        <v>0</v>
      </c>
      <c r="G21" s="68">
        <v>0</v>
      </c>
      <c r="H21" s="68">
        <v>0</v>
      </c>
      <c r="I21" s="68">
        <v>0</v>
      </c>
      <c r="J21" s="46">
        <v>1</v>
      </c>
      <c r="K21" s="47">
        <v>15920</v>
      </c>
      <c r="L21" s="47">
        <v>321</v>
      </c>
      <c r="M21" s="46">
        <v>3</v>
      </c>
      <c r="N21" s="46">
        <v>1773</v>
      </c>
    </row>
    <row r="22" spans="1:14" s="11" customFormat="1" ht="12" customHeight="1">
      <c r="A22" s="177" t="s">
        <v>31</v>
      </c>
      <c r="B22" s="15" t="s">
        <v>18</v>
      </c>
      <c r="C22" s="10" t="s">
        <v>19</v>
      </c>
      <c r="D22" s="66">
        <v>0</v>
      </c>
      <c r="E22" s="67">
        <v>0</v>
      </c>
      <c r="F22" s="67">
        <v>0</v>
      </c>
      <c r="G22" s="66">
        <v>0</v>
      </c>
      <c r="H22" s="66">
        <v>0</v>
      </c>
      <c r="I22" s="66">
        <v>0</v>
      </c>
      <c r="J22" s="38">
        <v>1</v>
      </c>
      <c r="K22" s="39">
        <v>15920</v>
      </c>
      <c r="L22" s="39">
        <v>321</v>
      </c>
      <c r="M22" s="38">
        <v>3</v>
      </c>
      <c r="N22" s="38">
        <v>1773</v>
      </c>
    </row>
    <row r="23" spans="1:14" s="11" customFormat="1" ht="12" customHeight="1">
      <c r="A23" s="178"/>
      <c r="B23" s="15" t="s">
        <v>20</v>
      </c>
      <c r="C23" s="10" t="s">
        <v>21</v>
      </c>
      <c r="D23" s="66">
        <v>0</v>
      </c>
      <c r="E23" s="67">
        <v>0</v>
      </c>
      <c r="F23" s="67">
        <v>0</v>
      </c>
      <c r="G23" s="66">
        <v>0</v>
      </c>
      <c r="H23" s="66">
        <v>0</v>
      </c>
      <c r="I23" s="66">
        <v>0</v>
      </c>
      <c r="J23" s="66">
        <v>0</v>
      </c>
      <c r="K23" s="67">
        <v>0</v>
      </c>
      <c r="L23" s="67">
        <v>0</v>
      </c>
      <c r="M23" s="66">
        <v>0</v>
      </c>
      <c r="N23" s="66">
        <v>0</v>
      </c>
    </row>
    <row r="24" spans="1:14" s="59" customFormat="1" ht="12" customHeight="1">
      <c r="A24" s="16" t="s">
        <v>32</v>
      </c>
      <c r="B24" s="13" t="s">
        <v>15</v>
      </c>
      <c r="C24" s="45" t="s">
        <v>16</v>
      </c>
      <c r="D24" s="68">
        <v>0</v>
      </c>
      <c r="E24" s="69">
        <v>0</v>
      </c>
      <c r="F24" s="69">
        <v>0</v>
      </c>
      <c r="G24" s="68">
        <v>0</v>
      </c>
      <c r="H24" s="68">
        <v>0</v>
      </c>
      <c r="I24" s="68">
        <v>0</v>
      </c>
      <c r="J24" s="46">
        <v>2</v>
      </c>
      <c r="K24" s="47">
        <v>33789</v>
      </c>
      <c r="L24" s="47">
        <v>8587</v>
      </c>
      <c r="M24" s="46">
        <v>5</v>
      </c>
      <c r="N24" s="46">
        <v>1254</v>
      </c>
    </row>
    <row r="25" spans="1:14" s="11" customFormat="1" ht="12" customHeight="1">
      <c r="A25" s="177" t="s">
        <v>33</v>
      </c>
      <c r="B25" s="15" t="s">
        <v>18</v>
      </c>
      <c r="C25" s="10" t="s">
        <v>19</v>
      </c>
      <c r="D25" s="66">
        <v>0</v>
      </c>
      <c r="E25" s="67">
        <v>0</v>
      </c>
      <c r="F25" s="67">
        <v>0</v>
      </c>
      <c r="G25" s="66">
        <v>0</v>
      </c>
      <c r="H25" s="66">
        <v>0</v>
      </c>
      <c r="I25" s="66">
        <v>0</v>
      </c>
      <c r="J25" s="38">
        <v>1</v>
      </c>
      <c r="K25" s="39">
        <v>1016</v>
      </c>
      <c r="L25" s="39">
        <v>200</v>
      </c>
      <c r="M25" s="38">
        <v>2</v>
      </c>
      <c r="N25" s="38">
        <v>378</v>
      </c>
    </row>
    <row r="26" spans="1:14" s="11" customFormat="1" ht="12" customHeight="1">
      <c r="A26" s="178"/>
      <c r="B26" s="15" t="s">
        <v>20</v>
      </c>
      <c r="C26" s="10" t="s">
        <v>21</v>
      </c>
      <c r="D26" s="66">
        <v>0</v>
      </c>
      <c r="E26" s="67">
        <v>0</v>
      </c>
      <c r="F26" s="67">
        <v>0</v>
      </c>
      <c r="G26" s="66">
        <v>0</v>
      </c>
      <c r="H26" s="66">
        <v>0</v>
      </c>
      <c r="I26" s="66">
        <v>0</v>
      </c>
      <c r="J26" s="38">
        <v>1</v>
      </c>
      <c r="K26" s="39">
        <v>32773</v>
      </c>
      <c r="L26" s="39">
        <v>8387</v>
      </c>
      <c r="M26" s="38">
        <v>3</v>
      </c>
      <c r="N26" s="38">
        <v>876</v>
      </c>
    </row>
    <row r="27" spans="1:14" s="59" customFormat="1" ht="12" customHeight="1">
      <c r="A27" s="16" t="s">
        <v>34</v>
      </c>
      <c r="B27" s="13" t="s">
        <v>15</v>
      </c>
      <c r="C27" s="45" t="s">
        <v>16</v>
      </c>
      <c r="D27" s="46">
        <v>1</v>
      </c>
      <c r="E27" s="47">
        <v>5044</v>
      </c>
      <c r="F27" s="47">
        <v>201</v>
      </c>
      <c r="G27" s="46">
        <v>1</v>
      </c>
      <c r="H27" s="46">
        <v>8</v>
      </c>
      <c r="I27" s="46">
        <v>593</v>
      </c>
      <c r="J27" s="46">
        <v>1</v>
      </c>
      <c r="K27" s="47">
        <v>1141</v>
      </c>
      <c r="L27" s="47">
        <v>303</v>
      </c>
      <c r="M27" s="46">
        <v>4</v>
      </c>
      <c r="N27" s="46">
        <v>3440</v>
      </c>
    </row>
    <row r="28" spans="1:14" s="11" customFormat="1" ht="12" customHeight="1">
      <c r="A28" s="177" t="s">
        <v>35</v>
      </c>
      <c r="B28" s="15" t="s">
        <v>18</v>
      </c>
      <c r="C28" s="10" t="s">
        <v>19</v>
      </c>
      <c r="D28" s="38">
        <v>1</v>
      </c>
      <c r="E28" s="39">
        <v>5044</v>
      </c>
      <c r="F28" s="39">
        <v>201</v>
      </c>
      <c r="G28" s="38">
        <v>1</v>
      </c>
      <c r="H28" s="38">
        <v>8</v>
      </c>
      <c r="I28" s="38">
        <v>593</v>
      </c>
      <c r="J28" s="38">
        <v>1</v>
      </c>
      <c r="K28" s="39">
        <v>1141</v>
      </c>
      <c r="L28" s="39">
        <v>303</v>
      </c>
      <c r="M28" s="38">
        <v>4</v>
      </c>
      <c r="N28" s="38">
        <v>3440</v>
      </c>
    </row>
    <row r="29" spans="1:14" s="11" customFormat="1" ht="12" customHeight="1">
      <c r="A29" s="178"/>
      <c r="B29" s="15" t="s">
        <v>20</v>
      </c>
      <c r="C29" s="10" t="s">
        <v>21</v>
      </c>
      <c r="D29" s="66">
        <v>0</v>
      </c>
      <c r="E29" s="67">
        <v>0</v>
      </c>
      <c r="F29" s="67">
        <v>0</v>
      </c>
      <c r="G29" s="66">
        <v>0</v>
      </c>
      <c r="H29" s="66">
        <v>0</v>
      </c>
      <c r="I29" s="66">
        <v>0</v>
      </c>
      <c r="J29" s="66">
        <v>0</v>
      </c>
      <c r="K29" s="67">
        <v>0</v>
      </c>
      <c r="L29" s="67">
        <v>0</v>
      </c>
      <c r="M29" s="66">
        <v>0</v>
      </c>
      <c r="N29" s="66">
        <v>0</v>
      </c>
    </row>
    <row r="30" spans="1:14" s="59" customFormat="1" ht="12" customHeight="1">
      <c r="A30" s="16" t="s">
        <v>36</v>
      </c>
      <c r="B30" s="13" t="s">
        <v>15</v>
      </c>
      <c r="C30" s="45" t="s">
        <v>16</v>
      </c>
      <c r="D30" s="46">
        <v>5</v>
      </c>
      <c r="E30" s="47">
        <v>58423</v>
      </c>
      <c r="F30" s="47">
        <v>9297</v>
      </c>
      <c r="G30" s="46">
        <v>20</v>
      </c>
      <c r="H30" s="46">
        <v>94</v>
      </c>
      <c r="I30" s="46">
        <v>1252</v>
      </c>
      <c r="J30" s="68">
        <v>0</v>
      </c>
      <c r="K30" s="69">
        <v>0</v>
      </c>
      <c r="L30" s="69">
        <v>0</v>
      </c>
      <c r="M30" s="68">
        <v>0</v>
      </c>
      <c r="N30" s="68">
        <v>0</v>
      </c>
    </row>
    <row r="31" spans="1:14" s="11" customFormat="1" ht="12" customHeight="1">
      <c r="A31" s="177" t="s">
        <v>37</v>
      </c>
      <c r="B31" s="15" t="s">
        <v>18</v>
      </c>
      <c r="C31" s="10" t="s">
        <v>19</v>
      </c>
      <c r="D31" s="38">
        <v>5</v>
      </c>
      <c r="E31" s="39">
        <v>58423</v>
      </c>
      <c r="F31" s="39">
        <v>9297</v>
      </c>
      <c r="G31" s="38">
        <v>20</v>
      </c>
      <c r="H31" s="38">
        <v>94</v>
      </c>
      <c r="I31" s="38">
        <v>1252</v>
      </c>
      <c r="J31" s="66">
        <v>0</v>
      </c>
      <c r="K31" s="67">
        <v>0</v>
      </c>
      <c r="L31" s="67">
        <v>0</v>
      </c>
      <c r="M31" s="66">
        <v>0</v>
      </c>
      <c r="N31" s="66">
        <v>0</v>
      </c>
    </row>
    <row r="32" spans="1:14" s="11" customFormat="1" ht="12" customHeight="1">
      <c r="A32" s="178"/>
      <c r="B32" s="15" t="s">
        <v>20</v>
      </c>
      <c r="C32" s="10" t="s">
        <v>21</v>
      </c>
      <c r="D32" s="66">
        <v>0</v>
      </c>
      <c r="E32" s="67">
        <v>0</v>
      </c>
      <c r="F32" s="67">
        <v>0</v>
      </c>
      <c r="G32" s="66">
        <v>0</v>
      </c>
      <c r="H32" s="66">
        <v>0</v>
      </c>
      <c r="I32" s="66">
        <v>0</v>
      </c>
      <c r="J32" s="66">
        <v>0</v>
      </c>
      <c r="K32" s="67">
        <v>0</v>
      </c>
      <c r="L32" s="67">
        <v>0</v>
      </c>
      <c r="M32" s="66">
        <v>0</v>
      </c>
      <c r="N32" s="66">
        <v>0</v>
      </c>
    </row>
    <row r="33" spans="1:14" s="59" customFormat="1" ht="12" customHeight="1">
      <c r="A33" s="16" t="s">
        <v>38</v>
      </c>
      <c r="B33" s="13" t="s">
        <v>15</v>
      </c>
      <c r="C33" s="45" t="s">
        <v>16</v>
      </c>
      <c r="D33" s="46">
        <v>2</v>
      </c>
      <c r="E33" s="47">
        <v>17892</v>
      </c>
      <c r="F33" s="47">
        <v>3692</v>
      </c>
      <c r="G33" s="46">
        <v>5</v>
      </c>
      <c r="H33" s="46">
        <v>50</v>
      </c>
      <c r="I33" s="46">
        <v>389</v>
      </c>
      <c r="J33" s="46">
        <v>1</v>
      </c>
      <c r="K33" s="47">
        <v>1889</v>
      </c>
      <c r="L33" s="47">
        <v>500</v>
      </c>
      <c r="M33" s="46">
        <v>8</v>
      </c>
      <c r="N33" s="46">
        <v>8290</v>
      </c>
    </row>
    <row r="34" spans="1:14" s="11" customFormat="1" ht="12" customHeight="1">
      <c r="A34" s="177" t="s">
        <v>39</v>
      </c>
      <c r="B34" s="15" t="s">
        <v>18</v>
      </c>
      <c r="C34" s="10" t="s">
        <v>19</v>
      </c>
      <c r="D34" s="38">
        <v>2</v>
      </c>
      <c r="E34" s="39">
        <v>17892</v>
      </c>
      <c r="F34" s="39">
        <v>3692</v>
      </c>
      <c r="G34" s="38">
        <v>5</v>
      </c>
      <c r="H34" s="38">
        <v>50</v>
      </c>
      <c r="I34" s="38">
        <v>389</v>
      </c>
      <c r="J34" s="66">
        <v>0</v>
      </c>
      <c r="K34" s="67">
        <v>0</v>
      </c>
      <c r="L34" s="67">
        <v>0</v>
      </c>
      <c r="M34" s="66">
        <v>0</v>
      </c>
      <c r="N34" s="66">
        <v>0</v>
      </c>
    </row>
    <row r="35" spans="1:14" s="11" customFormat="1" ht="12" customHeight="1">
      <c r="A35" s="178"/>
      <c r="B35" s="15" t="s">
        <v>20</v>
      </c>
      <c r="C35" s="10" t="s">
        <v>21</v>
      </c>
      <c r="D35" s="66">
        <v>0</v>
      </c>
      <c r="E35" s="67">
        <v>0</v>
      </c>
      <c r="F35" s="67">
        <v>0</v>
      </c>
      <c r="G35" s="66">
        <v>0</v>
      </c>
      <c r="H35" s="66">
        <v>0</v>
      </c>
      <c r="I35" s="66">
        <v>0</v>
      </c>
      <c r="J35" s="38">
        <v>1</v>
      </c>
      <c r="K35" s="39">
        <v>1889</v>
      </c>
      <c r="L35" s="39">
        <v>500</v>
      </c>
      <c r="M35" s="38">
        <v>8</v>
      </c>
      <c r="N35" s="38">
        <v>8290</v>
      </c>
    </row>
    <row r="36" spans="1:14" s="59" customFormat="1" ht="12" customHeight="1">
      <c r="A36" s="16" t="s">
        <v>40</v>
      </c>
      <c r="B36" s="13" t="s">
        <v>15</v>
      </c>
      <c r="C36" s="45" t="s">
        <v>16</v>
      </c>
      <c r="D36" s="46">
        <v>6</v>
      </c>
      <c r="E36" s="47">
        <v>6532</v>
      </c>
      <c r="F36" s="47">
        <v>3111</v>
      </c>
      <c r="G36" s="46">
        <v>10</v>
      </c>
      <c r="H36" s="46">
        <v>53</v>
      </c>
      <c r="I36" s="46">
        <v>740</v>
      </c>
      <c r="J36" s="46">
        <v>1</v>
      </c>
      <c r="K36" s="47">
        <v>1744</v>
      </c>
      <c r="L36" s="47">
        <v>281</v>
      </c>
      <c r="M36" s="46">
        <v>7</v>
      </c>
      <c r="N36" s="46">
        <v>4813</v>
      </c>
    </row>
    <row r="37" spans="1:14" s="11" customFormat="1" ht="12" customHeight="1">
      <c r="A37" s="177" t="s">
        <v>41</v>
      </c>
      <c r="B37" s="15" t="s">
        <v>18</v>
      </c>
      <c r="C37" s="10" t="s">
        <v>19</v>
      </c>
      <c r="D37" s="38">
        <v>6</v>
      </c>
      <c r="E37" s="39">
        <v>6532</v>
      </c>
      <c r="F37" s="39">
        <v>3111</v>
      </c>
      <c r="G37" s="38">
        <v>10</v>
      </c>
      <c r="H37" s="38">
        <v>53</v>
      </c>
      <c r="I37" s="38">
        <v>740</v>
      </c>
      <c r="J37" s="38">
        <v>1</v>
      </c>
      <c r="K37" s="39">
        <v>1744</v>
      </c>
      <c r="L37" s="39">
        <v>281</v>
      </c>
      <c r="M37" s="38">
        <v>7</v>
      </c>
      <c r="N37" s="38">
        <v>4813</v>
      </c>
    </row>
    <row r="38" spans="1:14" s="11" customFormat="1" ht="12" customHeight="1">
      <c r="A38" s="178"/>
      <c r="B38" s="15" t="s">
        <v>20</v>
      </c>
      <c r="C38" s="10" t="s">
        <v>21</v>
      </c>
      <c r="D38" s="66">
        <v>0</v>
      </c>
      <c r="E38" s="67">
        <v>0</v>
      </c>
      <c r="F38" s="67">
        <v>0</v>
      </c>
      <c r="G38" s="66">
        <v>0</v>
      </c>
      <c r="H38" s="66">
        <v>0</v>
      </c>
      <c r="I38" s="66">
        <v>0</v>
      </c>
      <c r="J38" s="66">
        <v>0</v>
      </c>
      <c r="K38" s="67">
        <v>0</v>
      </c>
      <c r="L38" s="67">
        <v>0</v>
      </c>
      <c r="M38" s="66">
        <v>0</v>
      </c>
      <c r="N38" s="66">
        <v>0</v>
      </c>
    </row>
    <row r="39" spans="1:14" s="59" customFormat="1" ht="12" customHeight="1">
      <c r="A39" s="16" t="s">
        <v>42</v>
      </c>
      <c r="B39" s="13" t="s">
        <v>15</v>
      </c>
      <c r="C39" s="45" t="s">
        <v>16</v>
      </c>
      <c r="D39" s="46">
        <v>3</v>
      </c>
      <c r="E39" s="47">
        <v>35634</v>
      </c>
      <c r="F39" s="47">
        <v>2713</v>
      </c>
      <c r="G39" s="46">
        <v>11</v>
      </c>
      <c r="H39" s="46">
        <v>63</v>
      </c>
      <c r="I39" s="46">
        <v>149</v>
      </c>
      <c r="J39" s="68">
        <v>0</v>
      </c>
      <c r="K39" s="69">
        <v>0</v>
      </c>
      <c r="L39" s="69">
        <v>0</v>
      </c>
      <c r="M39" s="68">
        <v>0</v>
      </c>
      <c r="N39" s="68">
        <v>0</v>
      </c>
    </row>
    <row r="40" spans="1:14" s="11" customFormat="1" ht="12" customHeight="1">
      <c r="A40" s="177" t="s">
        <v>43</v>
      </c>
      <c r="B40" s="15" t="s">
        <v>18</v>
      </c>
      <c r="C40" s="10" t="s">
        <v>19</v>
      </c>
      <c r="D40" s="38">
        <v>3</v>
      </c>
      <c r="E40" s="39">
        <v>35634</v>
      </c>
      <c r="F40" s="39">
        <v>2713</v>
      </c>
      <c r="G40" s="38">
        <v>11</v>
      </c>
      <c r="H40" s="38">
        <v>63</v>
      </c>
      <c r="I40" s="38">
        <v>149</v>
      </c>
      <c r="J40" s="66">
        <v>0</v>
      </c>
      <c r="K40" s="67">
        <v>0</v>
      </c>
      <c r="L40" s="67">
        <v>0</v>
      </c>
      <c r="M40" s="66">
        <v>0</v>
      </c>
      <c r="N40" s="66">
        <v>0</v>
      </c>
    </row>
    <row r="41" spans="1:14" s="11" customFormat="1" ht="12" customHeight="1">
      <c r="A41" s="178"/>
      <c r="B41" s="15" t="s">
        <v>20</v>
      </c>
      <c r="C41" s="10" t="s">
        <v>21</v>
      </c>
      <c r="D41" s="66">
        <v>0</v>
      </c>
      <c r="E41" s="67">
        <v>0</v>
      </c>
      <c r="F41" s="67">
        <v>0</v>
      </c>
      <c r="G41" s="66">
        <v>0</v>
      </c>
      <c r="H41" s="66">
        <v>0</v>
      </c>
      <c r="I41" s="66">
        <v>0</v>
      </c>
      <c r="J41" s="66">
        <v>0</v>
      </c>
      <c r="K41" s="67">
        <v>0</v>
      </c>
      <c r="L41" s="67">
        <v>0</v>
      </c>
      <c r="M41" s="66">
        <v>0</v>
      </c>
      <c r="N41" s="66">
        <v>0</v>
      </c>
    </row>
    <row r="42" spans="1:14" s="59" customFormat="1" ht="12" customHeight="1">
      <c r="A42" s="16" t="s">
        <v>44</v>
      </c>
      <c r="B42" s="13" t="s">
        <v>15</v>
      </c>
      <c r="C42" s="45" t="s">
        <v>16</v>
      </c>
      <c r="D42" s="46">
        <v>2</v>
      </c>
      <c r="E42" s="47">
        <v>22595</v>
      </c>
      <c r="F42" s="47">
        <v>11255</v>
      </c>
      <c r="G42" s="46">
        <v>12</v>
      </c>
      <c r="H42" s="46">
        <v>116</v>
      </c>
      <c r="I42" s="46">
        <v>657</v>
      </c>
      <c r="J42" s="46">
        <v>3</v>
      </c>
      <c r="K42" s="47">
        <v>14427</v>
      </c>
      <c r="L42" s="47">
        <v>3508</v>
      </c>
      <c r="M42" s="46">
        <v>16</v>
      </c>
      <c r="N42" s="46">
        <v>6884</v>
      </c>
    </row>
    <row r="43" spans="1:14" s="11" customFormat="1" ht="12" customHeight="1">
      <c r="A43" s="177" t="s">
        <v>45</v>
      </c>
      <c r="B43" s="15" t="s">
        <v>18</v>
      </c>
      <c r="C43" s="10" t="s">
        <v>19</v>
      </c>
      <c r="D43" s="38">
        <v>2</v>
      </c>
      <c r="E43" s="39">
        <v>22595</v>
      </c>
      <c r="F43" s="39">
        <v>11255</v>
      </c>
      <c r="G43" s="38">
        <v>12</v>
      </c>
      <c r="H43" s="38">
        <v>116</v>
      </c>
      <c r="I43" s="38">
        <v>657</v>
      </c>
      <c r="J43" s="38">
        <v>2</v>
      </c>
      <c r="K43" s="39">
        <v>13347</v>
      </c>
      <c r="L43" s="39">
        <v>3302</v>
      </c>
      <c r="M43" s="38">
        <v>10</v>
      </c>
      <c r="N43" s="38">
        <v>3785</v>
      </c>
    </row>
    <row r="44" spans="1:14" s="11" customFormat="1" ht="12" customHeight="1">
      <c r="A44" s="178"/>
      <c r="B44" s="15" t="s">
        <v>20</v>
      </c>
      <c r="C44" s="10" t="s">
        <v>21</v>
      </c>
      <c r="D44" s="66">
        <v>0</v>
      </c>
      <c r="E44" s="67">
        <v>0</v>
      </c>
      <c r="F44" s="67">
        <v>0</v>
      </c>
      <c r="G44" s="66">
        <v>0</v>
      </c>
      <c r="H44" s="66">
        <v>0</v>
      </c>
      <c r="I44" s="66">
        <v>0</v>
      </c>
      <c r="J44" s="38">
        <v>1</v>
      </c>
      <c r="K44" s="39">
        <v>1080</v>
      </c>
      <c r="L44" s="39">
        <v>206</v>
      </c>
      <c r="M44" s="38">
        <v>6</v>
      </c>
      <c r="N44" s="38">
        <v>3099</v>
      </c>
    </row>
    <row r="45" spans="1:14" s="59" customFormat="1" ht="12" customHeight="1">
      <c r="A45" s="16" t="s">
        <v>46</v>
      </c>
      <c r="B45" s="13" t="s">
        <v>15</v>
      </c>
      <c r="C45" s="45" t="s">
        <v>16</v>
      </c>
      <c r="D45" s="46">
        <v>1</v>
      </c>
      <c r="E45" s="47">
        <v>21929</v>
      </c>
      <c r="F45" s="47">
        <v>729</v>
      </c>
      <c r="G45" s="46">
        <v>5</v>
      </c>
      <c r="H45" s="46">
        <v>28</v>
      </c>
      <c r="I45" s="46">
        <v>550</v>
      </c>
      <c r="J45" s="46">
        <v>1</v>
      </c>
      <c r="K45" s="47">
        <v>1846</v>
      </c>
      <c r="L45" s="47">
        <v>685</v>
      </c>
      <c r="M45" s="46">
        <v>5</v>
      </c>
      <c r="N45" s="46">
        <v>3274</v>
      </c>
    </row>
    <row r="46" spans="1:14" s="11" customFormat="1" ht="12" customHeight="1">
      <c r="A46" s="177" t="s">
        <v>47</v>
      </c>
      <c r="B46" s="15" t="s">
        <v>18</v>
      </c>
      <c r="C46" s="10" t="s">
        <v>19</v>
      </c>
      <c r="D46" s="38">
        <v>1</v>
      </c>
      <c r="E46" s="39">
        <v>21929</v>
      </c>
      <c r="F46" s="39">
        <v>729</v>
      </c>
      <c r="G46" s="38">
        <v>5</v>
      </c>
      <c r="H46" s="38">
        <v>28</v>
      </c>
      <c r="I46" s="38">
        <v>550</v>
      </c>
      <c r="J46" s="38">
        <v>1</v>
      </c>
      <c r="K46" s="39">
        <v>1846</v>
      </c>
      <c r="L46" s="39">
        <v>685</v>
      </c>
      <c r="M46" s="38">
        <v>5</v>
      </c>
      <c r="N46" s="38">
        <v>3274</v>
      </c>
    </row>
    <row r="47" spans="1:14" s="11" customFormat="1" ht="12" customHeight="1">
      <c r="A47" s="178"/>
      <c r="B47" s="15" t="s">
        <v>20</v>
      </c>
      <c r="C47" s="10" t="s">
        <v>21</v>
      </c>
      <c r="D47" s="66">
        <v>0</v>
      </c>
      <c r="E47" s="67">
        <v>0</v>
      </c>
      <c r="F47" s="67">
        <v>0</v>
      </c>
      <c r="G47" s="66">
        <v>0</v>
      </c>
      <c r="H47" s="66">
        <v>0</v>
      </c>
      <c r="I47" s="66">
        <v>0</v>
      </c>
      <c r="J47" s="66">
        <v>0</v>
      </c>
      <c r="K47" s="67">
        <v>0</v>
      </c>
      <c r="L47" s="67">
        <v>0</v>
      </c>
      <c r="M47" s="66">
        <v>0</v>
      </c>
      <c r="N47" s="66">
        <v>0</v>
      </c>
    </row>
    <row r="48" spans="1:14" s="59" customFormat="1" ht="12" customHeight="1">
      <c r="A48" s="16" t="s">
        <v>48</v>
      </c>
      <c r="B48" s="13" t="s">
        <v>15</v>
      </c>
      <c r="C48" s="45" t="s">
        <v>16</v>
      </c>
      <c r="D48" s="46">
        <v>2</v>
      </c>
      <c r="E48" s="47">
        <v>19310</v>
      </c>
      <c r="F48" s="47">
        <v>1569</v>
      </c>
      <c r="G48" s="46">
        <v>7</v>
      </c>
      <c r="H48" s="46">
        <v>40</v>
      </c>
      <c r="I48" s="46">
        <v>1319</v>
      </c>
      <c r="J48" s="46">
        <v>3</v>
      </c>
      <c r="K48" s="47">
        <v>6292</v>
      </c>
      <c r="L48" s="47">
        <v>1803</v>
      </c>
      <c r="M48" s="46">
        <v>11</v>
      </c>
      <c r="N48" s="46">
        <v>6962</v>
      </c>
    </row>
    <row r="49" spans="1:14" s="11" customFormat="1" ht="12" customHeight="1">
      <c r="A49" s="177" t="s">
        <v>49</v>
      </c>
      <c r="B49" s="15" t="s">
        <v>18</v>
      </c>
      <c r="C49" s="10" t="s">
        <v>19</v>
      </c>
      <c r="D49" s="38">
        <v>2</v>
      </c>
      <c r="E49" s="39">
        <v>19310</v>
      </c>
      <c r="F49" s="39">
        <v>1569</v>
      </c>
      <c r="G49" s="38">
        <v>7</v>
      </c>
      <c r="H49" s="38">
        <v>40</v>
      </c>
      <c r="I49" s="38">
        <v>1319</v>
      </c>
      <c r="J49" s="38">
        <v>3</v>
      </c>
      <c r="K49" s="39">
        <v>6292</v>
      </c>
      <c r="L49" s="39">
        <v>1803</v>
      </c>
      <c r="M49" s="38">
        <v>11</v>
      </c>
      <c r="N49" s="38">
        <v>6962</v>
      </c>
    </row>
    <row r="50" spans="1:14" s="11" customFormat="1" ht="12" customHeight="1">
      <c r="A50" s="178"/>
      <c r="B50" s="15" t="s">
        <v>20</v>
      </c>
      <c r="C50" s="10" t="s">
        <v>21</v>
      </c>
      <c r="D50" s="66">
        <v>0</v>
      </c>
      <c r="E50" s="67">
        <v>0</v>
      </c>
      <c r="F50" s="67">
        <v>0</v>
      </c>
      <c r="G50" s="66">
        <v>0</v>
      </c>
      <c r="H50" s="66">
        <v>0</v>
      </c>
      <c r="I50" s="66">
        <v>0</v>
      </c>
      <c r="J50" s="66">
        <v>0</v>
      </c>
      <c r="K50" s="67">
        <v>0</v>
      </c>
      <c r="L50" s="67">
        <v>0</v>
      </c>
      <c r="M50" s="66">
        <v>0</v>
      </c>
      <c r="N50" s="66">
        <v>0</v>
      </c>
    </row>
    <row r="51" spans="1:14" s="59" customFormat="1" ht="12" customHeight="1">
      <c r="A51" s="16" t="s">
        <v>50</v>
      </c>
      <c r="B51" s="13" t="s">
        <v>15</v>
      </c>
      <c r="C51" s="45" t="s">
        <v>16</v>
      </c>
      <c r="D51" s="46">
        <v>2</v>
      </c>
      <c r="E51" s="47">
        <v>116571</v>
      </c>
      <c r="F51" s="47">
        <v>4175</v>
      </c>
      <c r="G51" s="46">
        <v>11</v>
      </c>
      <c r="H51" s="46">
        <v>76</v>
      </c>
      <c r="I51" s="46">
        <v>737</v>
      </c>
      <c r="J51" s="46">
        <v>2</v>
      </c>
      <c r="K51" s="47">
        <v>86451</v>
      </c>
      <c r="L51" s="47">
        <v>405</v>
      </c>
      <c r="M51" s="46">
        <v>5</v>
      </c>
      <c r="N51" s="46">
        <v>1574</v>
      </c>
    </row>
    <row r="52" spans="1:14" s="11" customFormat="1" ht="12" customHeight="1">
      <c r="A52" s="177" t="s">
        <v>51</v>
      </c>
      <c r="B52" s="15" t="s">
        <v>18</v>
      </c>
      <c r="C52" s="10" t="s">
        <v>19</v>
      </c>
      <c r="D52" s="38">
        <v>1</v>
      </c>
      <c r="E52" s="39">
        <v>84171</v>
      </c>
      <c r="F52" s="39">
        <v>2175</v>
      </c>
      <c r="G52" s="38">
        <v>7</v>
      </c>
      <c r="H52" s="38">
        <v>36</v>
      </c>
      <c r="I52" s="38">
        <v>707</v>
      </c>
      <c r="J52" s="38">
        <v>2</v>
      </c>
      <c r="K52" s="39">
        <v>86451</v>
      </c>
      <c r="L52" s="39">
        <v>405</v>
      </c>
      <c r="M52" s="38">
        <v>5</v>
      </c>
      <c r="N52" s="38">
        <v>1574</v>
      </c>
    </row>
    <row r="53" spans="1:14" s="11" customFormat="1" ht="12" customHeight="1">
      <c r="A53" s="178"/>
      <c r="B53" s="15" t="s">
        <v>20</v>
      </c>
      <c r="C53" s="10" t="s">
        <v>21</v>
      </c>
      <c r="D53" s="38">
        <v>1</v>
      </c>
      <c r="E53" s="39">
        <v>32400</v>
      </c>
      <c r="F53" s="39">
        <v>2000</v>
      </c>
      <c r="G53" s="38">
        <v>4</v>
      </c>
      <c r="H53" s="38">
        <v>40</v>
      </c>
      <c r="I53" s="38">
        <v>30</v>
      </c>
      <c r="J53" s="66">
        <v>0</v>
      </c>
      <c r="K53" s="67">
        <v>0</v>
      </c>
      <c r="L53" s="67">
        <v>0</v>
      </c>
      <c r="M53" s="66">
        <v>0</v>
      </c>
      <c r="N53" s="66">
        <v>0</v>
      </c>
    </row>
    <row r="54" spans="1:14" s="59" customFormat="1" ht="12" customHeight="1">
      <c r="A54" s="16" t="s">
        <v>52</v>
      </c>
      <c r="B54" s="13" t="s">
        <v>15</v>
      </c>
      <c r="C54" s="45" t="s">
        <v>16</v>
      </c>
      <c r="D54" s="46">
        <v>1</v>
      </c>
      <c r="E54" s="47">
        <v>13151</v>
      </c>
      <c r="F54" s="47">
        <v>1148</v>
      </c>
      <c r="G54" s="46">
        <v>3</v>
      </c>
      <c r="H54" s="46">
        <v>17</v>
      </c>
      <c r="I54" s="46">
        <v>540</v>
      </c>
      <c r="J54" s="46">
        <v>4</v>
      </c>
      <c r="K54" s="47">
        <v>17550</v>
      </c>
      <c r="L54" s="47">
        <v>2050</v>
      </c>
      <c r="M54" s="46">
        <v>14</v>
      </c>
      <c r="N54" s="46">
        <v>2833</v>
      </c>
    </row>
    <row r="55" spans="1:14" s="11" customFormat="1" ht="12" customHeight="1">
      <c r="A55" s="177" t="s">
        <v>53</v>
      </c>
      <c r="B55" s="15" t="s">
        <v>18</v>
      </c>
      <c r="C55" s="10" t="s">
        <v>19</v>
      </c>
      <c r="D55" s="38">
        <v>1</v>
      </c>
      <c r="E55" s="39">
        <v>13151</v>
      </c>
      <c r="F55" s="39">
        <v>1148</v>
      </c>
      <c r="G55" s="38">
        <v>3</v>
      </c>
      <c r="H55" s="38">
        <v>17</v>
      </c>
      <c r="I55" s="38">
        <v>540</v>
      </c>
      <c r="J55" s="38">
        <v>4</v>
      </c>
      <c r="K55" s="39">
        <v>17550</v>
      </c>
      <c r="L55" s="39">
        <v>2050</v>
      </c>
      <c r="M55" s="38">
        <v>14</v>
      </c>
      <c r="N55" s="38">
        <v>2833</v>
      </c>
    </row>
    <row r="56" spans="1:14" s="11" customFormat="1" ht="12" customHeight="1">
      <c r="A56" s="178"/>
      <c r="B56" s="15" t="s">
        <v>20</v>
      </c>
      <c r="C56" s="10" t="s">
        <v>21</v>
      </c>
      <c r="D56" s="66">
        <v>0</v>
      </c>
      <c r="E56" s="67">
        <v>0</v>
      </c>
      <c r="F56" s="67">
        <v>0</v>
      </c>
      <c r="G56" s="66">
        <v>0</v>
      </c>
      <c r="H56" s="66">
        <v>0</v>
      </c>
      <c r="I56" s="66">
        <v>0</v>
      </c>
      <c r="J56" s="66">
        <v>0</v>
      </c>
      <c r="K56" s="67">
        <v>0</v>
      </c>
      <c r="L56" s="67">
        <v>0</v>
      </c>
      <c r="M56" s="66">
        <v>0</v>
      </c>
      <c r="N56" s="66">
        <v>0</v>
      </c>
    </row>
    <row r="57" spans="1:14" s="59" customFormat="1" ht="12" customHeight="1">
      <c r="A57" s="16" t="s">
        <v>54</v>
      </c>
      <c r="B57" s="13" t="s">
        <v>15</v>
      </c>
      <c r="C57" s="45" t="s">
        <v>16</v>
      </c>
      <c r="D57" s="46">
        <v>1</v>
      </c>
      <c r="E57" s="47">
        <v>4312</v>
      </c>
      <c r="F57" s="47">
        <v>1501</v>
      </c>
      <c r="G57" s="46">
        <v>1</v>
      </c>
      <c r="H57" s="46">
        <v>23</v>
      </c>
      <c r="I57" s="46">
        <v>75</v>
      </c>
      <c r="J57" s="46">
        <v>1</v>
      </c>
      <c r="K57" s="47">
        <v>4312</v>
      </c>
      <c r="L57" s="47">
        <v>1501</v>
      </c>
      <c r="M57" s="46">
        <v>3</v>
      </c>
      <c r="N57" s="46">
        <v>472</v>
      </c>
    </row>
    <row r="58" spans="1:14" s="11" customFormat="1" ht="12" customHeight="1">
      <c r="A58" s="177" t="s">
        <v>55</v>
      </c>
      <c r="B58" s="15" t="s">
        <v>18</v>
      </c>
      <c r="C58" s="10" t="s">
        <v>19</v>
      </c>
      <c r="D58" s="38">
        <v>1</v>
      </c>
      <c r="E58" s="39">
        <v>4312</v>
      </c>
      <c r="F58" s="39">
        <v>1501</v>
      </c>
      <c r="G58" s="38">
        <v>1</v>
      </c>
      <c r="H58" s="38">
        <v>23</v>
      </c>
      <c r="I58" s="38">
        <v>75</v>
      </c>
      <c r="J58" s="38">
        <v>1</v>
      </c>
      <c r="K58" s="39">
        <v>4312</v>
      </c>
      <c r="L58" s="39">
        <v>1501</v>
      </c>
      <c r="M58" s="38">
        <v>3</v>
      </c>
      <c r="N58" s="38">
        <v>472</v>
      </c>
    </row>
    <row r="59" spans="1:14" s="11" customFormat="1" ht="12" customHeight="1">
      <c r="A59" s="178"/>
      <c r="B59" s="15" t="s">
        <v>20</v>
      </c>
      <c r="C59" s="10" t="s">
        <v>21</v>
      </c>
      <c r="D59" s="66">
        <v>0</v>
      </c>
      <c r="E59" s="67">
        <v>0</v>
      </c>
      <c r="F59" s="67">
        <v>0</v>
      </c>
      <c r="G59" s="66">
        <v>0</v>
      </c>
      <c r="H59" s="66">
        <v>0</v>
      </c>
      <c r="I59" s="66">
        <v>0</v>
      </c>
      <c r="J59" s="66">
        <v>0</v>
      </c>
      <c r="K59" s="67">
        <v>0</v>
      </c>
      <c r="L59" s="67">
        <v>0</v>
      </c>
      <c r="M59" s="66">
        <v>0</v>
      </c>
      <c r="N59" s="66">
        <v>0</v>
      </c>
    </row>
    <row r="60" spans="1:14" s="59" customFormat="1" ht="12" customHeight="1">
      <c r="A60" s="16" t="s">
        <v>56</v>
      </c>
      <c r="B60" s="13" t="s">
        <v>15</v>
      </c>
      <c r="C60" s="45" t="s">
        <v>16</v>
      </c>
      <c r="D60" s="46">
        <v>1</v>
      </c>
      <c r="E60" s="47">
        <v>6118</v>
      </c>
      <c r="F60" s="47">
        <v>2523</v>
      </c>
      <c r="G60" s="46">
        <v>23</v>
      </c>
      <c r="H60" s="46">
        <v>71</v>
      </c>
      <c r="I60" s="46">
        <v>2224</v>
      </c>
      <c r="J60" s="46">
        <v>1</v>
      </c>
      <c r="K60" s="47">
        <v>5429</v>
      </c>
      <c r="L60" s="47">
        <v>967</v>
      </c>
      <c r="M60" s="46">
        <v>6</v>
      </c>
      <c r="N60" s="46">
        <v>3629</v>
      </c>
    </row>
    <row r="61" spans="1:14" s="11" customFormat="1" ht="12" customHeight="1">
      <c r="A61" s="177" t="s">
        <v>57</v>
      </c>
      <c r="B61" s="15" t="s">
        <v>18</v>
      </c>
      <c r="C61" s="10" t="s">
        <v>19</v>
      </c>
      <c r="D61" s="38">
        <v>1</v>
      </c>
      <c r="E61" s="39">
        <v>6118</v>
      </c>
      <c r="F61" s="39">
        <v>2523</v>
      </c>
      <c r="G61" s="38">
        <v>23</v>
      </c>
      <c r="H61" s="38">
        <v>71</v>
      </c>
      <c r="I61" s="38">
        <v>2224</v>
      </c>
      <c r="J61" s="38">
        <v>1</v>
      </c>
      <c r="K61" s="39">
        <v>5429</v>
      </c>
      <c r="L61" s="39">
        <v>967</v>
      </c>
      <c r="M61" s="38">
        <v>6</v>
      </c>
      <c r="N61" s="38">
        <v>3629</v>
      </c>
    </row>
    <row r="62" spans="1:14" s="11" customFormat="1" ht="12" customHeight="1">
      <c r="A62" s="178"/>
      <c r="B62" s="15" t="s">
        <v>20</v>
      </c>
      <c r="C62" s="10" t="s">
        <v>21</v>
      </c>
      <c r="D62" s="66">
        <v>0</v>
      </c>
      <c r="E62" s="67">
        <v>0</v>
      </c>
      <c r="F62" s="67">
        <v>0</v>
      </c>
      <c r="G62" s="66">
        <v>0</v>
      </c>
      <c r="H62" s="66">
        <v>0</v>
      </c>
      <c r="I62" s="66">
        <v>0</v>
      </c>
      <c r="J62" s="66">
        <v>0</v>
      </c>
      <c r="K62" s="67">
        <v>0</v>
      </c>
      <c r="L62" s="67">
        <v>0</v>
      </c>
      <c r="M62" s="66">
        <v>0</v>
      </c>
      <c r="N62" s="66">
        <v>0</v>
      </c>
    </row>
    <row r="63" spans="1:14" s="59" customFormat="1" ht="12" customHeight="1">
      <c r="A63" s="16" t="s">
        <v>58</v>
      </c>
      <c r="B63" s="13" t="s">
        <v>15</v>
      </c>
      <c r="C63" s="45" t="s">
        <v>16</v>
      </c>
      <c r="D63" s="46">
        <v>1</v>
      </c>
      <c r="E63" s="47">
        <v>23119</v>
      </c>
      <c r="F63" s="47">
        <v>3800</v>
      </c>
      <c r="G63" s="46">
        <v>3</v>
      </c>
      <c r="H63" s="46">
        <v>56</v>
      </c>
      <c r="I63" s="46">
        <v>1443</v>
      </c>
      <c r="J63" s="46">
        <v>1</v>
      </c>
      <c r="K63" s="47">
        <v>8011</v>
      </c>
      <c r="L63" s="47">
        <v>3333</v>
      </c>
      <c r="M63" s="46">
        <v>6</v>
      </c>
      <c r="N63" s="46">
        <v>4061</v>
      </c>
    </row>
    <row r="64" spans="1:14" s="11" customFormat="1" ht="12" customHeight="1">
      <c r="A64" s="177" t="s">
        <v>59</v>
      </c>
      <c r="B64" s="15" t="s">
        <v>18</v>
      </c>
      <c r="C64" s="10" t="s">
        <v>19</v>
      </c>
      <c r="D64" s="38">
        <v>1</v>
      </c>
      <c r="E64" s="39">
        <v>23119</v>
      </c>
      <c r="F64" s="39">
        <v>3800</v>
      </c>
      <c r="G64" s="38">
        <v>3</v>
      </c>
      <c r="H64" s="38">
        <v>56</v>
      </c>
      <c r="I64" s="38">
        <v>1443</v>
      </c>
      <c r="J64" s="38">
        <v>1</v>
      </c>
      <c r="K64" s="39">
        <v>8011</v>
      </c>
      <c r="L64" s="39">
        <v>3333</v>
      </c>
      <c r="M64" s="38">
        <v>6</v>
      </c>
      <c r="N64" s="38">
        <v>4061</v>
      </c>
    </row>
    <row r="65" spans="1:14" s="11" customFormat="1" ht="12" customHeight="1">
      <c r="A65" s="178"/>
      <c r="B65" s="15" t="s">
        <v>20</v>
      </c>
      <c r="C65" s="10" t="s">
        <v>21</v>
      </c>
      <c r="D65" s="66">
        <v>0</v>
      </c>
      <c r="E65" s="67">
        <v>0</v>
      </c>
      <c r="F65" s="67">
        <v>0</v>
      </c>
      <c r="G65" s="66">
        <v>0</v>
      </c>
      <c r="H65" s="66">
        <v>0</v>
      </c>
      <c r="I65" s="66">
        <v>0</v>
      </c>
      <c r="J65" s="66">
        <v>0</v>
      </c>
      <c r="K65" s="67">
        <v>0</v>
      </c>
      <c r="L65" s="67">
        <v>0</v>
      </c>
      <c r="M65" s="66">
        <v>0</v>
      </c>
      <c r="N65" s="66">
        <v>0</v>
      </c>
    </row>
    <row r="66" spans="1:14" s="59" customFormat="1" ht="12" customHeight="1">
      <c r="A66" s="16" t="s">
        <v>60</v>
      </c>
      <c r="B66" s="13" t="s">
        <v>15</v>
      </c>
      <c r="C66" s="45" t="s">
        <v>16</v>
      </c>
      <c r="D66" s="46">
        <v>1</v>
      </c>
      <c r="E66" s="47">
        <v>20342</v>
      </c>
      <c r="F66" s="47">
        <v>7892</v>
      </c>
      <c r="G66" s="46">
        <v>14</v>
      </c>
      <c r="H66" s="46">
        <v>237</v>
      </c>
      <c r="I66" s="46">
        <v>5545</v>
      </c>
      <c r="J66" s="46">
        <v>1</v>
      </c>
      <c r="K66" s="47">
        <v>11909</v>
      </c>
      <c r="L66" s="47">
        <v>3099</v>
      </c>
      <c r="M66" s="46">
        <v>12</v>
      </c>
      <c r="N66" s="46">
        <v>12996</v>
      </c>
    </row>
    <row r="67" spans="1:14" s="11" customFormat="1" ht="12" customHeight="1">
      <c r="A67" s="177" t="s">
        <v>61</v>
      </c>
      <c r="B67" s="15" t="s">
        <v>18</v>
      </c>
      <c r="C67" s="10" t="s">
        <v>19</v>
      </c>
      <c r="D67" s="38">
        <v>1</v>
      </c>
      <c r="E67" s="39">
        <v>20342</v>
      </c>
      <c r="F67" s="39">
        <v>7892</v>
      </c>
      <c r="G67" s="38">
        <v>14</v>
      </c>
      <c r="H67" s="38">
        <v>237</v>
      </c>
      <c r="I67" s="38">
        <v>5545</v>
      </c>
      <c r="J67" s="38">
        <v>1</v>
      </c>
      <c r="K67" s="39">
        <v>11909</v>
      </c>
      <c r="L67" s="39">
        <v>3099</v>
      </c>
      <c r="M67" s="38">
        <v>12</v>
      </c>
      <c r="N67" s="38">
        <v>12996</v>
      </c>
    </row>
    <row r="68" spans="1:14" s="11" customFormat="1" ht="12" customHeight="1">
      <c r="A68" s="178"/>
      <c r="B68" s="15" t="s">
        <v>20</v>
      </c>
      <c r="C68" s="10" t="s">
        <v>21</v>
      </c>
      <c r="D68" s="66">
        <v>0</v>
      </c>
      <c r="E68" s="67">
        <v>0</v>
      </c>
      <c r="F68" s="67">
        <v>0</v>
      </c>
      <c r="G68" s="66">
        <v>0</v>
      </c>
      <c r="H68" s="66">
        <v>0</v>
      </c>
      <c r="I68" s="66">
        <v>0</v>
      </c>
      <c r="J68" s="66">
        <v>0</v>
      </c>
      <c r="K68" s="67">
        <v>0</v>
      </c>
      <c r="L68" s="67">
        <v>0</v>
      </c>
      <c r="M68" s="66">
        <v>0</v>
      </c>
      <c r="N68" s="66">
        <v>0</v>
      </c>
    </row>
    <row r="69" spans="1:14" s="59" customFormat="1" ht="12" customHeight="1">
      <c r="A69" s="16" t="s">
        <v>62</v>
      </c>
      <c r="B69" s="13" t="s">
        <v>15</v>
      </c>
      <c r="C69" s="45" t="s">
        <v>16</v>
      </c>
      <c r="D69" s="46">
        <v>1</v>
      </c>
      <c r="E69" s="47">
        <v>80419</v>
      </c>
      <c r="F69" s="47">
        <v>4342</v>
      </c>
      <c r="G69" s="46">
        <v>6</v>
      </c>
      <c r="H69" s="46">
        <v>72</v>
      </c>
      <c r="I69" s="46">
        <v>1349</v>
      </c>
      <c r="J69" s="46">
        <v>1</v>
      </c>
      <c r="K69" s="47">
        <v>4479</v>
      </c>
      <c r="L69" s="47">
        <v>5298</v>
      </c>
      <c r="M69" s="46">
        <v>4</v>
      </c>
      <c r="N69" s="46">
        <v>4301</v>
      </c>
    </row>
    <row r="70" spans="1:14" s="11" customFormat="1" ht="12" customHeight="1">
      <c r="A70" s="177" t="s">
        <v>63</v>
      </c>
      <c r="B70" s="15" t="s">
        <v>18</v>
      </c>
      <c r="C70" s="10" t="s">
        <v>19</v>
      </c>
      <c r="D70" s="38">
        <v>1</v>
      </c>
      <c r="E70" s="39">
        <v>80419</v>
      </c>
      <c r="F70" s="39">
        <v>4342</v>
      </c>
      <c r="G70" s="38">
        <v>6</v>
      </c>
      <c r="H70" s="38">
        <v>72</v>
      </c>
      <c r="I70" s="38">
        <v>1349</v>
      </c>
      <c r="J70" s="38">
        <v>1</v>
      </c>
      <c r="K70" s="39">
        <v>4479</v>
      </c>
      <c r="L70" s="39">
        <v>5298</v>
      </c>
      <c r="M70" s="38">
        <v>4</v>
      </c>
      <c r="N70" s="38">
        <v>4301</v>
      </c>
    </row>
    <row r="71" spans="1:14" s="11" customFormat="1" ht="12" customHeight="1">
      <c r="A71" s="178"/>
      <c r="B71" s="15" t="s">
        <v>20</v>
      </c>
      <c r="C71" s="10" t="s">
        <v>21</v>
      </c>
      <c r="D71" s="66">
        <v>0</v>
      </c>
      <c r="E71" s="67">
        <v>0</v>
      </c>
      <c r="F71" s="67">
        <v>0</v>
      </c>
      <c r="G71" s="66">
        <v>0</v>
      </c>
      <c r="H71" s="66">
        <v>0</v>
      </c>
      <c r="I71" s="66">
        <v>0</v>
      </c>
      <c r="J71" s="66">
        <v>0</v>
      </c>
      <c r="K71" s="67">
        <v>0</v>
      </c>
      <c r="L71" s="67">
        <v>0</v>
      </c>
      <c r="M71" s="66">
        <v>0</v>
      </c>
      <c r="N71" s="66">
        <v>0</v>
      </c>
    </row>
    <row r="72" spans="1:14" s="59" customFormat="1" ht="12" customHeight="1">
      <c r="A72" s="16" t="s">
        <v>64</v>
      </c>
      <c r="B72" s="13" t="s">
        <v>15</v>
      </c>
      <c r="C72" s="45" t="s">
        <v>16</v>
      </c>
      <c r="D72" s="46">
        <v>1</v>
      </c>
      <c r="E72" s="47">
        <v>47000</v>
      </c>
      <c r="F72" s="47">
        <v>12900</v>
      </c>
      <c r="G72" s="46">
        <v>57</v>
      </c>
      <c r="H72" s="46">
        <v>138</v>
      </c>
      <c r="I72" s="46">
        <v>4684</v>
      </c>
      <c r="J72" s="46">
        <v>1</v>
      </c>
      <c r="K72" s="47">
        <v>12044</v>
      </c>
      <c r="L72" s="47">
        <v>3582</v>
      </c>
      <c r="M72" s="46">
        <v>10</v>
      </c>
      <c r="N72" s="46">
        <v>6319</v>
      </c>
    </row>
    <row r="73" spans="1:14" s="11" customFormat="1" ht="12" customHeight="1">
      <c r="A73" s="177" t="s">
        <v>65</v>
      </c>
      <c r="B73" s="15" t="s">
        <v>18</v>
      </c>
      <c r="C73" s="10" t="s">
        <v>19</v>
      </c>
      <c r="D73" s="38">
        <v>1</v>
      </c>
      <c r="E73" s="39">
        <v>47000</v>
      </c>
      <c r="F73" s="39">
        <v>12900</v>
      </c>
      <c r="G73" s="38">
        <v>57</v>
      </c>
      <c r="H73" s="38">
        <v>138</v>
      </c>
      <c r="I73" s="38">
        <v>4684</v>
      </c>
      <c r="J73" s="38">
        <v>1</v>
      </c>
      <c r="K73" s="39">
        <v>12044</v>
      </c>
      <c r="L73" s="39">
        <v>3582</v>
      </c>
      <c r="M73" s="38">
        <v>10</v>
      </c>
      <c r="N73" s="38">
        <v>6319</v>
      </c>
    </row>
    <row r="74" spans="1:14" s="11" customFormat="1" ht="12" customHeight="1">
      <c r="A74" s="178"/>
      <c r="B74" s="15" t="s">
        <v>20</v>
      </c>
      <c r="C74" s="10" t="s">
        <v>21</v>
      </c>
      <c r="D74" s="66">
        <v>0</v>
      </c>
      <c r="E74" s="67">
        <v>0</v>
      </c>
      <c r="F74" s="67">
        <v>0</v>
      </c>
      <c r="G74" s="66">
        <v>0</v>
      </c>
      <c r="H74" s="66">
        <v>0</v>
      </c>
      <c r="I74" s="66">
        <v>0</v>
      </c>
      <c r="J74" s="66">
        <v>0</v>
      </c>
      <c r="K74" s="67">
        <v>0</v>
      </c>
      <c r="L74" s="67">
        <v>0</v>
      </c>
      <c r="M74" s="66">
        <v>0</v>
      </c>
      <c r="N74" s="66">
        <v>0</v>
      </c>
    </row>
    <row r="75" spans="1:14" ht="12" customHeight="1">
      <c r="A75" s="40" t="s">
        <v>66</v>
      </c>
      <c r="B75" s="30" t="s">
        <v>15</v>
      </c>
      <c r="C75" s="31" t="s">
        <v>16</v>
      </c>
      <c r="D75" s="32">
        <v>2</v>
      </c>
      <c r="E75" s="33">
        <v>38112</v>
      </c>
      <c r="F75" s="33">
        <v>14120</v>
      </c>
      <c r="G75" s="32">
        <v>17</v>
      </c>
      <c r="H75" s="32">
        <v>860</v>
      </c>
      <c r="I75" s="32">
        <v>14189</v>
      </c>
      <c r="J75" s="32">
        <v>1</v>
      </c>
      <c r="K75" s="33">
        <v>4573</v>
      </c>
      <c r="L75" s="33">
        <v>889</v>
      </c>
      <c r="M75" s="32">
        <v>14</v>
      </c>
      <c r="N75" s="32">
        <v>18723</v>
      </c>
    </row>
    <row r="76" spans="1:14" s="11" customFormat="1" ht="12" customHeight="1">
      <c r="A76" s="175" t="s">
        <v>67</v>
      </c>
      <c r="B76" s="34" t="s">
        <v>18</v>
      </c>
      <c r="C76" s="35" t="s">
        <v>19</v>
      </c>
      <c r="D76" s="36">
        <v>2</v>
      </c>
      <c r="E76" s="37">
        <v>38112</v>
      </c>
      <c r="F76" s="37">
        <v>14120</v>
      </c>
      <c r="G76" s="36">
        <v>17</v>
      </c>
      <c r="H76" s="36">
        <v>860</v>
      </c>
      <c r="I76" s="36">
        <v>14189</v>
      </c>
      <c r="J76" s="36">
        <v>1</v>
      </c>
      <c r="K76" s="37">
        <v>4573</v>
      </c>
      <c r="L76" s="37">
        <v>889</v>
      </c>
      <c r="M76" s="36">
        <v>14</v>
      </c>
      <c r="N76" s="36">
        <v>18723</v>
      </c>
    </row>
    <row r="77" spans="1:14" s="11" customFormat="1" ht="12" customHeight="1">
      <c r="A77" s="178"/>
      <c r="B77" s="34" t="s">
        <v>20</v>
      </c>
      <c r="C77" s="35" t="s">
        <v>21</v>
      </c>
      <c r="D77" s="64">
        <v>0</v>
      </c>
      <c r="E77" s="65">
        <v>0</v>
      </c>
      <c r="F77" s="65">
        <v>0</v>
      </c>
      <c r="G77" s="64">
        <v>0</v>
      </c>
      <c r="H77" s="64">
        <v>0</v>
      </c>
      <c r="I77" s="64">
        <v>0</v>
      </c>
      <c r="J77" s="64">
        <v>0</v>
      </c>
      <c r="K77" s="65">
        <v>0</v>
      </c>
      <c r="L77" s="65">
        <v>0</v>
      </c>
      <c r="M77" s="64">
        <v>0</v>
      </c>
      <c r="N77" s="64">
        <v>0</v>
      </c>
    </row>
    <row r="78" spans="1:14" ht="12" customHeight="1">
      <c r="A78" s="40" t="s">
        <v>68</v>
      </c>
      <c r="B78" s="30" t="s">
        <v>15</v>
      </c>
      <c r="C78" s="31" t="s">
        <v>16</v>
      </c>
      <c r="D78" s="32">
        <v>1</v>
      </c>
      <c r="E78" s="33">
        <v>39164</v>
      </c>
      <c r="F78" s="33">
        <v>20058</v>
      </c>
      <c r="G78" s="32">
        <v>11</v>
      </c>
      <c r="H78" s="32">
        <v>225</v>
      </c>
      <c r="I78" s="32">
        <v>6658</v>
      </c>
      <c r="J78" s="32">
        <v>1</v>
      </c>
      <c r="K78" s="33">
        <v>2543</v>
      </c>
      <c r="L78" s="33">
        <v>2818</v>
      </c>
      <c r="M78" s="32">
        <v>18</v>
      </c>
      <c r="N78" s="32">
        <v>13621</v>
      </c>
    </row>
    <row r="79" spans="1:14" s="11" customFormat="1" ht="12" customHeight="1">
      <c r="A79" s="175" t="s">
        <v>69</v>
      </c>
      <c r="B79" s="34" t="s">
        <v>18</v>
      </c>
      <c r="C79" s="35" t="s">
        <v>19</v>
      </c>
      <c r="D79" s="36">
        <v>1</v>
      </c>
      <c r="E79" s="37">
        <v>39164</v>
      </c>
      <c r="F79" s="37">
        <v>20058</v>
      </c>
      <c r="G79" s="36">
        <v>11</v>
      </c>
      <c r="H79" s="36">
        <v>225</v>
      </c>
      <c r="I79" s="36">
        <v>6658</v>
      </c>
      <c r="J79" s="36">
        <v>1</v>
      </c>
      <c r="K79" s="37">
        <v>2543</v>
      </c>
      <c r="L79" s="37">
        <v>2818</v>
      </c>
      <c r="M79" s="36">
        <v>18</v>
      </c>
      <c r="N79" s="36">
        <v>13621</v>
      </c>
    </row>
    <row r="80" spans="1:14" s="11" customFormat="1" ht="12" customHeight="1">
      <c r="A80" s="178"/>
      <c r="B80" s="34" t="s">
        <v>20</v>
      </c>
      <c r="C80" s="35" t="s">
        <v>21</v>
      </c>
      <c r="D80" s="64">
        <v>0</v>
      </c>
      <c r="E80" s="65">
        <v>0</v>
      </c>
      <c r="F80" s="65">
        <v>0</v>
      </c>
      <c r="G80" s="64">
        <v>0</v>
      </c>
      <c r="H80" s="64">
        <v>0</v>
      </c>
      <c r="I80" s="64">
        <v>0</v>
      </c>
      <c r="J80" s="64">
        <v>0</v>
      </c>
      <c r="K80" s="65">
        <v>0</v>
      </c>
      <c r="L80" s="65">
        <v>0</v>
      </c>
      <c r="M80" s="64">
        <v>0</v>
      </c>
      <c r="N80" s="64">
        <v>0</v>
      </c>
    </row>
    <row r="81" spans="1:14" ht="12" customHeight="1">
      <c r="A81" s="40" t="s">
        <v>70</v>
      </c>
      <c r="B81" s="30" t="s">
        <v>15</v>
      </c>
      <c r="C81" s="31" t="s">
        <v>16</v>
      </c>
      <c r="D81" s="32">
        <v>4</v>
      </c>
      <c r="E81" s="33">
        <v>44547</v>
      </c>
      <c r="F81" s="33">
        <v>3881</v>
      </c>
      <c r="G81" s="32">
        <v>6</v>
      </c>
      <c r="H81" s="32">
        <v>62</v>
      </c>
      <c r="I81" s="32">
        <v>70</v>
      </c>
      <c r="J81" s="32">
        <v>1</v>
      </c>
      <c r="K81" s="33">
        <v>4618</v>
      </c>
      <c r="L81" s="33">
        <v>681</v>
      </c>
      <c r="M81" s="32">
        <v>2</v>
      </c>
      <c r="N81" s="32">
        <v>65</v>
      </c>
    </row>
    <row r="82" spans="1:14" s="11" customFormat="1" ht="12" customHeight="1">
      <c r="A82" s="175" t="s">
        <v>71</v>
      </c>
      <c r="B82" s="34" t="s">
        <v>18</v>
      </c>
      <c r="C82" s="35" t="s">
        <v>19</v>
      </c>
      <c r="D82" s="36">
        <v>4</v>
      </c>
      <c r="E82" s="37">
        <v>44547</v>
      </c>
      <c r="F82" s="37">
        <v>3881</v>
      </c>
      <c r="G82" s="36">
        <v>6</v>
      </c>
      <c r="H82" s="36">
        <v>62</v>
      </c>
      <c r="I82" s="36">
        <v>70</v>
      </c>
      <c r="J82" s="36">
        <v>1</v>
      </c>
      <c r="K82" s="37">
        <v>4618</v>
      </c>
      <c r="L82" s="37">
        <v>681</v>
      </c>
      <c r="M82" s="36">
        <v>2</v>
      </c>
      <c r="N82" s="36">
        <v>65</v>
      </c>
    </row>
    <row r="83" spans="1:14" s="11" customFormat="1" ht="12" customHeight="1">
      <c r="A83" s="178"/>
      <c r="B83" s="34" t="s">
        <v>20</v>
      </c>
      <c r="C83" s="35" t="s">
        <v>21</v>
      </c>
      <c r="D83" s="64">
        <v>0</v>
      </c>
      <c r="E83" s="65">
        <v>0</v>
      </c>
      <c r="F83" s="65">
        <v>0</v>
      </c>
      <c r="G83" s="64">
        <v>0</v>
      </c>
      <c r="H83" s="64">
        <v>0</v>
      </c>
      <c r="I83" s="64">
        <v>0</v>
      </c>
      <c r="J83" s="64">
        <v>0</v>
      </c>
      <c r="K83" s="65">
        <v>0</v>
      </c>
      <c r="L83" s="65">
        <v>0</v>
      </c>
      <c r="M83" s="64">
        <v>0</v>
      </c>
      <c r="N83" s="64">
        <v>0</v>
      </c>
    </row>
    <row r="84" spans="1:14" s="59" customFormat="1" ht="12" customHeight="1">
      <c r="A84" s="16" t="s">
        <v>72</v>
      </c>
      <c r="B84" s="13" t="s">
        <v>15</v>
      </c>
      <c r="C84" s="45" t="s">
        <v>16</v>
      </c>
      <c r="D84" s="32">
        <v>1</v>
      </c>
      <c r="E84" s="33">
        <v>41083</v>
      </c>
      <c r="F84" s="33">
        <v>2646</v>
      </c>
      <c r="G84" s="32">
        <v>3</v>
      </c>
      <c r="H84" s="32">
        <v>53</v>
      </c>
      <c r="I84" s="32">
        <v>65</v>
      </c>
      <c r="J84" s="32">
        <v>1</v>
      </c>
      <c r="K84" s="33">
        <v>4618</v>
      </c>
      <c r="L84" s="33">
        <v>681</v>
      </c>
      <c r="M84" s="32">
        <v>2</v>
      </c>
      <c r="N84" s="32">
        <v>65</v>
      </c>
    </row>
    <row r="85" spans="1:14" s="11" customFormat="1" ht="12" customHeight="1">
      <c r="A85" s="177" t="s">
        <v>73</v>
      </c>
      <c r="B85" s="15" t="s">
        <v>18</v>
      </c>
      <c r="C85" s="10" t="s">
        <v>19</v>
      </c>
      <c r="D85" s="36">
        <v>1</v>
      </c>
      <c r="E85" s="37">
        <v>41083</v>
      </c>
      <c r="F85" s="37">
        <v>2646</v>
      </c>
      <c r="G85" s="36">
        <v>3</v>
      </c>
      <c r="H85" s="36">
        <v>53</v>
      </c>
      <c r="I85" s="36">
        <v>65</v>
      </c>
      <c r="J85" s="36">
        <v>1</v>
      </c>
      <c r="K85" s="37">
        <v>4618</v>
      </c>
      <c r="L85" s="37">
        <v>681</v>
      </c>
      <c r="M85" s="36">
        <v>2</v>
      </c>
      <c r="N85" s="36">
        <v>65</v>
      </c>
    </row>
    <row r="86" spans="1:14" s="11" customFormat="1" ht="12" customHeight="1">
      <c r="A86" s="178"/>
      <c r="B86" s="15" t="s">
        <v>20</v>
      </c>
      <c r="C86" s="10" t="s">
        <v>21</v>
      </c>
      <c r="D86" s="66">
        <v>0</v>
      </c>
      <c r="E86" s="67">
        <v>0</v>
      </c>
      <c r="F86" s="67">
        <v>0</v>
      </c>
      <c r="G86" s="66">
        <v>0</v>
      </c>
      <c r="H86" s="66">
        <v>0</v>
      </c>
      <c r="I86" s="66">
        <v>0</v>
      </c>
      <c r="J86" s="64">
        <v>0</v>
      </c>
      <c r="K86" s="65">
        <v>0</v>
      </c>
      <c r="L86" s="65">
        <v>0</v>
      </c>
      <c r="M86" s="64">
        <v>0</v>
      </c>
      <c r="N86" s="64">
        <v>0</v>
      </c>
    </row>
    <row r="87" spans="1:14" s="59" customFormat="1" ht="12" customHeight="1">
      <c r="A87" s="16" t="s">
        <v>74</v>
      </c>
      <c r="B87" s="13" t="s">
        <v>15</v>
      </c>
      <c r="C87" s="45" t="s">
        <v>16</v>
      </c>
      <c r="D87" s="46">
        <v>3</v>
      </c>
      <c r="E87" s="47">
        <v>3464</v>
      </c>
      <c r="F87" s="47">
        <v>1235</v>
      </c>
      <c r="G87" s="46">
        <v>3</v>
      </c>
      <c r="H87" s="46">
        <v>9</v>
      </c>
      <c r="I87" s="46">
        <v>5</v>
      </c>
      <c r="J87" s="68">
        <v>0</v>
      </c>
      <c r="K87" s="69">
        <v>0</v>
      </c>
      <c r="L87" s="69">
        <v>0</v>
      </c>
      <c r="M87" s="68">
        <v>0</v>
      </c>
      <c r="N87" s="68">
        <v>0</v>
      </c>
    </row>
    <row r="88" spans="1:14" s="11" customFormat="1" ht="12" customHeight="1">
      <c r="A88" s="177" t="s">
        <v>75</v>
      </c>
      <c r="B88" s="15" t="s">
        <v>18</v>
      </c>
      <c r="C88" s="10" t="s">
        <v>19</v>
      </c>
      <c r="D88" s="38">
        <v>3</v>
      </c>
      <c r="E88" s="39">
        <v>3464</v>
      </c>
      <c r="F88" s="39">
        <v>1235</v>
      </c>
      <c r="G88" s="38">
        <v>3</v>
      </c>
      <c r="H88" s="38">
        <v>9</v>
      </c>
      <c r="I88" s="38">
        <v>5</v>
      </c>
      <c r="J88" s="66">
        <v>0</v>
      </c>
      <c r="K88" s="67">
        <v>0</v>
      </c>
      <c r="L88" s="67">
        <v>0</v>
      </c>
      <c r="M88" s="66">
        <v>0</v>
      </c>
      <c r="N88" s="66">
        <v>0</v>
      </c>
    </row>
    <row r="89" spans="1:14" s="11" customFormat="1" ht="12" customHeight="1">
      <c r="A89" s="178"/>
      <c r="B89" s="15" t="s">
        <v>20</v>
      </c>
      <c r="C89" s="10" t="s">
        <v>21</v>
      </c>
      <c r="D89" s="66">
        <v>0</v>
      </c>
      <c r="E89" s="67">
        <v>0</v>
      </c>
      <c r="F89" s="67">
        <v>0</v>
      </c>
      <c r="G89" s="66">
        <v>0</v>
      </c>
      <c r="H89" s="66">
        <v>0</v>
      </c>
      <c r="I89" s="66">
        <v>0</v>
      </c>
      <c r="J89" s="66">
        <v>0</v>
      </c>
      <c r="K89" s="67">
        <v>0</v>
      </c>
      <c r="L89" s="67">
        <v>0</v>
      </c>
      <c r="M89" s="66">
        <v>0</v>
      </c>
      <c r="N89" s="66">
        <v>0</v>
      </c>
    </row>
    <row r="90" spans="1:14" ht="12">
      <c r="A90" s="179" t="s">
        <v>83</v>
      </c>
      <c r="B90" s="179"/>
      <c r="C90" s="179"/>
      <c r="D90" s="179"/>
      <c r="E90" s="179"/>
      <c r="F90" s="179"/>
      <c r="G90" s="179"/>
      <c r="H90" s="179"/>
      <c r="I90" s="179"/>
      <c r="J90" s="179"/>
      <c r="K90" s="179"/>
      <c r="L90" s="179"/>
      <c r="M90" s="179"/>
      <c r="N90" s="179"/>
    </row>
    <row r="91" spans="1:14" ht="12">
      <c r="A91" s="180" t="s">
        <v>82</v>
      </c>
      <c r="B91" s="180"/>
      <c r="C91" s="180"/>
      <c r="D91" s="180"/>
      <c r="E91" s="180"/>
      <c r="F91" s="180"/>
      <c r="G91" s="180"/>
      <c r="H91" s="180"/>
      <c r="I91" s="180"/>
      <c r="J91" s="180"/>
      <c r="K91" s="180"/>
      <c r="L91" s="180"/>
      <c r="M91" s="180"/>
      <c r="N91" s="180"/>
    </row>
  </sheetData>
  <sheetProtection/>
  <mergeCells count="35">
    <mergeCell ref="A64:A65"/>
    <mergeCell ref="A67:A68"/>
    <mergeCell ref="A70:A71"/>
    <mergeCell ref="A90:N90"/>
    <mergeCell ref="A91:N91"/>
    <mergeCell ref="A79:A80"/>
    <mergeCell ref="A82:A83"/>
    <mergeCell ref="A85:A86"/>
    <mergeCell ref="A88:A89"/>
    <mergeCell ref="A46:A47"/>
    <mergeCell ref="A49:A50"/>
    <mergeCell ref="A52:A53"/>
    <mergeCell ref="A55:A56"/>
    <mergeCell ref="A58:A59"/>
    <mergeCell ref="A61:A62"/>
    <mergeCell ref="A16:A17"/>
    <mergeCell ref="A19:A20"/>
    <mergeCell ref="A22:A23"/>
    <mergeCell ref="A73:A74"/>
    <mergeCell ref="A76:A77"/>
    <mergeCell ref="A31:A32"/>
    <mergeCell ref="A34:A35"/>
    <mergeCell ref="A37:A38"/>
    <mergeCell ref="A40:A41"/>
    <mergeCell ref="A43:A44"/>
    <mergeCell ref="A25:A26"/>
    <mergeCell ref="A28:A29"/>
    <mergeCell ref="A1:N1"/>
    <mergeCell ref="A2:N2"/>
    <mergeCell ref="A3:C5"/>
    <mergeCell ref="D3:I3"/>
    <mergeCell ref="J3:N3"/>
    <mergeCell ref="A6:A8"/>
    <mergeCell ref="A10:A11"/>
    <mergeCell ref="A13:A14"/>
  </mergeCells>
  <printOptions horizontalCentered="1"/>
  <pageMargins left="0.7480314960629921" right="0.7480314960629921" top="0.25" bottom="0.26" header="0.2" footer="0.22"/>
  <pageSetup horizontalDpi="600" verticalDpi="600" orientation="landscape" paperSize="8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91"/>
  <sheetViews>
    <sheetView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2" sqref="A2:N2"/>
    </sheetView>
  </sheetViews>
  <sheetFormatPr defaultColWidth="9.33203125" defaultRowHeight="12"/>
  <cols>
    <col min="1" max="1" width="15.66015625" style="6" customWidth="1"/>
    <col min="2" max="2" width="6.16015625" style="6" customWidth="1"/>
    <col min="3" max="3" width="6.66015625" style="6" customWidth="1"/>
    <col min="4" max="4" width="13.33203125" style="6" customWidth="1"/>
    <col min="5" max="5" width="11.66015625" style="6" customWidth="1"/>
    <col min="6" max="6" width="13.16015625" style="20" customWidth="1"/>
    <col min="7" max="7" width="12.66015625" style="6" customWidth="1"/>
    <col min="8" max="8" width="16.5" style="6" customWidth="1"/>
    <col min="9" max="9" width="14.66015625" style="20" customWidth="1"/>
    <col min="10" max="10" width="11" style="14" customWidth="1"/>
    <col min="11" max="11" width="10.5" style="6" customWidth="1"/>
    <col min="12" max="12" width="13.33203125" style="20" customWidth="1"/>
    <col min="13" max="13" width="11.66015625" style="14" customWidth="1"/>
    <col min="14" max="14" width="15.16015625" style="14" customWidth="1"/>
    <col min="15" max="16384" width="9.33203125" style="6" customWidth="1"/>
  </cols>
  <sheetData>
    <row r="1" spans="1:14" ht="16.5" customHeight="1">
      <c r="A1" s="148" t="s">
        <v>146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</row>
    <row r="2" spans="1:14" ht="12" customHeight="1">
      <c r="A2" s="150"/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</row>
    <row r="3" spans="1:14" s="7" customFormat="1" ht="18.75" customHeight="1">
      <c r="A3" s="145" t="s">
        <v>0</v>
      </c>
      <c r="B3" s="157"/>
      <c r="C3" s="158"/>
      <c r="D3" s="151" t="s">
        <v>147</v>
      </c>
      <c r="E3" s="152"/>
      <c r="F3" s="152"/>
      <c r="G3" s="152"/>
      <c r="H3" s="152"/>
      <c r="I3" s="153"/>
      <c r="J3" s="154" t="s">
        <v>148</v>
      </c>
      <c r="K3" s="155"/>
      <c r="L3" s="155"/>
      <c r="M3" s="155"/>
      <c r="N3" s="156"/>
    </row>
    <row r="4" spans="1:14" s="7" customFormat="1" ht="26.25" customHeight="1">
      <c r="A4" s="146"/>
      <c r="B4" s="159"/>
      <c r="C4" s="160"/>
      <c r="D4" s="23" t="s">
        <v>188</v>
      </c>
      <c r="E4" s="23" t="s">
        <v>189</v>
      </c>
      <c r="F4" s="23" t="s">
        <v>11</v>
      </c>
      <c r="G4" s="23" t="s">
        <v>104</v>
      </c>
      <c r="H4" s="23" t="s">
        <v>190</v>
      </c>
      <c r="I4" s="23" t="s">
        <v>191</v>
      </c>
      <c r="J4" s="28" t="s">
        <v>192</v>
      </c>
      <c r="K4" s="23" t="s">
        <v>189</v>
      </c>
      <c r="L4" s="23" t="s">
        <v>11</v>
      </c>
      <c r="M4" s="28" t="s">
        <v>193</v>
      </c>
      <c r="N4" s="28" t="s">
        <v>14</v>
      </c>
    </row>
    <row r="5" spans="1:14" s="7" customFormat="1" ht="36" customHeight="1">
      <c r="A5" s="147"/>
      <c r="B5" s="161"/>
      <c r="C5" s="162"/>
      <c r="D5" s="24" t="s">
        <v>149</v>
      </c>
      <c r="E5" s="24" t="s">
        <v>5</v>
      </c>
      <c r="F5" s="24" t="s">
        <v>8</v>
      </c>
      <c r="G5" s="24" t="s">
        <v>151</v>
      </c>
      <c r="H5" s="58" t="s">
        <v>152</v>
      </c>
      <c r="I5" s="24" t="s">
        <v>154</v>
      </c>
      <c r="J5" s="25" t="s">
        <v>4</v>
      </c>
      <c r="K5" s="26" t="s">
        <v>5</v>
      </c>
      <c r="L5" s="26" t="s">
        <v>6</v>
      </c>
      <c r="M5" s="25" t="s">
        <v>7</v>
      </c>
      <c r="N5" s="27" t="s">
        <v>155</v>
      </c>
    </row>
    <row r="6" spans="1:18" ht="12" customHeight="1">
      <c r="A6" s="173" t="s">
        <v>194</v>
      </c>
      <c r="B6" s="41" t="s">
        <v>139</v>
      </c>
      <c r="C6" s="42" t="s">
        <v>140</v>
      </c>
      <c r="D6" s="70">
        <v>42</v>
      </c>
      <c r="E6" s="33">
        <v>1008442</v>
      </c>
      <c r="F6" s="33">
        <v>133132</v>
      </c>
      <c r="G6" s="32">
        <v>267</v>
      </c>
      <c r="H6" s="32">
        <v>3210</v>
      </c>
      <c r="I6" s="32">
        <v>54668</v>
      </c>
      <c r="J6" s="32">
        <v>34</v>
      </c>
      <c r="K6" s="33">
        <v>451501</v>
      </c>
      <c r="L6" s="33">
        <v>51100</v>
      </c>
      <c r="M6" s="32">
        <v>179</v>
      </c>
      <c r="N6" s="32">
        <v>126442</v>
      </c>
      <c r="P6" s="9"/>
      <c r="R6" s="9"/>
    </row>
    <row r="7" spans="1:18" s="11" customFormat="1" ht="12" customHeight="1">
      <c r="A7" s="174"/>
      <c r="B7" s="43" t="s">
        <v>141</v>
      </c>
      <c r="C7" s="44" t="s">
        <v>142</v>
      </c>
      <c r="D7" s="71">
        <v>41</v>
      </c>
      <c r="E7" s="37">
        <v>976042</v>
      </c>
      <c r="F7" s="37">
        <v>131132</v>
      </c>
      <c r="G7" s="36">
        <v>263</v>
      </c>
      <c r="H7" s="36">
        <v>3170</v>
      </c>
      <c r="I7" s="36">
        <v>54618</v>
      </c>
      <c r="J7" s="36">
        <v>31</v>
      </c>
      <c r="K7" s="37">
        <v>415574</v>
      </c>
      <c r="L7" s="37">
        <v>42107</v>
      </c>
      <c r="M7" s="36">
        <v>162</v>
      </c>
      <c r="N7" s="36">
        <v>114259</v>
      </c>
      <c r="P7" s="12"/>
      <c r="R7" s="12"/>
    </row>
    <row r="8" spans="1:18" s="11" customFormat="1" ht="12" customHeight="1">
      <c r="A8" s="174"/>
      <c r="B8" s="43" t="s">
        <v>143</v>
      </c>
      <c r="C8" s="44" t="s">
        <v>144</v>
      </c>
      <c r="D8" s="36">
        <v>1</v>
      </c>
      <c r="E8" s="37">
        <v>32400</v>
      </c>
      <c r="F8" s="37">
        <v>2000</v>
      </c>
      <c r="G8" s="36">
        <v>4</v>
      </c>
      <c r="H8" s="36">
        <v>40</v>
      </c>
      <c r="I8" s="36">
        <v>50</v>
      </c>
      <c r="J8" s="36">
        <v>3</v>
      </c>
      <c r="K8" s="37">
        <v>35927</v>
      </c>
      <c r="L8" s="37">
        <v>8993</v>
      </c>
      <c r="M8" s="36">
        <v>17</v>
      </c>
      <c r="N8" s="36">
        <v>12183</v>
      </c>
      <c r="P8" s="12"/>
      <c r="R8" s="12"/>
    </row>
    <row r="9" spans="1:18" ht="12" customHeight="1">
      <c r="A9" s="29" t="s">
        <v>84</v>
      </c>
      <c r="B9" s="30" t="s">
        <v>15</v>
      </c>
      <c r="C9" s="31" t="s">
        <v>16</v>
      </c>
      <c r="D9" s="32">
        <v>35</v>
      </c>
      <c r="E9" s="33">
        <v>886619</v>
      </c>
      <c r="F9" s="33">
        <v>95073</v>
      </c>
      <c r="G9" s="32">
        <v>224</v>
      </c>
      <c r="H9" s="32">
        <v>2063</v>
      </c>
      <c r="I9" s="32">
        <v>33946</v>
      </c>
      <c r="J9" s="32">
        <v>31</v>
      </c>
      <c r="K9" s="33">
        <v>421071</v>
      </c>
      <c r="L9" s="33">
        <v>46534</v>
      </c>
      <c r="M9" s="32">
        <v>151</v>
      </c>
      <c r="N9" s="32">
        <v>94182</v>
      </c>
      <c r="O9" s="14"/>
      <c r="P9" s="14"/>
      <c r="Q9" s="14"/>
      <c r="R9" s="14"/>
    </row>
    <row r="10" spans="1:18" s="11" customFormat="1" ht="12" customHeight="1">
      <c r="A10" s="181" t="s">
        <v>17</v>
      </c>
      <c r="B10" s="34" t="s">
        <v>18</v>
      </c>
      <c r="C10" s="35" t="s">
        <v>19</v>
      </c>
      <c r="D10" s="36">
        <v>34</v>
      </c>
      <c r="E10" s="37">
        <v>854219</v>
      </c>
      <c r="F10" s="37">
        <v>93073</v>
      </c>
      <c r="G10" s="36">
        <v>220</v>
      </c>
      <c r="H10" s="36">
        <v>2023</v>
      </c>
      <c r="I10" s="36">
        <v>33896</v>
      </c>
      <c r="J10" s="36">
        <v>28</v>
      </c>
      <c r="K10" s="37">
        <v>385144</v>
      </c>
      <c r="L10" s="37">
        <v>37541</v>
      </c>
      <c r="M10" s="36">
        <v>134</v>
      </c>
      <c r="N10" s="36">
        <v>81999</v>
      </c>
      <c r="O10" s="14"/>
      <c r="P10" s="14"/>
      <c r="Q10" s="14"/>
      <c r="R10" s="14"/>
    </row>
    <row r="11" spans="1:18" s="11" customFormat="1" ht="12" customHeight="1">
      <c r="A11" s="182"/>
      <c r="B11" s="34" t="s">
        <v>20</v>
      </c>
      <c r="C11" s="35" t="s">
        <v>21</v>
      </c>
      <c r="D11" s="36">
        <v>1</v>
      </c>
      <c r="E11" s="37">
        <v>32400</v>
      </c>
      <c r="F11" s="37">
        <v>2000</v>
      </c>
      <c r="G11" s="36">
        <v>4</v>
      </c>
      <c r="H11" s="36">
        <v>40</v>
      </c>
      <c r="I11" s="36">
        <v>50</v>
      </c>
      <c r="J11" s="36">
        <v>3</v>
      </c>
      <c r="K11" s="37">
        <v>35927</v>
      </c>
      <c r="L11" s="37">
        <v>8993</v>
      </c>
      <c r="M11" s="36">
        <v>17</v>
      </c>
      <c r="N11" s="36">
        <v>12183</v>
      </c>
      <c r="O11" s="14"/>
      <c r="P11" s="14"/>
      <c r="Q11" s="14"/>
      <c r="R11" s="14"/>
    </row>
    <row r="12" spans="1:14" s="59" customFormat="1" ht="12" customHeight="1">
      <c r="A12" s="16" t="s">
        <v>22</v>
      </c>
      <c r="B12" s="13" t="s">
        <v>15</v>
      </c>
      <c r="C12" s="45" t="s">
        <v>16</v>
      </c>
      <c r="D12" s="32">
        <v>1</v>
      </c>
      <c r="E12" s="33">
        <v>19825</v>
      </c>
      <c r="F12" s="33">
        <v>8431</v>
      </c>
      <c r="G12" s="32">
        <v>15</v>
      </c>
      <c r="H12" s="32">
        <v>638</v>
      </c>
      <c r="I12" s="32">
        <v>9351</v>
      </c>
      <c r="J12" s="32">
        <v>1</v>
      </c>
      <c r="K12" s="33">
        <v>18675</v>
      </c>
      <c r="L12" s="33">
        <v>6448</v>
      </c>
      <c r="M12" s="32">
        <v>12</v>
      </c>
      <c r="N12" s="32">
        <v>11825</v>
      </c>
    </row>
    <row r="13" spans="1:14" s="11" customFormat="1" ht="12" customHeight="1">
      <c r="A13" s="177" t="s">
        <v>23</v>
      </c>
      <c r="B13" s="15" t="s">
        <v>18</v>
      </c>
      <c r="C13" s="10" t="s">
        <v>19</v>
      </c>
      <c r="D13" s="36">
        <v>1</v>
      </c>
      <c r="E13" s="37">
        <v>19825</v>
      </c>
      <c r="F13" s="37">
        <v>8431</v>
      </c>
      <c r="G13" s="36">
        <v>15</v>
      </c>
      <c r="H13" s="36">
        <v>638</v>
      </c>
      <c r="I13" s="36">
        <v>9351</v>
      </c>
      <c r="J13" s="36">
        <v>1</v>
      </c>
      <c r="K13" s="37">
        <v>18675</v>
      </c>
      <c r="L13" s="37">
        <v>6448</v>
      </c>
      <c r="M13" s="36">
        <v>12</v>
      </c>
      <c r="N13" s="36">
        <v>11825</v>
      </c>
    </row>
    <row r="14" spans="1:14" s="11" customFormat="1" ht="12" customHeight="1">
      <c r="A14" s="178"/>
      <c r="B14" s="15" t="s">
        <v>20</v>
      </c>
      <c r="C14" s="10" t="s">
        <v>21</v>
      </c>
      <c r="D14" s="64">
        <v>0</v>
      </c>
      <c r="E14" s="65">
        <v>0</v>
      </c>
      <c r="F14" s="65">
        <v>0</v>
      </c>
      <c r="G14" s="64">
        <v>0</v>
      </c>
      <c r="H14" s="64">
        <v>0</v>
      </c>
      <c r="I14" s="64">
        <v>0</v>
      </c>
      <c r="J14" s="64">
        <v>0</v>
      </c>
      <c r="K14" s="65">
        <v>0</v>
      </c>
      <c r="L14" s="65">
        <v>0</v>
      </c>
      <c r="M14" s="64">
        <v>0</v>
      </c>
      <c r="N14" s="64">
        <v>0</v>
      </c>
    </row>
    <row r="15" spans="1:14" s="59" customFormat="1" ht="12" customHeight="1">
      <c r="A15" s="16" t="s">
        <v>26</v>
      </c>
      <c r="B15" s="13" t="s">
        <v>15</v>
      </c>
      <c r="C15" s="45" t="s">
        <v>16</v>
      </c>
      <c r="D15" s="46">
        <v>1</v>
      </c>
      <c r="E15" s="47">
        <v>349475</v>
      </c>
      <c r="F15" s="47">
        <v>5616</v>
      </c>
      <c r="G15" s="46">
        <v>4</v>
      </c>
      <c r="H15" s="46">
        <v>36</v>
      </c>
      <c r="I15" s="46">
        <v>1140</v>
      </c>
      <c r="J15" s="46">
        <v>3</v>
      </c>
      <c r="K15" s="47">
        <v>169398</v>
      </c>
      <c r="L15" s="47">
        <v>2293</v>
      </c>
      <c r="M15" s="46">
        <v>6</v>
      </c>
      <c r="N15" s="46">
        <v>2986</v>
      </c>
    </row>
    <row r="16" spans="1:14" s="11" customFormat="1" ht="12" customHeight="1">
      <c r="A16" s="177" t="s">
        <v>27</v>
      </c>
      <c r="B16" s="15" t="s">
        <v>18</v>
      </c>
      <c r="C16" s="10" t="s">
        <v>19</v>
      </c>
      <c r="D16" s="38">
        <v>1</v>
      </c>
      <c r="E16" s="39">
        <v>349475</v>
      </c>
      <c r="F16" s="39">
        <v>5616</v>
      </c>
      <c r="G16" s="38">
        <v>4</v>
      </c>
      <c r="H16" s="38">
        <v>36</v>
      </c>
      <c r="I16" s="38">
        <v>1140</v>
      </c>
      <c r="J16" s="38">
        <v>3</v>
      </c>
      <c r="K16" s="39">
        <v>169398</v>
      </c>
      <c r="L16" s="39">
        <v>2293</v>
      </c>
      <c r="M16" s="38">
        <v>6</v>
      </c>
      <c r="N16" s="38">
        <v>2986</v>
      </c>
    </row>
    <row r="17" spans="1:14" s="11" customFormat="1" ht="12" customHeight="1">
      <c r="A17" s="178"/>
      <c r="B17" s="15" t="s">
        <v>20</v>
      </c>
      <c r="C17" s="10" t="s">
        <v>21</v>
      </c>
      <c r="D17" s="66">
        <v>0</v>
      </c>
      <c r="E17" s="67">
        <v>0</v>
      </c>
      <c r="F17" s="67">
        <v>0</v>
      </c>
      <c r="G17" s="66">
        <v>0</v>
      </c>
      <c r="H17" s="66">
        <v>0</v>
      </c>
      <c r="I17" s="66">
        <v>0</v>
      </c>
      <c r="J17" s="66">
        <v>0</v>
      </c>
      <c r="K17" s="67">
        <v>0</v>
      </c>
      <c r="L17" s="67">
        <v>0</v>
      </c>
      <c r="M17" s="66">
        <v>0</v>
      </c>
      <c r="N17" s="66">
        <v>0</v>
      </c>
    </row>
    <row r="18" spans="1:14" s="59" customFormat="1" ht="12" customHeight="1">
      <c r="A18" s="16" t="s">
        <v>28</v>
      </c>
      <c r="B18" s="13" t="s">
        <v>15</v>
      </c>
      <c r="C18" s="45" t="s">
        <v>16</v>
      </c>
      <c r="D18" s="46">
        <v>2</v>
      </c>
      <c r="E18" s="47">
        <v>23842</v>
      </c>
      <c r="F18" s="47">
        <v>10007</v>
      </c>
      <c r="G18" s="46">
        <v>14</v>
      </c>
      <c r="H18" s="46">
        <v>242</v>
      </c>
      <c r="I18" s="46">
        <v>2359</v>
      </c>
      <c r="J18" s="46">
        <v>2</v>
      </c>
      <c r="K18" s="47">
        <v>5580</v>
      </c>
      <c r="L18" s="47">
        <v>2240</v>
      </c>
      <c r="M18" s="46">
        <v>14</v>
      </c>
      <c r="N18" s="46">
        <v>8855</v>
      </c>
    </row>
    <row r="19" spans="1:14" s="11" customFormat="1" ht="12" customHeight="1">
      <c r="A19" s="177" t="s">
        <v>29</v>
      </c>
      <c r="B19" s="15" t="s">
        <v>18</v>
      </c>
      <c r="C19" s="10" t="s">
        <v>19</v>
      </c>
      <c r="D19" s="38">
        <v>2</v>
      </c>
      <c r="E19" s="39">
        <v>23842</v>
      </c>
      <c r="F19" s="39">
        <v>10007</v>
      </c>
      <c r="G19" s="38">
        <v>14</v>
      </c>
      <c r="H19" s="38">
        <v>242</v>
      </c>
      <c r="I19" s="38">
        <v>2359</v>
      </c>
      <c r="J19" s="38">
        <v>2</v>
      </c>
      <c r="K19" s="39">
        <v>5580</v>
      </c>
      <c r="L19" s="39">
        <v>2240</v>
      </c>
      <c r="M19" s="38">
        <v>14</v>
      </c>
      <c r="N19" s="38">
        <v>8855</v>
      </c>
    </row>
    <row r="20" spans="1:14" s="11" customFormat="1" ht="12" customHeight="1">
      <c r="A20" s="178"/>
      <c r="B20" s="15" t="s">
        <v>20</v>
      </c>
      <c r="C20" s="10" t="s">
        <v>21</v>
      </c>
      <c r="D20" s="66">
        <v>0</v>
      </c>
      <c r="E20" s="67">
        <v>0</v>
      </c>
      <c r="F20" s="67">
        <v>0</v>
      </c>
      <c r="G20" s="66">
        <v>0</v>
      </c>
      <c r="H20" s="66">
        <v>0</v>
      </c>
      <c r="I20" s="66">
        <v>0</v>
      </c>
      <c r="J20" s="66">
        <v>0</v>
      </c>
      <c r="K20" s="67">
        <v>0</v>
      </c>
      <c r="L20" s="67">
        <v>0</v>
      </c>
      <c r="M20" s="66">
        <v>0</v>
      </c>
      <c r="N20" s="66">
        <v>0</v>
      </c>
    </row>
    <row r="21" spans="1:14" s="59" customFormat="1" ht="12" customHeight="1">
      <c r="A21" s="16" t="s">
        <v>30</v>
      </c>
      <c r="B21" s="13" t="s">
        <v>15</v>
      </c>
      <c r="C21" s="45" t="s">
        <v>16</v>
      </c>
      <c r="D21" s="68">
        <v>0</v>
      </c>
      <c r="E21" s="69">
        <v>0</v>
      </c>
      <c r="F21" s="69">
        <v>0</v>
      </c>
      <c r="G21" s="68">
        <v>0</v>
      </c>
      <c r="H21" s="68">
        <v>0</v>
      </c>
      <c r="I21" s="68">
        <v>0</v>
      </c>
      <c r="J21" s="46">
        <v>1</v>
      </c>
      <c r="K21" s="47">
        <v>15920</v>
      </c>
      <c r="L21" s="47">
        <v>321</v>
      </c>
      <c r="M21" s="46">
        <v>3</v>
      </c>
      <c r="N21" s="46">
        <v>1706</v>
      </c>
    </row>
    <row r="22" spans="1:14" s="11" customFormat="1" ht="12" customHeight="1">
      <c r="A22" s="177" t="s">
        <v>31</v>
      </c>
      <c r="B22" s="15" t="s">
        <v>18</v>
      </c>
      <c r="C22" s="10" t="s">
        <v>19</v>
      </c>
      <c r="D22" s="66">
        <v>0</v>
      </c>
      <c r="E22" s="67">
        <v>0</v>
      </c>
      <c r="F22" s="67">
        <v>0</v>
      </c>
      <c r="G22" s="66">
        <v>0</v>
      </c>
      <c r="H22" s="66">
        <v>0</v>
      </c>
      <c r="I22" s="66">
        <v>0</v>
      </c>
      <c r="J22" s="38">
        <v>1</v>
      </c>
      <c r="K22" s="39">
        <v>15920</v>
      </c>
      <c r="L22" s="39">
        <v>321</v>
      </c>
      <c r="M22" s="38">
        <v>3</v>
      </c>
      <c r="N22" s="38">
        <v>1706</v>
      </c>
    </row>
    <row r="23" spans="1:14" s="11" customFormat="1" ht="12" customHeight="1">
      <c r="A23" s="178"/>
      <c r="B23" s="15" t="s">
        <v>20</v>
      </c>
      <c r="C23" s="10" t="s">
        <v>21</v>
      </c>
      <c r="D23" s="66">
        <v>0</v>
      </c>
      <c r="E23" s="67">
        <v>0</v>
      </c>
      <c r="F23" s="67">
        <v>0</v>
      </c>
      <c r="G23" s="66">
        <v>0</v>
      </c>
      <c r="H23" s="66">
        <v>0</v>
      </c>
      <c r="I23" s="66">
        <v>0</v>
      </c>
      <c r="J23" s="66">
        <v>0</v>
      </c>
      <c r="K23" s="67">
        <v>0</v>
      </c>
      <c r="L23" s="67">
        <v>0</v>
      </c>
      <c r="M23" s="66">
        <v>0</v>
      </c>
      <c r="N23" s="66">
        <v>0</v>
      </c>
    </row>
    <row r="24" spans="1:14" s="59" customFormat="1" ht="12" customHeight="1">
      <c r="A24" s="16" t="s">
        <v>32</v>
      </c>
      <c r="B24" s="13" t="s">
        <v>15</v>
      </c>
      <c r="C24" s="45" t="s">
        <v>16</v>
      </c>
      <c r="D24" s="68">
        <v>0</v>
      </c>
      <c r="E24" s="69">
        <v>0</v>
      </c>
      <c r="F24" s="69">
        <v>0</v>
      </c>
      <c r="G24" s="68">
        <v>0</v>
      </c>
      <c r="H24" s="68">
        <v>0</v>
      </c>
      <c r="I24" s="68">
        <v>0</v>
      </c>
      <c r="J24" s="46">
        <v>2</v>
      </c>
      <c r="K24" s="47">
        <v>33789</v>
      </c>
      <c r="L24" s="47">
        <v>8507</v>
      </c>
      <c r="M24" s="46">
        <v>5</v>
      </c>
      <c r="N24" s="46">
        <v>1259</v>
      </c>
    </row>
    <row r="25" spans="1:14" s="11" customFormat="1" ht="12" customHeight="1">
      <c r="A25" s="177" t="s">
        <v>33</v>
      </c>
      <c r="B25" s="15" t="s">
        <v>18</v>
      </c>
      <c r="C25" s="10" t="s">
        <v>19</v>
      </c>
      <c r="D25" s="66">
        <v>0</v>
      </c>
      <c r="E25" s="67">
        <v>0</v>
      </c>
      <c r="F25" s="67">
        <v>0</v>
      </c>
      <c r="G25" s="66">
        <v>0</v>
      </c>
      <c r="H25" s="66">
        <v>0</v>
      </c>
      <c r="I25" s="66">
        <v>0</v>
      </c>
      <c r="J25" s="38">
        <v>1</v>
      </c>
      <c r="K25" s="39">
        <v>1016</v>
      </c>
      <c r="L25" s="39">
        <v>220</v>
      </c>
      <c r="M25" s="38">
        <v>2</v>
      </c>
      <c r="N25" s="38">
        <v>430</v>
      </c>
    </row>
    <row r="26" spans="1:14" s="11" customFormat="1" ht="12" customHeight="1">
      <c r="A26" s="178"/>
      <c r="B26" s="15" t="s">
        <v>20</v>
      </c>
      <c r="C26" s="10" t="s">
        <v>21</v>
      </c>
      <c r="D26" s="66">
        <v>0</v>
      </c>
      <c r="E26" s="67">
        <v>0</v>
      </c>
      <c r="F26" s="67">
        <v>0</v>
      </c>
      <c r="G26" s="66">
        <v>0</v>
      </c>
      <c r="H26" s="66">
        <v>0</v>
      </c>
      <c r="I26" s="66">
        <v>0</v>
      </c>
      <c r="J26" s="38">
        <v>1</v>
      </c>
      <c r="K26" s="39">
        <v>32773</v>
      </c>
      <c r="L26" s="39">
        <v>8287</v>
      </c>
      <c r="M26" s="38">
        <v>3</v>
      </c>
      <c r="N26" s="38">
        <v>829</v>
      </c>
    </row>
    <row r="27" spans="1:14" s="59" customFormat="1" ht="12" customHeight="1">
      <c r="A27" s="16" t="s">
        <v>34</v>
      </c>
      <c r="B27" s="13" t="s">
        <v>15</v>
      </c>
      <c r="C27" s="45" t="s">
        <v>16</v>
      </c>
      <c r="D27" s="46">
        <v>1</v>
      </c>
      <c r="E27" s="47">
        <v>5044</v>
      </c>
      <c r="F27" s="47">
        <v>201</v>
      </c>
      <c r="G27" s="46">
        <v>3</v>
      </c>
      <c r="H27" s="46">
        <v>8</v>
      </c>
      <c r="I27" s="46">
        <v>631</v>
      </c>
      <c r="J27" s="46">
        <v>1</v>
      </c>
      <c r="K27" s="47">
        <v>1141</v>
      </c>
      <c r="L27" s="47">
        <v>303</v>
      </c>
      <c r="M27" s="46">
        <v>4</v>
      </c>
      <c r="N27" s="46">
        <v>3804</v>
      </c>
    </row>
    <row r="28" spans="1:14" s="11" customFormat="1" ht="12" customHeight="1">
      <c r="A28" s="177" t="s">
        <v>35</v>
      </c>
      <c r="B28" s="15" t="s">
        <v>18</v>
      </c>
      <c r="C28" s="10" t="s">
        <v>19</v>
      </c>
      <c r="D28" s="38">
        <v>1</v>
      </c>
      <c r="E28" s="39">
        <v>5044</v>
      </c>
      <c r="F28" s="39">
        <v>201</v>
      </c>
      <c r="G28" s="38">
        <v>3</v>
      </c>
      <c r="H28" s="38">
        <v>8</v>
      </c>
      <c r="I28" s="38">
        <v>631</v>
      </c>
      <c r="J28" s="38">
        <v>1</v>
      </c>
      <c r="K28" s="39">
        <v>1141</v>
      </c>
      <c r="L28" s="39">
        <v>303</v>
      </c>
      <c r="M28" s="38">
        <v>4</v>
      </c>
      <c r="N28" s="38">
        <v>3804</v>
      </c>
    </row>
    <row r="29" spans="1:14" s="11" customFormat="1" ht="12" customHeight="1">
      <c r="A29" s="178"/>
      <c r="B29" s="15" t="s">
        <v>20</v>
      </c>
      <c r="C29" s="10" t="s">
        <v>21</v>
      </c>
      <c r="D29" s="66">
        <v>0</v>
      </c>
      <c r="E29" s="67">
        <v>0</v>
      </c>
      <c r="F29" s="67">
        <v>0</v>
      </c>
      <c r="G29" s="66">
        <v>0</v>
      </c>
      <c r="H29" s="66">
        <v>0</v>
      </c>
      <c r="I29" s="66">
        <v>0</v>
      </c>
      <c r="J29" s="66">
        <v>0</v>
      </c>
      <c r="K29" s="67">
        <v>0</v>
      </c>
      <c r="L29" s="67">
        <v>0</v>
      </c>
      <c r="M29" s="66">
        <v>0</v>
      </c>
      <c r="N29" s="66">
        <v>0</v>
      </c>
    </row>
    <row r="30" spans="1:14" s="59" customFormat="1" ht="12" customHeight="1">
      <c r="A30" s="16" t="s">
        <v>36</v>
      </c>
      <c r="B30" s="13" t="s">
        <v>15</v>
      </c>
      <c r="C30" s="45" t="s">
        <v>16</v>
      </c>
      <c r="D30" s="46">
        <v>5</v>
      </c>
      <c r="E30" s="47">
        <v>58643</v>
      </c>
      <c r="F30" s="47">
        <v>9557</v>
      </c>
      <c r="G30" s="46">
        <v>20</v>
      </c>
      <c r="H30" s="46">
        <v>94</v>
      </c>
      <c r="I30" s="46">
        <v>1218</v>
      </c>
      <c r="J30" s="68">
        <v>0</v>
      </c>
      <c r="K30" s="69">
        <v>0</v>
      </c>
      <c r="L30" s="69">
        <v>0</v>
      </c>
      <c r="M30" s="68">
        <v>0</v>
      </c>
      <c r="N30" s="68">
        <v>0</v>
      </c>
    </row>
    <row r="31" spans="1:14" s="11" customFormat="1" ht="12" customHeight="1">
      <c r="A31" s="177" t="s">
        <v>37</v>
      </c>
      <c r="B31" s="15" t="s">
        <v>18</v>
      </c>
      <c r="C31" s="10" t="s">
        <v>19</v>
      </c>
      <c r="D31" s="38">
        <v>5</v>
      </c>
      <c r="E31" s="39">
        <v>58643</v>
      </c>
      <c r="F31" s="39">
        <v>9557</v>
      </c>
      <c r="G31" s="38">
        <v>20</v>
      </c>
      <c r="H31" s="38">
        <v>94</v>
      </c>
      <c r="I31" s="38">
        <v>1218</v>
      </c>
      <c r="J31" s="66">
        <v>0</v>
      </c>
      <c r="K31" s="67">
        <v>0</v>
      </c>
      <c r="L31" s="67">
        <v>0</v>
      </c>
      <c r="M31" s="66">
        <v>0</v>
      </c>
      <c r="N31" s="66">
        <v>0</v>
      </c>
    </row>
    <row r="32" spans="1:14" s="11" customFormat="1" ht="12" customHeight="1">
      <c r="A32" s="178"/>
      <c r="B32" s="15" t="s">
        <v>20</v>
      </c>
      <c r="C32" s="10" t="s">
        <v>21</v>
      </c>
      <c r="D32" s="66">
        <v>0</v>
      </c>
      <c r="E32" s="67">
        <v>0</v>
      </c>
      <c r="F32" s="67">
        <v>0</v>
      </c>
      <c r="G32" s="66">
        <v>0</v>
      </c>
      <c r="H32" s="66">
        <v>0</v>
      </c>
      <c r="I32" s="66">
        <v>0</v>
      </c>
      <c r="J32" s="66">
        <v>0</v>
      </c>
      <c r="K32" s="67">
        <v>0</v>
      </c>
      <c r="L32" s="67">
        <v>0</v>
      </c>
      <c r="M32" s="66">
        <v>0</v>
      </c>
      <c r="N32" s="66">
        <v>0</v>
      </c>
    </row>
    <row r="33" spans="1:14" s="59" customFormat="1" ht="12" customHeight="1">
      <c r="A33" s="16" t="s">
        <v>38</v>
      </c>
      <c r="B33" s="13" t="s">
        <v>15</v>
      </c>
      <c r="C33" s="45" t="s">
        <v>16</v>
      </c>
      <c r="D33" s="46">
        <v>2</v>
      </c>
      <c r="E33" s="47">
        <v>12758</v>
      </c>
      <c r="F33" s="47">
        <v>3603</v>
      </c>
      <c r="G33" s="46">
        <v>5</v>
      </c>
      <c r="H33" s="46">
        <v>55</v>
      </c>
      <c r="I33" s="46">
        <v>319</v>
      </c>
      <c r="J33" s="46">
        <v>1</v>
      </c>
      <c r="K33" s="47">
        <v>2074</v>
      </c>
      <c r="L33" s="47">
        <v>500</v>
      </c>
      <c r="M33" s="46">
        <v>8</v>
      </c>
      <c r="N33" s="46">
        <v>8255</v>
      </c>
    </row>
    <row r="34" spans="1:14" s="11" customFormat="1" ht="12" customHeight="1">
      <c r="A34" s="177" t="s">
        <v>39</v>
      </c>
      <c r="B34" s="15" t="s">
        <v>18</v>
      </c>
      <c r="C34" s="10" t="s">
        <v>19</v>
      </c>
      <c r="D34" s="38">
        <v>2</v>
      </c>
      <c r="E34" s="39">
        <v>12758</v>
      </c>
      <c r="F34" s="39">
        <v>3603</v>
      </c>
      <c r="G34" s="38">
        <v>5</v>
      </c>
      <c r="H34" s="38">
        <v>55</v>
      </c>
      <c r="I34" s="38">
        <v>319</v>
      </c>
      <c r="J34" s="66">
        <v>0</v>
      </c>
      <c r="K34" s="67">
        <v>0</v>
      </c>
      <c r="L34" s="67">
        <v>0</v>
      </c>
      <c r="M34" s="66">
        <v>0</v>
      </c>
      <c r="N34" s="66">
        <v>0</v>
      </c>
    </row>
    <row r="35" spans="1:14" s="11" customFormat="1" ht="12" customHeight="1">
      <c r="A35" s="178"/>
      <c r="B35" s="15" t="s">
        <v>20</v>
      </c>
      <c r="C35" s="10" t="s">
        <v>21</v>
      </c>
      <c r="D35" s="66">
        <v>0</v>
      </c>
      <c r="E35" s="67">
        <v>0</v>
      </c>
      <c r="F35" s="67">
        <v>0</v>
      </c>
      <c r="G35" s="66">
        <v>0</v>
      </c>
      <c r="H35" s="66">
        <v>0</v>
      </c>
      <c r="I35" s="66">
        <v>0</v>
      </c>
      <c r="J35" s="38">
        <v>1</v>
      </c>
      <c r="K35" s="39">
        <v>2074</v>
      </c>
      <c r="L35" s="39">
        <v>500</v>
      </c>
      <c r="M35" s="38">
        <v>8</v>
      </c>
      <c r="N35" s="38">
        <v>8255</v>
      </c>
    </row>
    <row r="36" spans="1:14" s="59" customFormat="1" ht="12" customHeight="1">
      <c r="A36" s="16" t="s">
        <v>40</v>
      </c>
      <c r="B36" s="13" t="s">
        <v>15</v>
      </c>
      <c r="C36" s="45" t="s">
        <v>16</v>
      </c>
      <c r="D36" s="46">
        <v>6</v>
      </c>
      <c r="E36" s="47">
        <v>6532</v>
      </c>
      <c r="F36" s="47">
        <v>3111</v>
      </c>
      <c r="G36" s="46">
        <v>10</v>
      </c>
      <c r="H36" s="46">
        <v>53</v>
      </c>
      <c r="I36" s="46">
        <v>646</v>
      </c>
      <c r="J36" s="46">
        <v>1</v>
      </c>
      <c r="K36" s="47">
        <v>1744</v>
      </c>
      <c r="L36" s="47">
        <v>281</v>
      </c>
      <c r="M36" s="46">
        <v>7</v>
      </c>
      <c r="N36" s="46">
        <v>4879</v>
      </c>
    </row>
    <row r="37" spans="1:14" s="11" customFormat="1" ht="12" customHeight="1">
      <c r="A37" s="177" t="s">
        <v>41</v>
      </c>
      <c r="B37" s="15" t="s">
        <v>18</v>
      </c>
      <c r="C37" s="10" t="s">
        <v>19</v>
      </c>
      <c r="D37" s="38">
        <v>6</v>
      </c>
      <c r="E37" s="39">
        <v>6532</v>
      </c>
      <c r="F37" s="39">
        <v>3111</v>
      </c>
      <c r="G37" s="38">
        <v>10</v>
      </c>
      <c r="H37" s="38">
        <v>53</v>
      </c>
      <c r="I37" s="38">
        <v>646</v>
      </c>
      <c r="J37" s="38">
        <v>1</v>
      </c>
      <c r="K37" s="39">
        <v>1744</v>
      </c>
      <c r="L37" s="39">
        <v>281</v>
      </c>
      <c r="M37" s="38">
        <v>7</v>
      </c>
      <c r="N37" s="38">
        <v>4879</v>
      </c>
    </row>
    <row r="38" spans="1:14" s="11" customFormat="1" ht="12" customHeight="1">
      <c r="A38" s="178"/>
      <c r="B38" s="15" t="s">
        <v>20</v>
      </c>
      <c r="C38" s="10" t="s">
        <v>21</v>
      </c>
      <c r="D38" s="66">
        <v>0</v>
      </c>
      <c r="E38" s="67">
        <v>0</v>
      </c>
      <c r="F38" s="67">
        <v>0</v>
      </c>
      <c r="G38" s="66">
        <v>0</v>
      </c>
      <c r="H38" s="66">
        <v>0</v>
      </c>
      <c r="I38" s="66">
        <v>0</v>
      </c>
      <c r="J38" s="66">
        <v>0</v>
      </c>
      <c r="K38" s="67">
        <v>0</v>
      </c>
      <c r="L38" s="67">
        <v>0</v>
      </c>
      <c r="M38" s="66">
        <v>0</v>
      </c>
      <c r="N38" s="66">
        <v>0</v>
      </c>
    </row>
    <row r="39" spans="1:14" s="59" customFormat="1" ht="12" customHeight="1">
      <c r="A39" s="16" t="s">
        <v>42</v>
      </c>
      <c r="B39" s="13" t="s">
        <v>15</v>
      </c>
      <c r="C39" s="45" t="s">
        <v>16</v>
      </c>
      <c r="D39" s="46">
        <v>3</v>
      </c>
      <c r="E39" s="47">
        <v>35634</v>
      </c>
      <c r="F39" s="47">
        <v>2713</v>
      </c>
      <c r="G39" s="46">
        <v>11</v>
      </c>
      <c r="H39" s="46">
        <v>63</v>
      </c>
      <c r="I39" s="46">
        <v>149</v>
      </c>
      <c r="J39" s="68">
        <v>0</v>
      </c>
      <c r="K39" s="69">
        <v>0</v>
      </c>
      <c r="L39" s="69">
        <v>0</v>
      </c>
      <c r="M39" s="68">
        <v>0</v>
      </c>
      <c r="N39" s="68">
        <v>0</v>
      </c>
    </row>
    <row r="40" spans="1:14" s="11" customFormat="1" ht="12" customHeight="1">
      <c r="A40" s="177" t="s">
        <v>43</v>
      </c>
      <c r="B40" s="15" t="s">
        <v>18</v>
      </c>
      <c r="C40" s="10" t="s">
        <v>19</v>
      </c>
      <c r="D40" s="38">
        <v>3</v>
      </c>
      <c r="E40" s="39">
        <v>35634</v>
      </c>
      <c r="F40" s="39">
        <v>2713</v>
      </c>
      <c r="G40" s="38">
        <v>11</v>
      </c>
      <c r="H40" s="38">
        <v>63</v>
      </c>
      <c r="I40" s="38">
        <v>149</v>
      </c>
      <c r="J40" s="66">
        <v>0</v>
      </c>
      <c r="K40" s="67">
        <v>0</v>
      </c>
      <c r="L40" s="67">
        <v>0</v>
      </c>
      <c r="M40" s="66">
        <v>0</v>
      </c>
      <c r="N40" s="66">
        <v>0</v>
      </c>
    </row>
    <row r="41" spans="1:14" s="11" customFormat="1" ht="12" customHeight="1">
      <c r="A41" s="178"/>
      <c r="B41" s="15" t="s">
        <v>20</v>
      </c>
      <c r="C41" s="10" t="s">
        <v>21</v>
      </c>
      <c r="D41" s="66">
        <v>0</v>
      </c>
      <c r="E41" s="67">
        <v>0</v>
      </c>
      <c r="F41" s="67">
        <v>0</v>
      </c>
      <c r="G41" s="66">
        <v>0</v>
      </c>
      <c r="H41" s="66">
        <v>0</v>
      </c>
      <c r="I41" s="66">
        <v>0</v>
      </c>
      <c r="J41" s="66">
        <v>0</v>
      </c>
      <c r="K41" s="67">
        <v>0</v>
      </c>
      <c r="L41" s="67">
        <v>0</v>
      </c>
      <c r="M41" s="66">
        <v>0</v>
      </c>
      <c r="N41" s="66">
        <v>0</v>
      </c>
    </row>
    <row r="42" spans="1:14" s="59" customFormat="1" ht="12" customHeight="1">
      <c r="A42" s="16" t="s">
        <v>44</v>
      </c>
      <c r="B42" s="13" t="s">
        <v>15</v>
      </c>
      <c r="C42" s="45" t="s">
        <v>16</v>
      </c>
      <c r="D42" s="46">
        <v>2</v>
      </c>
      <c r="E42" s="47">
        <v>22595</v>
      </c>
      <c r="F42" s="47">
        <v>11255</v>
      </c>
      <c r="G42" s="46">
        <v>12</v>
      </c>
      <c r="H42" s="46">
        <v>116</v>
      </c>
      <c r="I42" s="46">
        <v>480</v>
      </c>
      <c r="J42" s="46">
        <v>3</v>
      </c>
      <c r="K42" s="47">
        <v>14427</v>
      </c>
      <c r="L42" s="47">
        <v>3508</v>
      </c>
      <c r="M42" s="46">
        <v>16</v>
      </c>
      <c r="N42" s="46">
        <v>6534</v>
      </c>
    </row>
    <row r="43" spans="1:14" s="11" customFormat="1" ht="12" customHeight="1">
      <c r="A43" s="177" t="s">
        <v>45</v>
      </c>
      <c r="B43" s="15" t="s">
        <v>18</v>
      </c>
      <c r="C43" s="10" t="s">
        <v>19</v>
      </c>
      <c r="D43" s="38">
        <v>2</v>
      </c>
      <c r="E43" s="39">
        <v>22595</v>
      </c>
      <c r="F43" s="39">
        <v>11255</v>
      </c>
      <c r="G43" s="38">
        <v>12</v>
      </c>
      <c r="H43" s="38">
        <v>116</v>
      </c>
      <c r="I43" s="38">
        <v>480</v>
      </c>
      <c r="J43" s="38">
        <v>2</v>
      </c>
      <c r="K43" s="39">
        <v>13347</v>
      </c>
      <c r="L43" s="39">
        <v>3302</v>
      </c>
      <c r="M43" s="38">
        <v>10</v>
      </c>
      <c r="N43" s="38">
        <v>3435</v>
      </c>
    </row>
    <row r="44" spans="1:14" s="11" customFormat="1" ht="12" customHeight="1">
      <c r="A44" s="178"/>
      <c r="B44" s="15" t="s">
        <v>20</v>
      </c>
      <c r="C44" s="10" t="s">
        <v>21</v>
      </c>
      <c r="D44" s="66">
        <v>0</v>
      </c>
      <c r="E44" s="67">
        <v>0</v>
      </c>
      <c r="F44" s="67">
        <v>0</v>
      </c>
      <c r="G44" s="66">
        <v>0</v>
      </c>
      <c r="H44" s="66">
        <v>0</v>
      </c>
      <c r="I44" s="66">
        <v>0</v>
      </c>
      <c r="J44" s="38">
        <v>1</v>
      </c>
      <c r="K44" s="39">
        <v>1080</v>
      </c>
      <c r="L44" s="39">
        <v>206</v>
      </c>
      <c r="M44" s="38">
        <v>6</v>
      </c>
      <c r="N44" s="38">
        <v>3099</v>
      </c>
    </row>
    <row r="45" spans="1:14" s="59" customFormat="1" ht="12" customHeight="1">
      <c r="A45" s="16" t="s">
        <v>46</v>
      </c>
      <c r="B45" s="13" t="s">
        <v>15</v>
      </c>
      <c r="C45" s="45" t="s">
        <v>16</v>
      </c>
      <c r="D45" s="46">
        <v>1</v>
      </c>
      <c r="E45" s="47">
        <v>21929</v>
      </c>
      <c r="F45" s="47">
        <v>729</v>
      </c>
      <c r="G45" s="46">
        <v>5</v>
      </c>
      <c r="H45" s="46">
        <v>28</v>
      </c>
      <c r="I45" s="46">
        <v>500</v>
      </c>
      <c r="J45" s="46">
        <v>1</v>
      </c>
      <c r="K45" s="47">
        <v>1846</v>
      </c>
      <c r="L45" s="47">
        <v>685</v>
      </c>
      <c r="M45" s="46">
        <v>5</v>
      </c>
      <c r="N45" s="46">
        <v>2976</v>
      </c>
    </row>
    <row r="46" spans="1:14" s="11" customFormat="1" ht="12" customHeight="1">
      <c r="A46" s="177" t="s">
        <v>47</v>
      </c>
      <c r="B46" s="15" t="s">
        <v>18</v>
      </c>
      <c r="C46" s="10" t="s">
        <v>19</v>
      </c>
      <c r="D46" s="38">
        <v>1</v>
      </c>
      <c r="E46" s="39">
        <v>21929</v>
      </c>
      <c r="F46" s="39">
        <v>729</v>
      </c>
      <c r="G46" s="38">
        <v>5</v>
      </c>
      <c r="H46" s="38">
        <v>28</v>
      </c>
      <c r="I46" s="38">
        <v>500</v>
      </c>
      <c r="J46" s="38">
        <v>1</v>
      </c>
      <c r="K46" s="39">
        <v>1846</v>
      </c>
      <c r="L46" s="39">
        <v>685</v>
      </c>
      <c r="M46" s="38">
        <v>5</v>
      </c>
      <c r="N46" s="38">
        <v>2976</v>
      </c>
    </row>
    <row r="47" spans="1:14" s="11" customFormat="1" ht="12" customHeight="1">
      <c r="A47" s="178"/>
      <c r="B47" s="15" t="s">
        <v>20</v>
      </c>
      <c r="C47" s="10" t="s">
        <v>21</v>
      </c>
      <c r="D47" s="66">
        <v>0</v>
      </c>
      <c r="E47" s="67">
        <v>0</v>
      </c>
      <c r="F47" s="67">
        <v>0</v>
      </c>
      <c r="G47" s="66">
        <v>0</v>
      </c>
      <c r="H47" s="66">
        <v>0</v>
      </c>
      <c r="I47" s="66">
        <v>0</v>
      </c>
      <c r="J47" s="66">
        <v>0</v>
      </c>
      <c r="K47" s="67">
        <v>0</v>
      </c>
      <c r="L47" s="67">
        <v>0</v>
      </c>
      <c r="M47" s="66">
        <v>0</v>
      </c>
      <c r="N47" s="66">
        <v>0</v>
      </c>
    </row>
    <row r="48" spans="1:14" s="59" customFormat="1" ht="12" customHeight="1">
      <c r="A48" s="16" t="s">
        <v>48</v>
      </c>
      <c r="B48" s="13" t="s">
        <v>15</v>
      </c>
      <c r="C48" s="45" t="s">
        <v>16</v>
      </c>
      <c r="D48" s="46">
        <v>2</v>
      </c>
      <c r="E48" s="47">
        <v>19310</v>
      </c>
      <c r="F48" s="47">
        <v>1569</v>
      </c>
      <c r="G48" s="46">
        <v>7</v>
      </c>
      <c r="H48" s="46">
        <v>40</v>
      </c>
      <c r="I48" s="46">
        <v>885</v>
      </c>
      <c r="J48" s="46">
        <v>3</v>
      </c>
      <c r="K48" s="47">
        <v>6292</v>
      </c>
      <c r="L48" s="47">
        <v>1803</v>
      </c>
      <c r="M48" s="46">
        <v>11</v>
      </c>
      <c r="N48" s="46">
        <v>6962</v>
      </c>
    </row>
    <row r="49" spans="1:14" s="11" customFormat="1" ht="12" customHeight="1">
      <c r="A49" s="177" t="s">
        <v>49</v>
      </c>
      <c r="B49" s="15" t="s">
        <v>18</v>
      </c>
      <c r="C49" s="10" t="s">
        <v>19</v>
      </c>
      <c r="D49" s="38">
        <v>2</v>
      </c>
      <c r="E49" s="39">
        <v>19310</v>
      </c>
      <c r="F49" s="39">
        <v>1569</v>
      </c>
      <c r="G49" s="38">
        <v>7</v>
      </c>
      <c r="H49" s="38">
        <v>40</v>
      </c>
      <c r="I49" s="38">
        <v>885</v>
      </c>
      <c r="J49" s="38">
        <v>3</v>
      </c>
      <c r="K49" s="39">
        <v>6292</v>
      </c>
      <c r="L49" s="39">
        <v>1803</v>
      </c>
      <c r="M49" s="38">
        <v>11</v>
      </c>
      <c r="N49" s="38">
        <v>6962</v>
      </c>
    </row>
    <row r="50" spans="1:14" s="11" customFormat="1" ht="12" customHeight="1">
      <c r="A50" s="178"/>
      <c r="B50" s="15" t="s">
        <v>20</v>
      </c>
      <c r="C50" s="10" t="s">
        <v>21</v>
      </c>
      <c r="D50" s="66">
        <v>0</v>
      </c>
      <c r="E50" s="67">
        <v>0</v>
      </c>
      <c r="F50" s="67">
        <v>0</v>
      </c>
      <c r="G50" s="66">
        <v>0</v>
      </c>
      <c r="H50" s="66">
        <v>0</v>
      </c>
      <c r="I50" s="66">
        <v>0</v>
      </c>
      <c r="J50" s="66">
        <v>0</v>
      </c>
      <c r="K50" s="67">
        <v>0</v>
      </c>
      <c r="L50" s="67">
        <v>0</v>
      </c>
      <c r="M50" s="66">
        <v>0</v>
      </c>
      <c r="N50" s="66">
        <v>0</v>
      </c>
    </row>
    <row r="51" spans="1:14" s="59" customFormat="1" ht="12" customHeight="1">
      <c r="A51" s="16" t="s">
        <v>50</v>
      </c>
      <c r="B51" s="13" t="s">
        <v>15</v>
      </c>
      <c r="C51" s="45" t="s">
        <v>16</v>
      </c>
      <c r="D51" s="46">
        <v>2</v>
      </c>
      <c r="E51" s="47">
        <v>116571</v>
      </c>
      <c r="F51" s="47">
        <v>4175</v>
      </c>
      <c r="G51" s="46">
        <v>11</v>
      </c>
      <c r="H51" s="46">
        <v>76</v>
      </c>
      <c r="I51" s="46">
        <v>694</v>
      </c>
      <c r="J51" s="46">
        <v>2</v>
      </c>
      <c r="K51" s="47">
        <v>86451</v>
      </c>
      <c r="L51" s="47">
        <v>405</v>
      </c>
      <c r="M51" s="46">
        <v>5</v>
      </c>
      <c r="N51" s="46">
        <v>1430</v>
      </c>
    </row>
    <row r="52" spans="1:14" s="11" customFormat="1" ht="12" customHeight="1">
      <c r="A52" s="177" t="s">
        <v>51</v>
      </c>
      <c r="B52" s="15" t="s">
        <v>18</v>
      </c>
      <c r="C52" s="10" t="s">
        <v>19</v>
      </c>
      <c r="D52" s="38">
        <v>1</v>
      </c>
      <c r="E52" s="39">
        <v>84171</v>
      </c>
      <c r="F52" s="39">
        <v>2175</v>
      </c>
      <c r="G52" s="38">
        <v>7</v>
      </c>
      <c r="H52" s="38">
        <v>36</v>
      </c>
      <c r="I52" s="38">
        <v>644</v>
      </c>
      <c r="J52" s="38">
        <v>2</v>
      </c>
      <c r="K52" s="39">
        <v>86451</v>
      </c>
      <c r="L52" s="39">
        <v>405</v>
      </c>
      <c r="M52" s="38">
        <v>5</v>
      </c>
      <c r="N52" s="38">
        <v>1430</v>
      </c>
    </row>
    <row r="53" spans="1:14" s="11" customFormat="1" ht="12" customHeight="1">
      <c r="A53" s="178"/>
      <c r="B53" s="15" t="s">
        <v>20</v>
      </c>
      <c r="C53" s="10" t="s">
        <v>21</v>
      </c>
      <c r="D53" s="38">
        <v>1</v>
      </c>
      <c r="E53" s="39">
        <v>32400</v>
      </c>
      <c r="F53" s="39">
        <v>2000</v>
      </c>
      <c r="G53" s="38">
        <v>4</v>
      </c>
      <c r="H53" s="38">
        <v>40</v>
      </c>
      <c r="I53" s="38">
        <v>50</v>
      </c>
      <c r="J53" s="66">
        <v>0</v>
      </c>
      <c r="K53" s="67">
        <v>0</v>
      </c>
      <c r="L53" s="67">
        <v>0</v>
      </c>
      <c r="M53" s="66">
        <v>0</v>
      </c>
      <c r="N53" s="66">
        <v>0</v>
      </c>
    </row>
    <row r="54" spans="1:14" s="59" customFormat="1" ht="12" customHeight="1">
      <c r="A54" s="16" t="s">
        <v>52</v>
      </c>
      <c r="B54" s="13" t="s">
        <v>15</v>
      </c>
      <c r="C54" s="45" t="s">
        <v>16</v>
      </c>
      <c r="D54" s="46">
        <v>1</v>
      </c>
      <c r="E54" s="47">
        <v>13151</v>
      </c>
      <c r="F54" s="47">
        <v>1148</v>
      </c>
      <c r="G54" s="46">
        <v>3</v>
      </c>
      <c r="H54" s="46">
        <v>17</v>
      </c>
      <c r="I54" s="46">
        <v>505</v>
      </c>
      <c r="J54" s="46">
        <v>4</v>
      </c>
      <c r="K54" s="47">
        <v>17550</v>
      </c>
      <c r="L54" s="47">
        <v>2050</v>
      </c>
      <c r="M54" s="46">
        <v>14</v>
      </c>
      <c r="N54" s="46">
        <v>2786</v>
      </c>
    </row>
    <row r="55" spans="1:14" s="11" customFormat="1" ht="12" customHeight="1">
      <c r="A55" s="177" t="s">
        <v>53</v>
      </c>
      <c r="B55" s="15" t="s">
        <v>18</v>
      </c>
      <c r="C55" s="10" t="s">
        <v>19</v>
      </c>
      <c r="D55" s="38">
        <v>1</v>
      </c>
      <c r="E55" s="39">
        <v>13151</v>
      </c>
      <c r="F55" s="39">
        <v>1148</v>
      </c>
      <c r="G55" s="38">
        <v>3</v>
      </c>
      <c r="H55" s="38">
        <v>17</v>
      </c>
      <c r="I55" s="38">
        <v>505</v>
      </c>
      <c r="J55" s="38">
        <v>4</v>
      </c>
      <c r="K55" s="39">
        <v>17550</v>
      </c>
      <c r="L55" s="39">
        <v>2050</v>
      </c>
      <c r="M55" s="38">
        <v>14</v>
      </c>
      <c r="N55" s="38">
        <v>2786</v>
      </c>
    </row>
    <row r="56" spans="1:14" s="11" customFormat="1" ht="12" customHeight="1">
      <c r="A56" s="178"/>
      <c r="B56" s="15" t="s">
        <v>20</v>
      </c>
      <c r="C56" s="10" t="s">
        <v>21</v>
      </c>
      <c r="D56" s="66">
        <v>0</v>
      </c>
      <c r="E56" s="67">
        <v>0</v>
      </c>
      <c r="F56" s="67">
        <v>0</v>
      </c>
      <c r="G56" s="66">
        <v>0</v>
      </c>
      <c r="H56" s="66">
        <v>0</v>
      </c>
      <c r="I56" s="66">
        <v>0</v>
      </c>
      <c r="J56" s="66">
        <v>0</v>
      </c>
      <c r="K56" s="67">
        <v>0</v>
      </c>
      <c r="L56" s="67">
        <v>0</v>
      </c>
      <c r="M56" s="66">
        <v>0</v>
      </c>
      <c r="N56" s="66">
        <v>0</v>
      </c>
    </row>
    <row r="57" spans="1:14" s="59" customFormat="1" ht="12" customHeight="1">
      <c r="A57" s="16" t="s">
        <v>54</v>
      </c>
      <c r="B57" s="13" t="s">
        <v>15</v>
      </c>
      <c r="C57" s="45" t="s">
        <v>16</v>
      </c>
      <c r="D57" s="46">
        <v>1</v>
      </c>
      <c r="E57" s="47">
        <v>4312</v>
      </c>
      <c r="F57" s="47">
        <v>1501</v>
      </c>
      <c r="G57" s="46">
        <v>1</v>
      </c>
      <c r="H57" s="46">
        <v>23</v>
      </c>
      <c r="I57" s="46">
        <v>75</v>
      </c>
      <c r="J57" s="46">
        <v>1</v>
      </c>
      <c r="K57" s="47">
        <v>4312</v>
      </c>
      <c r="L57" s="47">
        <v>1501</v>
      </c>
      <c r="M57" s="46">
        <v>3</v>
      </c>
      <c r="N57" s="46">
        <v>472</v>
      </c>
    </row>
    <row r="58" spans="1:14" s="11" customFormat="1" ht="12" customHeight="1">
      <c r="A58" s="177" t="s">
        <v>55</v>
      </c>
      <c r="B58" s="15" t="s">
        <v>18</v>
      </c>
      <c r="C58" s="10" t="s">
        <v>19</v>
      </c>
      <c r="D58" s="38">
        <v>1</v>
      </c>
      <c r="E58" s="39">
        <v>4312</v>
      </c>
      <c r="F58" s="39">
        <v>1501</v>
      </c>
      <c r="G58" s="38">
        <v>1</v>
      </c>
      <c r="H58" s="38">
        <v>23</v>
      </c>
      <c r="I58" s="38">
        <v>75</v>
      </c>
      <c r="J58" s="38">
        <v>1</v>
      </c>
      <c r="K58" s="39">
        <v>4312</v>
      </c>
      <c r="L58" s="39">
        <v>1501</v>
      </c>
      <c r="M58" s="38">
        <v>3</v>
      </c>
      <c r="N58" s="38">
        <v>472</v>
      </c>
    </row>
    <row r="59" spans="1:14" s="11" customFormat="1" ht="12" customHeight="1">
      <c r="A59" s="178"/>
      <c r="B59" s="15" t="s">
        <v>20</v>
      </c>
      <c r="C59" s="10" t="s">
        <v>21</v>
      </c>
      <c r="D59" s="66">
        <v>0</v>
      </c>
      <c r="E59" s="67">
        <v>0</v>
      </c>
      <c r="F59" s="67">
        <v>0</v>
      </c>
      <c r="G59" s="66">
        <v>0</v>
      </c>
      <c r="H59" s="66">
        <v>0</v>
      </c>
      <c r="I59" s="66">
        <v>0</v>
      </c>
      <c r="J59" s="66">
        <v>0</v>
      </c>
      <c r="K59" s="67">
        <v>0</v>
      </c>
      <c r="L59" s="67">
        <v>0</v>
      </c>
      <c r="M59" s="66">
        <v>0</v>
      </c>
      <c r="N59" s="66">
        <v>0</v>
      </c>
    </row>
    <row r="60" spans="1:14" s="59" customFormat="1" ht="12" customHeight="1">
      <c r="A60" s="16" t="s">
        <v>56</v>
      </c>
      <c r="B60" s="13" t="s">
        <v>15</v>
      </c>
      <c r="C60" s="45" t="s">
        <v>16</v>
      </c>
      <c r="D60" s="46">
        <v>1</v>
      </c>
      <c r="E60" s="47">
        <v>6118</v>
      </c>
      <c r="F60" s="47">
        <v>2523</v>
      </c>
      <c r="G60" s="46">
        <v>23</v>
      </c>
      <c r="H60" s="46">
        <v>71</v>
      </c>
      <c r="I60" s="46">
        <v>2063</v>
      </c>
      <c r="J60" s="46">
        <v>1</v>
      </c>
      <c r="K60" s="47">
        <v>5429</v>
      </c>
      <c r="L60" s="47">
        <v>967</v>
      </c>
      <c r="M60" s="46">
        <v>6</v>
      </c>
      <c r="N60" s="46">
        <v>3671</v>
      </c>
    </row>
    <row r="61" spans="1:14" s="11" customFormat="1" ht="12" customHeight="1">
      <c r="A61" s="177" t="s">
        <v>57</v>
      </c>
      <c r="B61" s="15" t="s">
        <v>18</v>
      </c>
      <c r="C61" s="10" t="s">
        <v>19</v>
      </c>
      <c r="D61" s="38">
        <v>1</v>
      </c>
      <c r="E61" s="39">
        <v>6118</v>
      </c>
      <c r="F61" s="39">
        <v>2523</v>
      </c>
      <c r="G61" s="38">
        <v>23</v>
      </c>
      <c r="H61" s="38">
        <v>71</v>
      </c>
      <c r="I61" s="38">
        <v>2063</v>
      </c>
      <c r="J61" s="38">
        <v>1</v>
      </c>
      <c r="K61" s="39">
        <v>5429</v>
      </c>
      <c r="L61" s="39">
        <v>967</v>
      </c>
      <c r="M61" s="38">
        <v>6</v>
      </c>
      <c r="N61" s="38">
        <v>3671</v>
      </c>
    </row>
    <row r="62" spans="1:14" s="11" customFormat="1" ht="12" customHeight="1">
      <c r="A62" s="178"/>
      <c r="B62" s="15" t="s">
        <v>20</v>
      </c>
      <c r="C62" s="10" t="s">
        <v>21</v>
      </c>
      <c r="D62" s="66">
        <v>0</v>
      </c>
      <c r="E62" s="67">
        <v>0</v>
      </c>
      <c r="F62" s="67">
        <v>0</v>
      </c>
      <c r="G62" s="66">
        <v>0</v>
      </c>
      <c r="H62" s="66">
        <v>0</v>
      </c>
      <c r="I62" s="66">
        <v>0</v>
      </c>
      <c r="J62" s="66">
        <v>0</v>
      </c>
      <c r="K62" s="67">
        <v>0</v>
      </c>
      <c r="L62" s="67">
        <v>0</v>
      </c>
      <c r="M62" s="66">
        <v>0</v>
      </c>
      <c r="N62" s="66">
        <v>0</v>
      </c>
    </row>
    <row r="63" spans="1:14" s="59" customFormat="1" ht="12" customHeight="1">
      <c r="A63" s="16" t="s">
        <v>58</v>
      </c>
      <c r="B63" s="13" t="s">
        <v>15</v>
      </c>
      <c r="C63" s="45" t="s">
        <v>16</v>
      </c>
      <c r="D63" s="46">
        <v>1</v>
      </c>
      <c r="E63" s="47">
        <v>23119</v>
      </c>
      <c r="F63" s="47">
        <v>3800</v>
      </c>
      <c r="G63" s="46">
        <v>3</v>
      </c>
      <c r="H63" s="46">
        <v>56</v>
      </c>
      <c r="I63" s="46">
        <v>1456</v>
      </c>
      <c r="J63" s="46">
        <v>1</v>
      </c>
      <c r="K63" s="47">
        <v>8011</v>
      </c>
      <c r="L63" s="47">
        <v>3333</v>
      </c>
      <c r="M63" s="46">
        <v>6</v>
      </c>
      <c r="N63" s="46">
        <v>3735</v>
      </c>
    </row>
    <row r="64" spans="1:14" s="11" customFormat="1" ht="12" customHeight="1">
      <c r="A64" s="177" t="s">
        <v>59</v>
      </c>
      <c r="B64" s="15" t="s">
        <v>18</v>
      </c>
      <c r="C64" s="10" t="s">
        <v>19</v>
      </c>
      <c r="D64" s="38">
        <v>1</v>
      </c>
      <c r="E64" s="39">
        <v>23119</v>
      </c>
      <c r="F64" s="39">
        <v>3800</v>
      </c>
      <c r="G64" s="38">
        <v>3</v>
      </c>
      <c r="H64" s="38">
        <v>56</v>
      </c>
      <c r="I64" s="38">
        <v>1456</v>
      </c>
      <c r="J64" s="38">
        <v>1</v>
      </c>
      <c r="K64" s="39">
        <v>8011</v>
      </c>
      <c r="L64" s="39">
        <v>3333</v>
      </c>
      <c r="M64" s="38">
        <v>6</v>
      </c>
      <c r="N64" s="38">
        <v>3735</v>
      </c>
    </row>
    <row r="65" spans="1:14" s="11" customFormat="1" ht="12" customHeight="1">
      <c r="A65" s="178"/>
      <c r="B65" s="15" t="s">
        <v>20</v>
      </c>
      <c r="C65" s="10" t="s">
        <v>21</v>
      </c>
      <c r="D65" s="66">
        <v>0</v>
      </c>
      <c r="E65" s="67">
        <v>0</v>
      </c>
      <c r="F65" s="67">
        <v>0</v>
      </c>
      <c r="G65" s="66">
        <v>0</v>
      </c>
      <c r="H65" s="66">
        <v>0</v>
      </c>
      <c r="I65" s="66">
        <v>0</v>
      </c>
      <c r="J65" s="66">
        <v>0</v>
      </c>
      <c r="K65" s="67">
        <v>0</v>
      </c>
      <c r="L65" s="67">
        <v>0</v>
      </c>
      <c r="M65" s="66">
        <v>0</v>
      </c>
      <c r="N65" s="66">
        <v>0</v>
      </c>
    </row>
    <row r="66" spans="1:14" s="59" customFormat="1" ht="12" customHeight="1">
      <c r="A66" s="16" t="s">
        <v>60</v>
      </c>
      <c r="B66" s="13" t="s">
        <v>15</v>
      </c>
      <c r="C66" s="45" t="s">
        <v>16</v>
      </c>
      <c r="D66" s="46">
        <v>1</v>
      </c>
      <c r="E66" s="47">
        <v>20342</v>
      </c>
      <c r="F66" s="47">
        <v>7892</v>
      </c>
      <c r="G66" s="46">
        <v>14</v>
      </c>
      <c r="H66" s="46">
        <v>237</v>
      </c>
      <c r="I66" s="46">
        <v>5456</v>
      </c>
      <c r="J66" s="46">
        <v>1</v>
      </c>
      <c r="K66" s="47">
        <v>11909</v>
      </c>
      <c r="L66" s="47">
        <v>2509</v>
      </c>
      <c r="M66" s="46">
        <v>12</v>
      </c>
      <c r="N66" s="46">
        <v>11388</v>
      </c>
    </row>
    <row r="67" spans="1:14" s="11" customFormat="1" ht="12" customHeight="1">
      <c r="A67" s="177" t="s">
        <v>61</v>
      </c>
      <c r="B67" s="15" t="s">
        <v>18</v>
      </c>
      <c r="C67" s="10" t="s">
        <v>19</v>
      </c>
      <c r="D67" s="38">
        <v>1</v>
      </c>
      <c r="E67" s="39">
        <v>20342</v>
      </c>
      <c r="F67" s="39">
        <v>7892</v>
      </c>
      <c r="G67" s="38">
        <v>14</v>
      </c>
      <c r="H67" s="38">
        <v>237</v>
      </c>
      <c r="I67" s="38">
        <v>5456</v>
      </c>
      <c r="J67" s="38">
        <v>1</v>
      </c>
      <c r="K67" s="39">
        <v>11909</v>
      </c>
      <c r="L67" s="39">
        <v>2509</v>
      </c>
      <c r="M67" s="38">
        <v>12</v>
      </c>
      <c r="N67" s="38">
        <v>11388</v>
      </c>
    </row>
    <row r="68" spans="1:14" s="11" customFormat="1" ht="12" customHeight="1">
      <c r="A68" s="178"/>
      <c r="B68" s="15" t="s">
        <v>20</v>
      </c>
      <c r="C68" s="10" t="s">
        <v>21</v>
      </c>
      <c r="D68" s="66">
        <v>0</v>
      </c>
      <c r="E68" s="67">
        <v>0</v>
      </c>
      <c r="F68" s="67">
        <v>0</v>
      </c>
      <c r="G68" s="66">
        <v>0</v>
      </c>
      <c r="H68" s="66">
        <v>0</v>
      </c>
      <c r="I68" s="66">
        <v>0</v>
      </c>
      <c r="J68" s="66">
        <v>0</v>
      </c>
      <c r="K68" s="67">
        <v>0</v>
      </c>
      <c r="L68" s="67">
        <v>0</v>
      </c>
      <c r="M68" s="66">
        <v>0</v>
      </c>
      <c r="N68" s="66">
        <v>0</v>
      </c>
    </row>
    <row r="69" spans="1:14" s="59" customFormat="1" ht="12" customHeight="1">
      <c r="A69" s="16" t="s">
        <v>62</v>
      </c>
      <c r="B69" s="13" t="s">
        <v>15</v>
      </c>
      <c r="C69" s="45" t="s">
        <v>16</v>
      </c>
      <c r="D69" s="46">
        <v>1</v>
      </c>
      <c r="E69" s="47">
        <v>80419</v>
      </c>
      <c r="F69" s="47">
        <v>4342</v>
      </c>
      <c r="G69" s="46">
        <v>6</v>
      </c>
      <c r="H69" s="46">
        <v>72</v>
      </c>
      <c r="I69" s="46">
        <v>1157</v>
      </c>
      <c r="J69" s="46">
        <v>1</v>
      </c>
      <c r="K69" s="47">
        <v>4479</v>
      </c>
      <c r="L69" s="47">
        <v>5298</v>
      </c>
      <c r="M69" s="46">
        <v>4</v>
      </c>
      <c r="N69" s="46">
        <v>4406</v>
      </c>
    </row>
    <row r="70" spans="1:14" s="11" customFormat="1" ht="12" customHeight="1">
      <c r="A70" s="177" t="s">
        <v>63</v>
      </c>
      <c r="B70" s="15" t="s">
        <v>18</v>
      </c>
      <c r="C70" s="10" t="s">
        <v>19</v>
      </c>
      <c r="D70" s="38">
        <v>1</v>
      </c>
      <c r="E70" s="39">
        <v>80419</v>
      </c>
      <c r="F70" s="39">
        <v>4342</v>
      </c>
      <c r="G70" s="38">
        <v>6</v>
      </c>
      <c r="H70" s="38">
        <v>72</v>
      </c>
      <c r="I70" s="38">
        <v>1157</v>
      </c>
      <c r="J70" s="38">
        <v>1</v>
      </c>
      <c r="K70" s="39">
        <v>4479</v>
      </c>
      <c r="L70" s="39">
        <v>5298</v>
      </c>
      <c r="M70" s="38">
        <v>4</v>
      </c>
      <c r="N70" s="38">
        <v>4406</v>
      </c>
    </row>
    <row r="71" spans="1:14" s="11" customFormat="1" ht="12" customHeight="1">
      <c r="A71" s="178"/>
      <c r="B71" s="15" t="s">
        <v>20</v>
      </c>
      <c r="C71" s="10" t="s">
        <v>21</v>
      </c>
      <c r="D71" s="66">
        <v>0</v>
      </c>
      <c r="E71" s="67">
        <v>0</v>
      </c>
      <c r="F71" s="67">
        <v>0</v>
      </c>
      <c r="G71" s="66">
        <v>0</v>
      </c>
      <c r="H71" s="66">
        <v>0</v>
      </c>
      <c r="I71" s="66">
        <v>0</v>
      </c>
      <c r="J71" s="66">
        <v>0</v>
      </c>
      <c r="K71" s="67">
        <v>0</v>
      </c>
      <c r="L71" s="67">
        <v>0</v>
      </c>
      <c r="M71" s="66">
        <v>0</v>
      </c>
      <c r="N71" s="66">
        <v>0</v>
      </c>
    </row>
    <row r="72" spans="1:14" s="59" customFormat="1" ht="12" customHeight="1">
      <c r="A72" s="16" t="s">
        <v>64</v>
      </c>
      <c r="B72" s="13" t="s">
        <v>15</v>
      </c>
      <c r="C72" s="45" t="s">
        <v>16</v>
      </c>
      <c r="D72" s="46">
        <v>1</v>
      </c>
      <c r="E72" s="47">
        <v>47000</v>
      </c>
      <c r="F72" s="47">
        <v>12900</v>
      </c>
      <c r="G72" s="46">
        <v>57</v>
      </c>
      <c r="H72" s="46">
        <v>138</v>
      </c>
      <c r="I72" s="46">
        <v>4862</v>
      </c>
      <c r="J72" s="46">
        <v>1</v>
      </c>
      <c r="K72" s="47">
        <v>12044</v>
      </c>
      <c r="L72" s="47">
        <v>3582</v>
      </c>
      <c r="M72" s="46">
        <v>10</v>
      </c>
      <c r="N72" s="46">
        <v>6253</v>
      </c>
    </row>
    <row r="73" spans="1:14" s="11" customFormat="1" ht="12" customHeight="1">
      <c r="A73" s="177" t="s">
        <v>65</v>
      </c>
      <c r="B73" s="15" t="s">
        <v>18</v>
      </c>
      <c r="C73" s="10" t="s">
        <v>19</v>
      </c>
      <c r="D73" s="38">
        <v>1</v>
      </c>
      <c r="E73" s="39">
        <v>47000</v>
      </c>
      <c r="F73" s="39">
        <v>12900</v>
      </c>
      <c r="G73" s="38">
        <v>57</v>
      </c>
      <c r="H73" s="38">
        <v>138</v>
      </c>
      <c r="I73" s="38">
        <v>4862</v>
      </c>
      <c r="J73" s="38">
        <v>1</v>
      </c>
      <c r="K73" s="39">
        <v>12044</v>
      </c>
      <c r="L73" s="39">
        <v>3582</v>
      </c>
      <c r="M73" s="38">
        <v>10</v>
      </c>
      <c r="N73" s="38">
        <v>6253</v>
      </c>
    </row>
    <row r="74" spans="1:14" s="11" customFormat="1" ht="12" customHeight="1">
      <c r="A74" s="178"/>
      <c r="B74" s="15" t="s">
        <v>20</v>
      </c>
      <c r="C74" s="10" t="s">
        <v>21</v>
      </c>
      <c r="D74" s="66">
        <v>0</v>
      </c>
      <c r="E74" s="67">
        <v>0</v>
      </c>
      <c r="F74" s="67">
        <v>0</v>
      </c>
      <c r="G74" s="66">
        <v>0</v>
      </c>
      <c r="H74" s="66">
        <v>0</v>
      </c>
      <c r="I74" s="66">
        <v>0</v>
      </c>
      <c r="J74" s="66">
        <v>0</v>
      </c>
      <c r="K74" s="67">
        <v>0</v>
      </c>
      <c r="L74" s="67">
        <v>0</v>
      </c>
      <c r="M74" s="66">
        <v>0</v>
      </c>
      <c r="N74" s="66">
        <v>0</v>
      </c>
    </row>
    <row r="75" spans="1:14" ht="12" customHeight="1">
      <c r="A75" s="40" t="s">
        <v>66</v>
      </c>
      <c r="B75" s="30" t="s">
        <v>15</v>
      </c>
      <c r="C75" s="31" t="s">
        <v>16</v>
      </c>
      <c r="D75" s="32">
        <v>2</v>
      </c>
      <c r="E75" s="33">
        <v>38112</v>
      </c>
      <c r="F75" s="33">
        <v>14120</v>
      </c>
      <c r="G75" s="32">
        <v>20</v>
      </c>
      <c r="H75" s="32">
        <v>860</v>
      </c>
      <c r="I75" s="32">
        <v>14496</v>
      </c>
      <c r="J75" s="32">
        <v>1</v>
      </c>
      <c r="K75" s="33">
        <v>23269</v>
      </c>
      <c r="L75" s="33">
        <v>1067</v>
      </c>
      <c r="M75" s="32">
        <v>8</v>
      </c>
      <c r="N75" s="32">
        <v>19330</v>
      </c>
    </row>
    <row r="76" spans="1:14" s="11" customFormat="1" ht="12" customHeight="1">
      <c r="A76" s="175" t="s">
        <v>67</v>
      </c>
      <c r="B76" s="34" t="s">
        <v>18</v>
      </c>
      <c r="C76" s="35" t="s">
        <v>19</v>
      </c>
      <c r="D76" s="36">
        <v>2</v>
      </c>
      <c r="E76" s="37">
        <v>38112</v>
      </c>
      <c r="F76" s="37">
        <v>14120</v>
      </c>
      <c r="G76" s="36">
        <v>20</v>
      </c>
      <c r="H76" s="36">
        <v>860</v>
      </c>
      <c r="I76" s="36">
        <v>14496</v>
      </c>
      <c r="J76" s="36">
        <v>1</v>
      </c>
      <c r="K76" s="37">
        <v>23269</v>
      </c>
      <c r="L76" s="37">
        <v>1067</v>
      </c>
      <c r="M76" s="36">
        <v>8</v>
      </c>
      <c r="N76" s="36">
        <v>19330</v>
      </c>
    </row>
    <row r="77" spans="1:14" s="11" customFormat="1" ht="12" customHeight="1">
      <c r="A77" s="178"/>
      <c r="B77" s="34" t="s">
        <v>20</v>
      </c>
      <c r="C77" s="35" t="s">
        <v>21</v>
      </c>
      <c r="D77" s="64">
        <v>0</v>
      </c>
      <c r="E77" s="65">
        <v>0</v>
      </c>
      <c r="F77" s="65">
        <v>0</v>
      </c>
      <c r="G77" s="64">
        <v>0</v>
      </c>
      <c r="H77" s="64">
        <v>0</v>
      </c>
      <c r="I77" s="64">
        <v>0</v>
      </c>
      <c r="J77" s="64">
        <v>0</v>
      </c>
      <c r="K77" s="65">
        <v>0</v>
      </c>
      <c r="L77" s="65">
        <v>0</v>
      </c>
      <c r="M77" s="64">
        <v>0</v>
      </c>
      <c r="N77" s="64">
        <v>0</v>
      </c>
    </row>
    <row r="78" spans="1:14" ht="12" customHeight="1">
      <c r="A78" s="40" t="s">
        <v>68</v>
      </c>
      <c r="B78" s="30" t="s">
        <v>15</v>
      </c>
      <c r="C78" s="31" t="s">
        <v>16</v>
      </c>
      <c r="D78" s="32">
        <v>1</v>
      </c>
      <c r="E78" s="33">
        <v>39164</v>
      </c>
      <c r="F78" s="33">
        <v>20058</v>
      </c>
      <c r="G78" s="32">
        <v>17</v>
      </c>
      <c r="H78" s="32">
        <v>225</v>
      </c>
      <c r="I78" s="32">
        <v>6183</v>
      </c>
      <c r="J78" s="32">
        <v>1</v>
      </c>
      <c r="K78" s="33">
        <v>2543</v>
      </c>
      <c r="L78" s="33">
        <v>2818</v>
      </c>
      <c r="M78" s="32">
        <v>18</v>
      </c>
      <c r="N78" s="32">
        <v>12887</v>
      </c>
    </row>
    <row r="79" spans="1:14" s="11" customFormat="1" ht="12" customHeight="1">
      <c r="A79" s="175" t="s">
        <v>69</v>
      </c>
      <c r="B79" s="34" t="s">
        <v>18</v>
      </c>
      <c r="C79" s="35" t="s">
        <v>19</v>
      </c>
      <c r="D79" s="36">
        <v>1</v>
      </c>
      <c r="E79" s="37">
        <v>39164</v>
      </c>
      <c r="F79" s="37">
        <v>20058</v>
      </c>
      <c r="G79" s="36">
        <v>17</v>
      </c>
      <c r="H79" s="36">
        <v>225</v>
      </c>
      <c r="I79" s="36">
        <v>6183</v>
      </c>
      <c r="J79" s="36">
        <v>1</v>
      </c>
      <c r="K79" s="37">
        <v>2543</v>
      </c>
      <c r="L79" s="37">
        <v>2818</v>
      </c>
      <c r="M79" s="36">
        <v>18</v>
      </c>
      <c r="N79" s="36">
        <v>12887</v>
      </c>
    </row>
    <row r="80" spans="1:14" s="11" customFormat="1" ht="12" customHeight="1">
      <c r="A80" s="178"/>
      <c r="B80" s="34" t="s">
        <v>20</v>
      </c>
      <c r="C80" s="35" t="s">
        <v>21</v>
      </c>
      <c r="D80" s="64">
        <v>0</v>
      </c>
      <c r="E80" s="65">
        <v>0</v>
      </c>
      <c r="F80" s="65">
        <v>0</v>
      </c>
      <c r="G80" s="64">
        <v>0</v>
      </c>
      <c r="H80" s="64">
        <v>0</v>
      </c>
      <c r="I80" s="64">
        <v>0</v>
      </c>
      <c r="J80" s="64">
        <v>0</v>
      </c>
      <c r="K80" s="65">
        <v>0</v>
      </c>
      <c r="L80" s="65">
        <v>0</v>
      </c>
      <c r="M80" s="64">
        <v>0</v>
      </c>
      <c r="N80" s="64">
        <v>0</v>
      </c>
    </row>
    <row r="81" spans="1:14" ht="12" customHeight="1">
      <c r="A81" s="40" t="s">
        <v>70</v>
      </c>
      <c r="B81" s="30" t="s">
        <v>15</v>
      </c>
      <c r="C81" s="31" t="s">
        <v>16</v>
      </c>
      <c r="D81" s="32">
        <v>4</v>
      </c>
      <c r="E81" s="33">
        <v>44547</v>
      </c>
      <c r="F81" s="33">
        <v>3881</v>
      </c>
      <c r="G81" s="32">
        <v>6</v>
      </c>
      <c r="H81" s="32">
        <v>62</v>
      </c>
      <c r="I81" s="32">
        <v>43</v>
      </c>
      <c r="J81" s="32">
        <v>1</v>
      </c>
      <c r="K81" s="33">
        <v>4618</v>
      </c>
      <c r="L81" s="33">
        <v>681</v>
      </c>
      <c r="M81" s="32">
        <v>2</v>
      </c>
      <c r="N81" s="32">
        <v>43</v>
      </c>
    </row>
    <row r="82" spans="1:14" s="11" customFormat="1" ht="12" customHeight="1">
      <c r="A82" s="175" t="s">
        <v>71</v>
      </c>
      <c r="B82" s="34" t="s">
        <v>18</v>
      </c>
      <c r="C82" s="35" t="s">
        <v>19</v>
      </c>
      <c r="D82" s="36">
        <v>4</v>
      </c>
      <c r="E82" s="37">
        <v>44547</v>
      </c>
      <c r="F82" s="37">
        <v>3881</v>
      </c>
      <c r="G82" s="36">
        <v>6</v>
      </c>
      <c r="H82" s="36">
        <v>62</v>
      </c>
      <c r="I82" s="36">
        <v>43</v>
      </c>
      <c r="J82" s="36">
        <v>1</v>
      </c>
      <c r="K82" s="37">
        <v>4618</v>
      </c>
      <c r="L82" s="37">
        <v>681</v>
      </c>
      <c r="M82" s="36">
        <v>2</v>
      </c>
      <c r="N82" s="36">
        <v>43</v>
      </c>
    </row>
    <row r="83" spans="1:14" s="11" customFormat="1" ht="12" customHeight="1">
      <c r="A83" s="178"/>
      <c r="B83" s="34" t="s">
        <v>20</v>
      </c>
      <c r="C83" s="35" t="s">
        <v>21</v>
      </c>
      <c r="D83" s="64">
        <v>0</v>
      </c>
      <c r="E83" s="65">
        <v>0</v>
      </c>
      <c r="F83" s="65">
        <v>0</v>
      </c>
      <c r="G83" s="64">
        <v>0</v>
      </c>
      <c r="H83" s="64">
        <v>0</v>
      </c>
      <c r="I83" s="64">
        <v>0</v>
      </c>
      <c r="J83" s="64">
        <v>0</v>
      </c>
      <c r="K83" s="65">
        <v>0</v>
      </c>
      <c r="L83" s="65">
        <v>0</v>
      </c>
      <c r="M83" s="64">
        <v>0</v>
      </c>
      <c r="N83" s="64">
        <v>0</v>
      </c>
    </row>
    <row r="84" spans="1:14" s="59" customFormat="1" ht="12" customHeight="1">
      <c r="A84" s="16" t="s">
        <v>72</v>
      </c>
      <c r="B84" s="13" t="s">
        <v>15</v>
      </c>
      <c r="C84" s="45" t="s">
        <v>16</v>
      </c>
      <c r="D84" s="32">
        <v>1</v>
      </c>
      <c r="E84" s="33">
        <v>41083</v>
      </c>
      <c r="F84" s="33">
        <v>2646</v>
      </c>
      <c r="G84" s="32">
        <v>3</v>
      </c>
      <c r="H84" s="32">
        <v>53</v>
      </c>
      <c r="I84" s="32">
        <v>41</v>
      </c>
      <c r="J84" s="32">
        <v>1</v>
      </c>
      <c r="K84" s="33">
        <v>4618</v>
      </c>
      <c r="L84" s="33">
        <v>681</v>
      </c>
      <c r="M84" s="32">
        <v>2</v>
      </c>
      <c r="N84" s="32">
        <v>43</v>
      </c>
    </row>
    <row r="85" spans="1:14" s="11" customFormat="1" ht="12" customHeight="1">
      <c r="A85" s="177" t="s">
        <v>73</v>
      </c>
      <c r="B85" s="15" t="s">
        <v>18</v>
      </c>
      <c r="C85" s="10" t="s">
        <v>19</v>
      </c>
      <c r="D85" s="36">
        <v>1</v>
      </c>
      <c r="E85" s="37">
        <v>41083</v>
      </c>
      <c r="F85" s="37">
        <v>2646</v>
      </c>
      <c r="G85" s="36">
        <v>3</v>
      </c>
      <c r="H85" s="36">
        <v>53</v>
      </c>
      <c r="I85" s="36">
        <v>41</v>
      </c>
      <c r="J85" s="36">
        <v>1</v>
      </c>
      <c r="K85" s="37">
        <v>4618</v>
      </c>
      <c r="L85" s="37">
        <v>681</v>
      </c>
      <c r="M85" s="36">
        <v>2</v>
      </c>
      <c r="N85" s="36">
        <v>43</v>
      </c>
    </row>
    <row r="86" spans="1:14" s="11" customFormat="1" ht="12" customHeight="1">
      <c r="A86" s="178"/>
      <c r="B86" s="15" t="s">
        <v>20</v>
      </c>
      <c r="C86" s="10" t="s">
        <v>21</v>
      </c>
      <c r="D86" s="66">
        <v>0</v>
      </c>
      <c r="E86" s="67">
        <v>0</v>
      </c>
      <c r="F86" s="67">
        <v>0</v>
      </c>
      <c r="G86" s="66">
        <v>0</v>
      </c>
      <c r="H86" s="66">
        <v>0</v>
      </c>
      <c r="I86" s="66">
        <v>0</v>
      </c>
      <c r="J86" s="64">
        <v>0</v>
      </c>
      <c r="K86" s="65">
        <v>0</v>
      </c>
      <c r="L86" s="65">
        <v>0</v>
      </c>
      <c r="M86" s="64">
        <v>0</v>
      </c>
      <c r="N86" s="64">
        <v>0</v>
      </c>
    </row>
    <row r="87" spans="1:14" s="59" customFormat="1" ht="12" customHeight="1">
      <c r="A87" s="16" t="s">
        <v>74</v>
      </c>
      <c r="B87" s="13" t="s">
        <v>15</v>
      </c>
      <c r="C87" s="45" t="s">
        <v>16</v>
      </c>
      <c r="D87" s="46">
        <v>3</v>
      </c>
      <c r="E87" s="47">
        <v>3464</v>
      </c>
      <c r="F87" s="47">
        <v>1235</v>
      </c>
      <c r="G87" s="46">
        <v>3</v>
      </c>
      <c r="H87" s="46">
        <v>9</v>
      </c>
      <c r="I87" s="46">
        <v>2</v>
      </c>
      <c r="J87" s="68">
        <v>0</v>
      </c>
      <c r="K87" s="69">
        <v>0</v>
      </c>
      <c r="L87" s="69">
        <v>0</v>
      </c>
      <c r="M87" s="68">
        <v>0</v>
      </c>
      <c r="N87" s="68">
        <v>0</v>
      </c>
    </row>
    <row r="88" spans="1:14" s="11" customFormat="1" ht="12" customHeight="1">
      <c r="A88" s="177" t="s">
        <v>75</v>
      </c>
      <c r="B88" s="15" t="s">
        <v>18</v>
      </c>
      <c r="C88" s="10" t="s">
        <v>19</v>
      </c>
      <c r="D88" s="38">
        <v>3</v>
      </c>
      <c r="E88" s="39">
        <v>3464</v>
      </c>
      <c r="F88" s="39">
        <v>1235</v>
      </c>
      <c r="G88" s="38">
        <v>3</v>
      </c>
      <c r="H88" s="38">
        <v>9</v>
      </c>
      <c r="I88" s="38">
        <v>2</v>
      </c>
      <c r="J88" s="66">
        <v>0</v>
      </c>
      <c r="K88" s="67">
        <v>0</v>
      </c>
      <c r="L88" s="67">
        <v>0</v>
      </c>
      <c r="M88" s="66">
        <v>0</v>
      </c>
      <c r="N88" s="66">
        <v>0</v>
      </c>
    </row>
    <row r="89" spans="1:14" s="11" customFormat="1" ht="12" customHeight="1">
      <c r="A89" s="178"/>
      <c r="B89" s="15" t="s">
        <v>20</v>
      </c>
      <c r="C89" s="10" t="s">
        <v>21</v>
      </c>
      <c r="D89" s="66">
        <v>0</v>
      </c>
      <c r="E89" s="67">
        <v>0</v>
      </c>
      <c r="F89" s="67">
        <v>0</v>
      </c>
      <c r="G89" s="66">
        <v>0</v>
      </c>
      <c r="H89" s="66">
        <v>0</v>
      </c>
      <c r="I89" s="66">
        <v>0</v>
      </c>
      <c r="J89" s="66">
        <v>0</v>
      </c>
      <c r="K89" s="67">
        <v>0</v>
      </c>
      <c r="L89" s="67">
        <v>0</v>
      </c>
      <c r="M89" s="66">
        <v>0</v>
      </c>
      <c r="N89" s="66">
        <v>0</v>
      </c>
    </row>
    <row r="90" spans="1:14" ht="12">
      <c r="A90" s="179" t="s">
        <v>83</v>
      </c>
      <c r="B90" s="179"/>
      <c r="C90" s="179"/>
      <c r="D90" s="179"/>
      <c r="E90" s="179"/>
      <c r="F90" s="179"/>
      <c r="G90" s="179"/>
      <c r="H90" s="179"/>
      <c r="I90" s="179"/>
      <c r="J90" s="179"/>
      <c r="K90" s="179"/>
      <c r="L90" s="179"/>
      <c r="M90" s="179"/>
      <c r="N90" s="179"/>
    </row>
    <row r="91" spans="1:14" ht="12">
      <c r="A91" s="180" t="s">
        <v>82</v>
      </c>
      <c r="B91" s="180"/>
      <c r="C91" s="180"/>
      <c r="D91" s="180"/>
      <c r="E91" s="180"/>
      <c r="F91" s="180"/>
      <c r="G91" s="180"/>
      <c r="H91" s="180"/>
      <c r="I91" s="180"/>
      <c r="J91" s="180"/>
      <c r="K91" s="180"/>
      <c r="L91" s="180"/>
      <c r="M91" s="180"/>
      <c r="N91" s="180"/>
    </row>
  </sheetData>
  <sheetProtection/>
  <mergeCells count="35">
    <mergeCell ref="A6:A8"/>
    <mergeCell ref="A1:N1"/>
    <mergeCell ref="A2:N2"/>
    <mergeCell ref="A3:C5"/>
    <mergeCell ref="D3:I3"/>
    <mergeCell ref="J3:N3"/>
    <mergeCell ref="A40:A41"/>
    <mergeCell ref="A43:A44"/>
    <mergeCell ref="A10:A11"/>
    <mergeCell ref="A13:A14"/>
    <mergeCell ref="A16:A17"/>
    <mergeCell ref="A19:A20"/>
    <mergeCell ref="A22:A23"/>
    <mergeCell ref="A25:A26"/>
    <mergeCell ref="A28:A29"/>
    <mergeCell ref="A31:A32"/>
    <mergeCell ref="A34:A35"/>
    <mergeCell ref="A37:A38"/>
    <mergeCell ref="A76:A77"/>
    <mergeCell ref="A90:N90"/>
    <mergeCell ref="A46:A47"/>
    <mergeCell ref="A49:A50"/>
    <mergeCell ref="A52:A53"/>
    <mergeCell ref="A55:A56"/>
    <mergeCell ref="A58:A59"/>
    <mergeCell ref="A61:A62"/>
    <mergeCell ref="A64:A65"/>
    <mergeCell ref="A67:A68"/>
    <mergeCell ref="A70:A71"/>
    <mergeCell ref="A73:A74"/>
    <mergeCell ref="A91:N91"/>
    <mergeCell ref="A79:A80"/>
    <mergeCell ref="A82:A83"/>
    <mergeCell ref="A85:A86"/>
    <mergeCell ref="A88:A89"/>
  </mergeCells>
  <printOptions horizontalCentered="1"/>
  <pageMargins left="0.7480314960629921" right="0.7480314960629921" top="0.25" bottom="0.26" header="0.2" footer="0.22"/>
  <pageSetup horizontalDpi="600" verticalDpi="600" orientation="landscape" paperSize="8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91"/>
  <sheetViews>
    <sheetView zoomScalePageLayoutView="0" workbookViewId="0" topLeftCell="A1">
      <pane xSplit="3" ySplit="5" topLeftCell="D6" activePane="bottomRight" state="frozen"/>
      <selection pane="topLeft" activeCell="A1" sqref="A1:IV5"/>
      <selection pane="topRight" activeCell="A1" sqref="A1:IV5"/>
      <selection pane="bottomLeft" activeCell="A1" sqref="A1:IV5"/>
      <selection pane="bottomRight" activeCell="A2" sqref="A2:N2"/>
    </sheetView>
  </sheetViews>
  <sheetFormatPr defaultColWidth="9.33203125" defaultRowHeight="12"/>
  <cols>
    <col min="1" max="1" width="15.66015625" style="6" customWidth="1"/>
    <col min="2" max="2" width="6.16015625" style="6" customWidth="1"/>
    <col min="3" max="3" width="6.66015625" style="6" customWidth="1"/>
    <col min="4" max="4" width="13.33203125" style="6" customWidth="1"/>
    <col min="5" max="5" width="11.66015625" style="6" customWidth="1"/>
    <col min="6" max="6" width="13.16015625" style="20" customWidth="1"/>
    <col min="7" max="7" width="12.66015625" style="6" customWidth="1"/>
    <col min="8" max="8" width="16.5" style="6" customWidth="1"/>
    <col min="9" max="9" width="14.66015625" style="20" customWidth="1"/>
    <col min="10" max="10" width="11" style="14" customWidth="1"/>
    <col min="11" max="11" width="10.5" style="6" customWidth="1"/>
    <col min="12" max="12" width="13.33203125" style="20" customWidth="1"/>
    <col min="13" max="13" width="11.66015625" style="14" customWidth="1"/>
    <col min="14" max="14" width="15.16015625" style="14" customWidth="1"/>
    <col min="15" max="16384" width="9.33203125" style="6" customWidth="1"/>
  </cols>
  <sheetData>
    <row r="1" spans="1:14" ht="16.5" customHeight="1">
      <c r="A1" s="148" t="s">
        <v>156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</row>
    <row r="2" spans="1:14" ht="12" customHeight="1">
      <c r="A2" s="150"/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</row>
    <row r="3" spans="1:14" s="7" customFormat="1" ht="18.75" customHeight="1">
      <c r="A3" s="145" t="s">
        <v>157</v>
      </c>
      <c r="B3" s="157"/>
      <c r="C3" s="158"/>
      <c r="D3" s="151" t="s">
        <v>158</v>
      </c>
      <c r="E3" s="152"/>
      <c r="F3" s="152"/>
      <c r="G3" s="152"/>
      <c r="H3" s="152"/>
      <c r="I3" s="153"/>
      <c r="J3" s="154" t="s">
        <v>159</v>
      </c>
      <c r="K3" s="155"/>
      <c r="L3" s="155"/>
      <c r="M3" s="155"/>
      <c r="N3" s="156"/>
    </row>
    <row r="4" spans="1:14" s="7" customFormat="1" ht="26.25" customHeight="1">
      <c r="A4" s="146"/>
      <c r="B4" s="159"/>
      <c r="C4" s="160"/>
      <c r="D4" s="23" t="s">
        <v>160</v>
      </c>
      <c r="E4" s="23" t="s">
        <v>161</v>
      </c>
      <c r="F4" s="23" t="s">
        <v>162</v>
      </c>
      <c r="G4" s="23" t="s">
        <v>104</v>
      </c>
      <c r="H4" s="23" t="s">
        <v>163</v>
      </c>
      <c r="I4" s="23" t="s">
        <v>164</v>
      </c>
      <c r="J4" s="28" t="s">
        <v>165</v>
      </c>
      <c r="K4" s="23" t="s">
        <v>161</v>
      </c>
      <c r="L4" s="23" t="s">
        <v>162</v>
      </c>
      <c r="M4" s="28" t="s">
        <v>166</v>
      </c>
      <c r="N4" s="28" t="s">
        <v>167</v>
      </c>
    </row>
    <row r="5" spans="1:14" s="7" customFormat="1" ht="36" customHeight="1">
      <c r="A5" s="147"/>
      <c r="B5" s="161"/>
      <c r="C5" s="162"/>
      <c r="D5" s="24" t="s">
        <v>168</v>
      </c>
      <c r="E5" s="24" t="s">
        <v>169</v>
      </c>
      <c r="F5" s="24" t="s">
        <v>170</v>
      </c>
      <c r="G5" s="24" t="s">
        <v>171</v>
      </c>
      <c r="H5" s="58" t="s">
        <v>172</v>
      </c>
      <c r="I5" s="24" t="s">
        <v>173</v>
      </c>
      <c r="J5" s="25" t="s">
        <v>174</v>
      </c>
      <c r="K5" s="26" t="s">
        <v>169</v>
      </c>
      <c r="L5" s="26" t="s">
        <v>175</v>
      </c>
      <c r="M5" s="25" t="s">
        <v>176</v>
      </c>
      <c r="N5" s="27" t="s">
        <v>177</v>
      </c>
    </row>
    <row r="6" spans="1:18" ht="12" customHeight="1">
      <c r="A6" s="173" t="s">
        <v>185</v>
      </c>
      <c r="B6" s="41" t="s">
        <v>178</v>
      </c>
      <c r="C6" s="42" t="s">
        <v>179</v>
      </c>
      <c r="D6" s="70">
        <v>42</v>
      </c>
      <c r="E6" s="72">
        <v>1008442</v>
      </c>
      <c r="F6" s="72">
        <v>133127</v>
      </c>
      <c r="G6" s="70">
        <v>261</v>
      </c>
      <c r="H6" s="72">
        <v>3217</v>
      </c>
      <c r="I6" s="72">
        <v>54021</v>
      </c>
      <c r="J6" s="70">
        <v>35</v>
      </c>
      <c r="K6" s="72">
        <v>452143</v>
      </c>
      <c r="L6" s="72">
        <v>51311</v>
      </c>
      <c r="M6" s="4">
        <v>184</v>
      </c>
      <c r="N6" s="72">
        <v>123217</v>
      </c>
      <c r="P6" s="9"/>
      <c r="R6" s="9"/>
    </row>
    <row r="7" spans="1:18" s="11" customFormat="1" ht="12" customHeight="1">
      <c r="A7" s="174"/>
      <c r="B7" s="43" t="s">
        <v>180</v>
      </c>
      <c r="C7" s="44" t="s">
        <v>181</v>
      </c>
      <c r="D7" s="71">
        <v>41</v>
      </c>
      <c r="E7" s="73">
        <v>976042</v>
      </c>
      <c r="F7" s="73">
        <v>131127</v>
      </c>
      <c r="G7" s="71">
        <v>257</v>
      </c>
      <c r="H7" s="73">
        <v>3177</v>
      </c>
      <c r="I7" s="73">
        <v>53921</v>
      </c>
      <c r="J7" s="71">
        <v>32</v>
      </c>
      <c r="K7" s="73">
        <v>416216</v>
      </c>
      <c r="L7" s="73">
        <v>42218</v>
      </c>
      <c r="M7" s="5">
        <v>168</v>
      </c>
      <c r="N7" s="73">
        <v>111299</v>
      </c>
      <c r="P7" s="12"/>
      <c r="R7" s="12"/>
    </row>
    <row r="8" spans="1:18" s="11" customFormat="1" ht="12" customHeight="1">
      <c r="A8" s="174"/>
      <c r="B8" s="43" t="s">
        <v>182</v>
      </c>
      <c r="C8" s="44" t="s">
        <v>183</v>
      </c>
      <c r="D8" s="71">
        <v>1</v>
      </c>
      <c r="E8" s="73">
        <v>32400</v>
      </c>
      <c r="F8" s="73">
        <v>2000</v>
      </c>
      <c r="G8" s="71">
        <v>4</v>
      </c>
      <c r="H8" s="71">
        <v>40</v>
      </c>
      <c r="I8" s="71">
        <v>100</v>
      </c>
      <c r="J8" s="71">
        <v>3</v>
      </c>
      <c r="K8" s="73">
        <v>35927</v>
      </c>
      <c r="L8" s="73">
        <v>9093</v>
      </c>
      <c r="M8" s="71">
        <v>16</v>
      </c>
      <c r="N8" s="73">
        <v>11918</v>
      </c>
      <c r="P8" s="12"/>
      <c r="R8" s="12"/>
    </row>
    <row r="9" spans="1:18" ht="12" customHeight="1">
      <c r="A9" s="29" t="s">
        <v>84</v>
      </c>
      <c r="B9" s="30" t="s">
        <v>15</v>
      </c>
      <c r="C9" s="31" t="s">
        <v>16</v>
      </c>
      <c r="D9" s="4">
        <v>35</v>
      </c>
      <c r="E9" s="4">
        <v>886619</v>
      </c>
      <c r="F9" s="4">
        <v>95068</v>
      </c>
      <c r="G9" s="4">
        <v>218</v>
      </c>
      <c r="H9" s="4">
        <v>2071</v>
      </c>
      <c r="I9" s="4">
        <v>32656</v>
      </c>
      <c r="J9" s="4">
        <v>32</v>
      </c>
      <c r="K9" s="4">
        <v>421713</v>
      </c>
      <c r="L9" s="4">
        <v>46745</v>
      </c>
      <c r="M9" s="4">
        <v>150</v>
      </c>
      <c r="N9" s="4">
        <v>91795</v>
      </c>
      <c r="O9" s="14"/>
      <c r="P9" s="14"/>
      <c r="Q9" s="14"/>
      <c r="R9" s="14"/>
    </row>
    <row r="10" spans="1:18" s="11" customFormat="1" ht="12" customHeight="1">
      <c r="A10" s="181" t="s">
        <v>17</v>
      </c>
      <c r="B10" s="34" t="s">
        <v>18</v>
      </c>
      <c r="C10" s="35" t="s">
        <v>19</v>
      </c>
      <c r="D10" s="5">
        <v>34</v>
      </c>
      <c r="E10" s="5">
        <v>854219</v>
      </c>
      <c r="F10" s="5">
        <v>93068</v>
      </c>
      <c r="G10" s="5">
        <v>214</v>
      </c>
      <c r="H10" s="5">
        <v>2031</v>
      </c>
      <c r="I10" s="5">
        <v>32556</v>
      </c>
      <c r="J10" s="5">
        <v>29</v>
      </c>
      <c r="K10" s="5">
        <v>385786</v>
      </c>
      <c r="L10" s="5">
        <v>37652</v>
      </c>
      <c r="M10" s="5">
        <v>134</v>
      </c>
      <c r="N10" s="5">
        <v>79877</v>
      </c>
      <c r="O10" s="14"/>
      <c r="P10" s="14"/>
      <c r="Q10" s="14"/>
      <c r="R10" s="14"/>
    </row>
    <row r="11" spans="1:18" s="11" customFormat="1" ht="12" customHeight="1">
      <c r="A11" s="182"/>
      <c r="B11" s="34" t="s">
        <v>20</v>
      </c>
      <c r="C11" s="35" t="s">
        <v>21</v>
      </c>
      <c r="D11" s="5">
        <v>1</v>
      </c>
      <c r="E11" s="5">
        <v>32400</v>
      </c>
      <c r="F11" s="5">
        <v>2000</v>
      </c>
      <c r="G11" s="5">
        <v>4</v>
      </c>
      <c r="H11" s="5">
        <v>40</v>
      </c>
      <c r="I11" s="5">
        <v>100</v>
      </c>
      <c r="J11" s="5">
        <v>3</v>
      </c>
      <c r="K11" s="5">
        <v>35927</v>
      </c>
      <c r="L11" s="5">
        <v>9093</v>
      </c>
      <c r="M11" s="5">
        <v>16</v>
      </c>
      <c r="N11" s="5">
        <v>11918</v>
      </c>
      <c r="O11" s="14"/>
      <c r="P11" s="14"/>
      <c r="Q11" s="14"/>
      <c r="R11" s="14"/>
    </row>
    <row r="12" spans="1:14" s="59" customFormat="1" ht="12" customHeight="1">
      <c r="A12" s="16" t="s">
        <v>22</v>
      </c>
      <c r="B12" s="13" t="s">
        <v>15</v>
      </c>
      <c r="C12" s="45" t="s">
        <v>16</v>
      </c>
      <c r="D12" s="2">
        <v>1</v>
      </c>
      <c r="E12" s="2">
        <v>19825</v>
      </c>
      <c r="F12" s="2">
        <v>8431</v>
      </c>
      <c r="G12" s="2">
        <v>10</v>
      </c>
      <c r="H12" s="2">
        <v>638</v>
      </c>
      <c r="I12" s="2">
        <v>8990</v>
      </c>
      <c r="J12" s="2">
        <v>1</v>
      </c>
      <c r="K12" s="2">
        <v>18675</v>
      </c>
      <c r="L12" s="2">
        <v>6448</v>
      </c>
      <c r="M12" s="2">
        <v>12</v>
      </c>
      <c r="N12" s="2">
        <v>11757</v>
      </c>
    </row>
    <row r="13" spans="1:14" s="11" customFormat="1" ht="12" customHeight="1">
      <c r="A13" s="177" t="s">
        <v>23</v>
      </c>
      <c r="B13" s="15" t="s">
        <v>18</v>
      </c>
      <c r="C13" s="10" t="s">
        <v>19</v>
      </c>
      <c r="D13" s="3">
        <v>1</v>
      </c>
      <c r="E13" s="3">
        <v>19825</v>
      </c>
      <c r="F13" s="3">
        <v>8431</v>
      </c>
      <c r="G13" s="3">
        <v>10</v>
      </c>
      <c r="H13" s="3">
        <v>638</v>
      </c>
      <c r="I13" s="3">
        <v>8990</v>
      </c>
      <c r="J13" s="3">
        <v>1</v>
      </c>
      <c r="K13" s="3">
        <v>18675</v>
      </c>
      <c r="L13" s="3">
        <v>6448</v>
      </c>
      <c r="M13" s="3">
        <v>12</v>
      </c>
      <c r="N13" s="3">
        <v>11757</v>
      </c>
    </row>
    <row r="14" spans="1:14" s="11" customFormat="1" ht="12" customHeight="1">
      <c r="A14" s="178"/>
      <c r="B14" s="15" t="s">
        <v>20</v>
      </c>
      <c r="C14" s="10" t="s">
        <v>21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</row>
    <row r="15" spans="1:14" s="59" customFormat="1" ht="12" customHeight="1">
      <c r="A15" s="16" t="s">
        <v>26</v>
      </c>
      <c r="B15" s="13" t="s">
        <v>15</v>
      </c>
      <c r="C15" s="45" t="s">
        <v>16</v>
      </c>
      <c r="D15" s="2">
        <v>1</v>
      </c>
      <c r="E15" s="2">
        <v>349475</v>
      </c>
      <c r="F15" s="2">
        <v>5616</v>
      </c>
      <c r="G15" s="2">
        <v>4</v>
      </c>
      <c r="H15" s="2">
        <v>36</v>
      </c>
      <c r="I15" s="2">
        <v>1135</v>
      </c>
      <c r="J15" s="2">
        <v>4</v>
      </c>
      <c r="K15" s="2">
        <v>170985</v>
      </c>
      <c r="L15" s="2">
        <v>2425</v>
      </c>
      <c r="M15" s="2">
        <v>6</v>
      </c>
      <c r="N15" s="2">
        <v>2900</v>
      </c>
    </row>
    <row r="16" spans="1:14" s="11" customFormat="1" ht="12" customHeight="1">
      <c r="A16" s="177" t="s">
        <v>27</v>
      </c>
      <c r="B16" s="15" t="s">
        <v>18</v>
      </c>
      <c r="C16" s="10" t="s">
        <v>19</v>
      </c>
      <c r="D16" s="3">
        <v>1</v>
      </c>
      <c r="E16" s="3">
        <v>349475</v>
      </c>
      <c r="F16" s="3">
        <v>5616</v>
      </c>
      <c r="G16" s="3">
        <v>4</v>
      </c>
      <c r="H16" s="3">
        <v>36</v>
      </c>
      <c r="I16" s="3">
        <v>1135</v>
      </c>
      <c r="J16" s="3">
        <v>4</v>
      </c>
      <c r="K16" s="3">
        <v>170985</v>
      </c>
      <c r="L16" s="3">
        <v>2425</v>
      </c>
      <c r="M16" s="3">
        <v>6</v>
      </c>
      <c r="N16" s="3">
        <v>2900</v>
      </c>
    </row>
    <row r="17" spans="1:14" s="11" customFormat="1" ht="12" customHeight="1">
      <c r="A17" s="178"/>
      <c r="B17" s="15" t="s">
        <v>20</v>
      </c>
      <c r="C17" s="10" t="s">
        <v>21</v>
      </c>
      <c r="D17" s="60">
        <v>0</v>
      </c>
      <c r="E17" s="60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</row>
    <row r="18" spans="1:14" s="59" customFormat="1" ht="12" customHeight="1">
      <c r="A18" s="16" t="s">
        <v>28</v>
      </c>
      <c r="B18" s="13" t="s">
        <v>15</v>
      </c>
      <c r="C18" s="45" t="s">
        <v>16</v>
      </c>
      <c r="D18" s="2">
        <v>2</v>
      </c>
      <c r="E18" s="2">
        <v>23842</v>
      </c>
      <c r="F18" s="2">
        <v>10007</v>
      </c>
      <c r="G18" s="2">
        <v>14</v>
      </c>
      <c r="H18" s="2">
        <v>242</v>
      </c>
      <c r="I18" s="2">
        <v>2378</v>
      </c>
      <c r="J18" s="2">
        <v>2</v>
      </c>
      <c r="K18" s="2">
        <v>5580</v>
      </c>
      <c r="L18" s="2">
        <v>2240</v>
      </c>
      <c r="M18" s="2">
        <v>14</v>
      </c>
      <c r="N18" s="2">
        <v>8415</v>
      </c>
    </row>
    <row r="19" spans="1:14" s="11" customFormat="1" ht="12" customHeight="1">
      <c r="A19" s="177" t="s">
        <v>29</v>
      </c>
      <c r="B19" s="15" t="s">
        <v>18</v>
      </c>
      <c r="C19" s="10" t="s">
        <v>19</v>
      </c>
      <c r="D19" s="3">
        <v>2</v>
      </c>
      <c r="E19" s="3">
        <v>23842</v>
      </c>
      <c r="F19" s="3">
        <v>10007</v>
      </c>
      <c r="G19" s="3">
        <v>14</v>
      </c>
      <c r="H19" s="3">
        <v>242</v>
      </c>
      <c r="I19" s="3">
        <v>2378</v>
      </c>
      <c r="J19" s="3">
        <v>2</v>
      </c>
      <c r="K19" s="3">
        <v>5580</v>
      </c>
      <c r="L19" s="3">
        <v>2240</v>
      </c>
      <c r="M19" s="3">
        <v>14</v>
      </c>
      <c r="N19" s="3">
        <v>8415</v>
      </c>
    </row>
    <row r="20" spans="1:14" s="11" customFormat="1" ht="12" customHeight="1">
      <c r="A20" s="178"/>
      <c r="B20" s="15" t="s">
        <v>20</v>
      </c>
      <c r="C20" s="10" t="s">
        <v>21</v>
      </c>
      <c r="D20" s="60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</row>
    <row r="21" spans="1:14" s="59" customFormat="1" ht="12" customHeight="1">
      <c r="A21" s="16" t="s">
        <v>30</v>
      </c>
      <c r="B21" s="13" t="s">
        <v>15</v>
      </c>
      <c r="C21" s="45" t="s">
        <v>16</v>
      </c>
      <c r="D21" s="60">
        <v>0</v>
      </c>
      <c r="E21" s="60">
        <v>0</v>
      </c>
      <c r="F21" s="60">
        <v>0</v>
      </c>
      <c r="G21" s="60">
        <v>0</v>
      </c>
      <c r="H21" s="60">
        <v>0</v>
      </c>
      <c r="I21" s="60">
        <v>0</v>
      </c>
      <c r="J21" s="2">
        <v>1</v>
      </c>
      <c r="K21" s="2">
        <v>15920</v>
      </c>
      <c r="L21" s="2">
        <v>321</v>
      </c>
      <c r="M21" s="2">
        <v>3</v>
      </c>
      <c r="N21" s="2">
        <v>1531</v>
      </c>
    </row>
    <row r="22" spans="1:14" s="11" customFormat="1" ht="12" customHeight="1">
      <c r="A22" s="177" t="s">
        <v>31</v>
      </c>
      <c r="B22" s="15" t="s">
        <v>18</v>
      </c>
      <c r="C22" s="10" t="s">
        <v>19</v>
      </c>
      <c r="D22" s="60">
        <v>0</v>
      </c>
      <c r="E22" s="60">
        <v>0</v>
      </c>
      <c r="F22" s="60">
        <v>0</v>
      </c>
      <c r="G22" s="60">
        <v>0</v>
      </c>
      <c r="H22" s="60">
        <v>0</v>
      </c>
      <c r="I22" s="60">
        <v>0</v>
      </c>
      <c r="J22" s="3">
        <v>1</v>
      </c>
      <c r="K22" s="3">
        <v>15920</v>
      </c>
      <c r="L22" s="3">
        <v>321</v>
      </c>
      <c r="M22" s="3">
        <v>3</v>
      </c>
      <c r="N22" s="3">
        <v>1531</v>
      </c>
    </row>
    <row r="23" spans="1:14" s="11" customFormat="1" ht="12" customHeight="1">
      <c r="A23" s="178"/>
      <c r="B23" s="15" t="s">
        <v>20</v>
      </c>
      <c r="C23" s="10" t="s">
        <v>21</v>
      </c>
      <c r="D23" s="60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</row>
    <row r="24" spans="1:14" s="59" customFormat="1" ht="12" customHeight="1">
      <c r="A24" s="16" t="s">
        <v>32</v>
      </c>
      <c r="B24" s="13" t="s">
        <v>15</v>
      </c>
      <c r="C24" s="45" t="s">
        <v>16</v>
      </c>
      <c r="D24" s="60">
        <v>0</v>
      </c>
      <c r="E24" s="60">
        <v>0</v>
      </c>
      <c r="F24" s="60">
        <v>0</v>
      </c>
      <c r="G24" s="60">
        <v>0</v>
      </c>
      <c r="H24" s="60">
        <v>0</v>
      </c>
      <c r="I24" s="60">
        <v>0</v>
      </c>
      <c r="J24" s="2">
        <v>2</v>
      </c>
      <c r="K24" s="2">
        <v>33789</v>
      </c>
      <c r="L24" s="2">
        <v>8587</v>
      </c>
      <c r="M24" s="2">
        <v>4</v>
      </c>
      <c r="N24" s="2">
        <v>1325</v>
      </c>
    </row>
    <row r="25" spans="1:14" s="11" customFormat="1" ht="12" customHeight="1">
      <c r="A25" s="177" t="s">
        <v>33</v>
      </c>
      <c r="B25" s="15" t="s">
        <v>18</v>
      </c>
      <c r="C25" s="10" t="s">
        <v>19</v>
      </c>
      <c r="D25" s="60">
        <v>0</v>
      </c>
      <c r="E25" s="60">
        <v>0</v>
      </c>
      <c r="F25" s="60">
        <v>0</v>
      </c>
      <c r="G25" s="60">
        <v>0</v>
      </c>
      <c r="H25" s="60">
        <v>0</v>
      </c>
      <c r="I25" s="60">
        <v>0</v>
      </c>
      <c r="J25" s="3">
        <v>1</v>
      </c>
      <c r="K25" s="3">
        <v>1016</v>
      </c>
      <c r="L25" s="3">
        <v>200</v>
      </c>
      <c r="M25" s="3">
        <v>2</v>
      </c>
      <c r="N25" s="3">
        <v>477</v>
      </c>
    </row>
    <row r="26" spans="1:14" s="11" customFormat="1" ht="12" customHeight="1">
      <c r="A26" s="178"/>
      <c r="B26" s="15" t="s">
        <v>20</v>
      </c>
      <c r="C26" s="10" t="s">
        <v>21</v>
      </c>
      <c r="D26" s="60">
        <v>0</v>
      </c>
      <c r="E26" s="60">
        <v>0</v>
      </c>
      <c r="F26" s="60">
        <v>0</v>
      </c>
      <c r="G26" s="60">
        <v>0</v>
      </c>
      <c r="H26" s="60">
        <v>0</v>
      </c>
      <c r="I26" s="60">
        <v>0</v>
      </c>
      <c r="J26" s="3">
        <v>1</v>
      </c>
      <c r="K26" s="3">
        <v>32773</v>
      </c>
      <c r="L26" s="3">
        <v>8387</v>
      </c>
      <c r="M26" s="3">
        <v>2</v>
      </c>
      <c r="N26" s="3">
        <v>848</v>
      </c>
    </row>
    <row r="27" spans="1:14" s="59" customFormat="1" ht="12" customHeight="1">
      <c r="A27" s="16" t="s">
        <v>34</v>
      </c>
      <c r="B27" s="13" t="s">
        <v>15</v>
      </c>
      <c r="C27" s="45" t="s">
        <v>16</v>
      </c>
      <c r="D27" s="2">
        <v>1</v>
      </c>
      <c r="E27" s="2">
        <v>5044</v>
      </c>
      <c r="F27" s="2">
        <v>201</v>
      </c>
      <c r="G27" s="2">
        <v>3</v>
      </c>
      <c r="H27" s="2">
        <v>8</v>
      </c>
      <c r="I27" s="2">
        <v>610</v>
      </c>
      <c r="J27" s="2">
        <v>1</v>
      </c>
      <c r="K27" s="2">
        <v>1141</v>
      </c>
      <c r="L27" s="2">
        <v>303</v>
      </c>
      <c r="M27" s="2">
        <v>4</v>
      </c>
      <c r="N27" s="2">
        <v>3988</v>
      </c>
    </row>
    <row r="28" spans="1:14" s="11" customFormat="1" ht="12" customHeight="1">
      <c r="A28" s="177" t="s">
        <v>35</v>
      </c>
      <c r="B28" s="15" t="s">
        <v>18</v>
      </c>
      <c r="C28" s="10" t="s">
        <v>19</v>
      </c>
      <c r="D28" s="3">
        <v>1</v>
      </c>
      <c r="E28" s="3">
        <v>5044</v>
      </c>
      <c r="F28" s="3">
        <v>201</v>
      </c>
      <c r="G28" s="3">
        <v>3</v>
      </c>
      <c r="H28" s="3">
        <v>8</v>
      </c>
      <c r="I28" s="3">
        <v>610</v>
      </c>
      <c r="J28" s="3">
        <v>1</v>
      </c>
      <c r="K28" s="3">
        <v>1141</v>
      </c>
      <c r="L28" s="3">
        <v>303</v>
      </c>
      <c r="M28" s="3">
        <v>4</v>
      </c>
      <c r="N28" s="3">
        <v>3988</v>
      </c>
    </row>
    <row r="29" spans="1:14" s="11" customFormat="1" ht="12" customHeight="1">
      <c r="A29" s="178"/>
      <c r="B29" s="15" t="s">
        <v>20</v>
      </c>
      <c r="C29" s="10" t="s">
        <v>21</v>
      </c>
      <c r="D29" s="60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</row>
    <row r="30" spans="1:14" s="59" customFormat="1" ht="12" customHeight="1">
      <c r="A30" s="16" t="s">
        <v>36</v>
      </c>
      <c r="B30" s="13" t="s">
        <v>15</v>
      </c>
      <c r="C30" s="45" t="s">
        <v>16</v>
      </c>
      <c r="D30" s="2">
        <v>5</v>
      </c>
      <c r="E30" s="2">
        <v>58643</v>
      </c>
      <c r="F30" s="2">
        <v>9557</v>
      </c>
      <c r="G30" s="2">
        <v>20</v>
      </c>
      <c r="H30" s="2">
        <v>104</v>
      </c>
      <c r="I30" s="2">
        <v>1198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</row>
    <row r="31" spans="1:14" s="11" customFormat="1" ht="12" customHeight="1">
      <c r="A31" s="177" t="s">
        <v>37</v>
      </c>
      <c r="B31" s="15" t="s">
        <v>18</v>
      </c>
      <c r="C31" s="10" t="s">
        <v>19</v>
      </c>
      <c r="D31" s="3">
        <v>5</v>
      </c>
      <c r="E31" s="3">
        <v>58643</v>
      </c>
      <c r="F31" s="3">
        <v>9557</v>
      </c>
      <c r="G31" s="3">
        <v>20</v>
      </c>
      <c r="H31" s="3">
        <v>104</v>
      </c>
      <c r="I31" s="3">
        <v>1198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</row>
    <row r="32" spans="1:14" s="11" customFormat="1" ht="12" customHeight="1">
      <c r="A32" s="178"/>
      <c r="B32" s="15" t="s">
        <v>20</v>
      </c>
      <c r="C32" s="10" t="s">
        <v>21</v>
      </c>
      <c r="D32" s="60">
        <v>0</v>
      </c>
      <c r="E32" s="60">
        <v>0</v>
      </c>
      <c r="F32" s="60">
        <v>0</v>
      </c>
      <c r="G32" s="60">
        <v>0</v>
      </c>
      <c r="H32" s="60">
        <v>0</v>
      </c>
      <c r="I32" s="60">
        <v>0</v>
      </c>
      <c r="J32" s="60">
        <v>0</v>
      </c>
      <c r="K32" s="60">
        <v>0</v>
      </c>
      <c r="L32" s="60">
        <v>0</v>
      </c>
      <c r="M32" s="60">
        <v>0</v>
      </c>
      <c r="N32" s="60">
        <v>0</v>
      </c>
    </row>
    <row r="33" spans="1:14" s="59" customFormat="1" ht="12" customHeight="1">
      <c r="A33" s="16" t="s">
        <v>38</v>
      </c>
      <c r="B33" s="13" t="s">
        <v>15</v>
      </c>
      <c r="C33" s="45" t="s">
        <v>16</v>
      </c>
      <c r="D33" s="2">
        <v>2</v>
      </c>
      <c r="E33" s="2">
        <v>12758</v>
      </c>
      <c r="F33" s="2">
        <v>3603</v>
      </c>
      <c r="G33" s="2">
        <v>5</v>
      </c>
      <c r="H33" s="2">
        <v>55</v>
      </c>
      <c r="I33" s="2">
        <v>297</v>
      </c>
      <c r="J33" s="2">
        <v>1</v>
      </c>
      <c r="K33" s="2">
        <v>2074</v>
      </c>
      <c r="L33" s="2">
        <v>500</v>
      </c>
      <c r="M33" s="2">
        <v>8</v>
      </c>
      <c r="N33" s="2">
        <v>7852</v>
      </c>
    </row>
    <row r="34" spans="1:14" s="11" customFormat="1" ht="12" customHeight="1">
      <c r="A34" s="177" t="s">
        <v>39</v>
      </c>
      <c r="B34" s="15" t="s">
        <v>18</v>
      </c>
      <c r="C34" s="10" t="s">
        <v>19</v>
      </c>
      <c r="D34" s="3">
        <v>2</v>
      </c>
      <c r="E34" s="3">
        <v>12758</v>
      </c>
      <c r="F34" s="3">
        <v>3603</v>
      </c>
      <c r="G34" s="3">
        <v>5</v>
      </c>
      <c r="H34" s="3">
        <v>55</v>
      </c>
      <c r="I34" s="3">
        <v>297</v>
      </c>
      <c r="J34" s="60">
        <v>0</v>
      </c>
      <c r="K34" s="60">
        <v>0</v>
      </c>
      <c r="L34" s="60">
        <v>0</v>
      </c>
      <c r="M34" s="60">
        <v>0</v>
      </c>
      <c r="N34" s="60">
        <v>0</v>
      </c>
    </row>
    <row r="35" spans="1:14" s="11" customFormat="1" ht="12" customHeight="1">
      <c r="A35" s="178"/>
      <c r="B35" s="15" t="s">
        <v>20</v>
      </c>
      <c r="C35" s="10" t="s">
        <v>21</v>
      </c>
      <c r="D35" s="60">
        <v>0</v>
      </c>
      <c r="E35" s="60">
        <v>0</v>
      </c>
      <c r="F35" s="60">
        <v>0</v>
      </c>
      <c r="G35" s="60">
        <v>0</v>
      </c>
      <c r="H35" s="60">
        <v>0</v>
      </c>
      <c r="I35" s="60">
        <v>0</v>
      </c>
      <c r="J35" s="3">
        <v>1</v>
      </c>
      <c r="K35" s="3">
        <v>2074</v>
      </c>
      <c r="L35" s="3">
        <v>500</v>
      </c>
      <c r="M35" s="3">
        <v>8</v>
      </c>
      <c r="N35" s="3">
        <v>7852</v>
      </c>
    </row>
    <row r="36" spans="1:14" s="59" customFormat="1" ht="12" customHeight="1">
      <c r="A36" s="16" t="s">
        <v>40</v>
      </c>
      <c r="B36" s="13" t="s">
        <v>15</v>
      </c>
      <c r="C36" s="45" t="s">
        <v>16</v>
      </c>
      <c r="D36" s="2">
        <v>6</v>
      </c>
      <c r="E36" s="2">
        <v>6532</v>
      </c>
      <c r="F36" s="2">
        <v>3111</v>
      </c>
      <c r="G36" s="2">
        <v>10</v>
      </c>
      <c r="H36" s="2">
        <v>53</v>
      </c>
      <c r="I36" s="2">
        <v>666</v>
      </c>
      <c r="J36" s="2">
        <v>1</v>
      </c>
      <c r="K36" s="2">
        <v>1744</v>
      </c>
      <c r="L36" s="2">
        <v>281</v>
      </c>
      <c r="M36" s="2">
        <v>7</v>
      </c>
      <c r="N36" s="2">
        <v>4548</v>
      </c>
    </row>
    <row r="37" spans="1:14" s="11" customFormat="1" ht="12" customHeight="1">
      <c r="A37" s="177" t="s">
        <v>41</v>
      </c>
      <c r="B37" s="15" t="s">
        <v>18</v>
      </c>
      <c r="C37" s="10" t="s">
        <v>19</v>
      </c>
      <c r="D37" s="3">
        <v>6</v>
      </c>
      <c r="E37" s="3">
        <v>6532</v>
      </c>
      <c r="F37" s="3">
        <v>3111</v>
      </c>
      <c r="G37" s="3">
        <v>10</v>
      </c>
      <c r="H37" s="3">
        <v>53</v>
      </c>
      <c r="I37" s="3">
        <v>666</v>
      </c>
      <c r="J37" s="3">
        <v>1</v>
      </c>
      <c r="K37" s="3">
        <v>1744</v>
      </c>
      <c r="L37" s="3">
        <v>281</v>
      </c>
      <c r="M37" s="3">
        <v>7</v>
      </c>
      <c r="N37" s="3">
        <v>4548</v>
      </c>
    </row>
    <row r="38" spans="1:14" s="11" customFormat="1" ht="12" customHeight="1">
      <c r="A38" s="178"/>
      <c r="B38" s="15" t="s">
        <v>20</v>
      </c>
      <c r="C38" s="10" t="s">
        <v>21</v>
      </c>
      <c r="D38" s="60">
        <v>0</v>
      </c>
      <c r="E38" s="60">
        <v>0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</row>
    <row r="39" spans="1:14" s="59" customFormat="1" ht="12" customHeight="1">
      <c r="A39" s="16" t="s">
        <v>42</v>
      </c>
      <c r="B39" s="13" t="s">
        <v>15</v>
      </c>
      <c r="C39" s="45" t="s">
        <v>16</v>
      </c>
      <c r="D39" s="2">
        <v>3</v>
      </c>
      <c r="E39" s="2">
        <v>35634</v>
      </c>
      <c r="F39" s="2">
        <v>2713</v>
      </c>
      <c r="G39" s="2">
        <v>9</v>
      </c>
      <c r="H39" s="2">
        <v>63</v>
      </c>
      <c r="I39" s="2">
        <v>142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</row>
    <row r="40" spans="1:14" s="11" customFormat="1" ht="12" customHeight="1">
      <c r="A40" s="177" t="s">
        <v>43</v>
      </c>
      <c r="B40" s="15" t="s">
        <v>18</v>
      </c>
      <c r="C40" s="10" t="s">
        <v>19</v>
      </c>
      <c r="D40" s="3">
        <v>3</v>
      </c>
      <c r="E40" s="3">
        <v>35634</v>
      </c>
      <c r="F40" s="3">
        <v>2713</v>
      </c>
      <c r="G40" s="3">
        <v>9</v>
      </c>
      <c r="H40" s="3">
        <v>63</v>
      </c>
      <c r="I40" s="3">
        <v>142</v>
      </c>
      <c r="J40" s="60">
        <v>0</v>
      </c>
      <c r="K40" s="60">
        <v>0</v>
      </c>
      <c r="L40" s="60">
        <v>0</v>
      </c>
      <c r="M40" s="60">
        <v>0</v>
      </c>
      <c r="N40" s="60">
        <v>0</v>
      </c>
    </row>
    <row r="41" spans="1:14" s="11" customFormat="1" ht="12" customHeight="1">
      <c r="A41" s="178"/>
      <c r="B41" s="15" t="s">
        <v>20</v>
      </c>
      <c r="C41" s="10" t="s">
        <v>21</v>
      </c>
      <c r="D41" s="60">
        <v>0</v>
      </c>
      <c r="E41" s="60">
        <v>0</v>
      </c>
      <c r="F41" s="60">
        <v>0</v>
      </c>
      <c r="G41" s="60">
        <v>0</v>
      </c>
      <c r="H41" s="60">
        <v>0</v>
      </c>
      <c r="I41" s="60">
        <v>0</v>
      </c>
      <c r="J41" s="60">
        <v>0</v>
      </c>
      <c r="K41" s="60">
        <v>0</v>
      </c>
      <c r="L41" s="60">
        <v>0</v>
      </c>
      <c r="M41" s="60">
        <v>0</v>
      </c>
      <c r="N41" s="60">
        <v>0</v>
      </c>
    </row>
    <row r="42" spans="1:14" s="59" customFormat="1" ht="12" customHeight="1">
      <c r="A42" s="16" t="s">
        <v>44</v>
      </c>
      <c r="B42" s="13" t="s">
        <v>15</v>
      </c>
      <c r="C42" s="45" t="s">
        <v>16</v>
      </c>
      <c r="D42" s="2">
        <v>2</v>
      </c>
      <c r="E42" s="2">
        <v>22595</v>
      </c>
      <c r="F42" s="2">
        <v>11251</v>
      </c>
      <c r="G42" s="2">
        <v>12</v>
      </c>
      <c r="H42" s="2">
        <v>114</v>
      </c>
      <c r="I42" s="2">
        <v>350</v>
      </c>
      <c r="J42" s="2">
        <v>3</v>
      </c>
      <c r="K42" s="2">
        <v>13427</v>
      </c>
      <c r="L42" s="2">
        <v>3507</v>
      </c>
      <c r="M42" s="2">
        <v>16</v>
      </c>
      <c r="N42" s="2">
        <v>6277</v>
      </c>
    </row>
    <row r="43" spans="1:14" s="11" customFormat="1" ht="12" customHeight="1">
      <c r="A43" s="177" t="s">
        <v>45</v>
      </c>
      <c r="B43" s="15" t="s">
        <v>18</v>
      </c>
      <c r="C43" s="10" t="s">
        <v>19</v>
      </c>
      <c r="D43" s="3">
        <v>2</v>
      </c>
      <c r="E43" s="3">
        <v>22595</v>
      </c>
      <c r="F43" s="3">
        <v>11251</v>
      </c>
      <c r="G43" s="3">
        <v>12</v>
      </c>
      <c r="H43" s="3">
        <v>114</v>
      </c>
      <c r="I43" s="3">
        <v>350</v>
      </c>
      <c r="J43" s="3">
        <v>2</v>
      </c>
      <c r="K43" s="3">
        <v>12347</v>
      </c>
      <c r="L43" s="3">
        <v>3301</v>
      </c>
      <c r="M43" s="3">
        <v>10</v>
      </c>
      <c r="N43" s="3">
        <v>3059</v>
      </c>
    </row>
    <row r="44" spans="1:14" s="11" customFormat="1" ht="12" customHeight="1">
      <c r="A44" s="178"/>
      <c r="B44" s="15" t="s">
        <v>20</v>
      </c>
      <c r="C44" s="10" t="s">
        <v>21</v>
      </c>
      <c r="D44" s="60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3">
        <v>1</v>
      </c>
      <c r="K44" s="3">
        <v>1080</v>
      </c>
      <c r="L44" s="3">
        <v>206</v>
      </c>
      <c r="M44" s="3">
        <v>6</v>
      </c>
      <c r="N44" s="3">
        <v>3218</v>
      </c>
    </row>
    <row r="45" spans="1:14" s="59" customFormat="1" ht="12" customHeight="1">
      <c r="A45" s="16" t="s">
        <v>46</v>
      </c>
      <c r="B45" s="13" t="s">
        <v>15</v>
      </c>
      <c r="C45" s="45" t="s">
        <v>16</v>
      </c>
      <c r="D45" s="2">
        <v>1</v>
      </c>
      <c r="E45" s="2">
        <v>21929</v>
      </c>
      <c r="F45" s="2">
        <v>729</v>
      </c>
      <c r="G45" s="2">
        <v>6</v>
      </c>
      <c r="H45" s="2">
        <v>28</v>
      </c>
      <c r="I45" s="2">
        <v>1000</v>
      </c>
      <c r="J45" s="2">
        <v>1</v>
      </c>
      <c r="K45" s="2">
        <v>1846</v>
      </c>
      <c r="L45" s="2">
        <v>685</v>
      </c>
      <c r="M45" s="2">
        <v>5</v>
      </c>
      <c r="N45" s="2">
        <v>2974</v>
      </c>
    </row>
    <row r="46" spans="1:14" s="11" customFormat="1" ht="12" customHeight="1">
      <c r="A46" s="177" t="s">
        <v>47</v>
      </c>
      <c r="B46" s="15" t="s">
        <v>18</v>
      </c>
      <c r="C46" s="10" t="s">
        <v>19</v>
      </c>
      <c r="D46" s="3">
        <v>1</v>
      </c>
      <c r="E46" s="3">
        <v>21929</v>
      </c>
      <c r="F46" s="3">
        <v>729</v>
      </c>
      <c r="G46" s="3">
        <v>6</v>
      </c>
      <c r="H46" s="3">
        <v>28</v>
      </c>
      <c r="I46" s="3">
        <v>1000</v>
      </c>
      <c r="J46" s="3">
        <v>1</v>
      </c>
      <c r="K46" s="3">
        <v>1846</v>
      </c>
      <c r="L46" s="3">
        <v>685</v>
      </c>
      <c r="M46" s="3">
        <v>5</v>
      </c>
      <c r="N46" s="3">
        <v>2974</v>
      </c>
    </row>
    <row r="47" spans="1:14" s="11" customFormat="1" ht="12" customHeight="1">
      <c r="A47" s="178"/>
      <c r="B47" s="15" t="s">
        <v>20</v>
      </c>
      <c r="C47" s="10" t="s">
        <v>21</v>
      </c>
      <c r="D47" s="60">
        <v>0</v>
      </c>
      <c r="E47" s="60">
        <v>0</v>
      </c>
      <c r="F47" s="60">
        <v>0</v>
      </c>
      <c r="G47" s="60">
        <v>0</v>
      </c>
      <c r="H47" s="60">
        <v>0</v>
      </c>
      <c r="I47" s="60">
        <v>0</v>
      </c>
      <c r="J47" s="60">
        <v>0</v>
      </c>
      <c r="K47" s="60">
        <v>0</v>
      </c>
      <c r="L47" s="60">
        <v>0</v>
      </c>
      <c r="M47" s="60">
        <v>0</v>
      </c>
      <c r="N47" s="60">
        <v>0</v>
      </c>
    </row>
    <row r="48" spans="1:14" s="59" customFormat="1" ht="12" customHeight="1">
      <c r="A48" s="16" t="s">
        <v>48</v>
      </c>
      <c r="B48" s="13" t="s">
        <v>15</v>
      </c>
      <c r="C48" s="45" t="s">
        <v>16</v>
      </c>
      <c r="D48" s="2">
        <v>2</v>
      </c>
      <c r="E48" s="2">
        <v>19310</v>
      </c>
      <c r="F48" s="2">
        <v>1569</v>
      </c>
      <c r="G48" s="2">
        <v>7</v>
      </c>
      <c r="H48" s="2">
        <v>40</v>
      </c>
      <c r="I48" s="2">
        <v>979</v>
      </c>
      <c r="J48" s="2">
        <v>3</v>
      </c>
      <c r="K48" s="2">
        <v>6347</v>
      </c>
      <c r="L48" s="2">
        <v>1803</v>
      </c>
      <c r="M48" s="2">
        <v>11</v>
      </c>
      <c r="N48" s="2">
        <v>6834</v>
      </c>
    </row>
    <row r="49" spans="1:14" s="11" customFormat="1" ht="12" customHeight="1">
      <c r="A49" s="177" t="s">
        <v>49</v>
      </c>
      <c r="B49" s="15" t="s">
        <v>18</v>
      </c>
      <c r="C49" s="10" t="s">
        <v>19</v>
      </c>
      <c r="D49" s="3">
        <v>2</v>
      </c>
      <c r="E49" s="3">
        <v>19310</v>
      </c>
      <c r="F49" s="3">
        <v>1569</v>
      </c>
      <c r="G49" s="3">
        <v>7</v>
      </c>
      <c r="H49" s="3">
        <v>40</v>
      </c>
      <c r="I49" s="3">
        <v>979</v>
      </c>
      <c r="J49" s="3">
        <v>3</v>
      </c>
      <c r="K49" s="3">
        <v>6347</v>
      </c>
      <c r="L49" s="3">
        <v>1803</v>
      </c>
      <c r="M49" s="3">
        <v>11</v>
      </c>
      <c r="N49" s="3">
        <v>6834</v>
      </c>
    </row>
    <row r="50" spans="1:14" s="11" customFormat="1" ht="12" customHeight="1">
      <c r="A50" s="178"/>
      <c r="B50" s="15" t="s">
        <v>20</v>
      </c>
      <c r="C50" s="10" t="s">
        <v>21</v>
      </c>
      <c r="D50" s="60">
        <v>0</v>
      </c>
      <c r="E50" s="60">
        <v>0</v>
      </c>
      <c r="F50" s="60">
        <v>0</v>
      </c>
      <c r="G50" s="60">
        <v>0</v>
      </c>
      <c r="H50" s="60">
        <v>0</v>
      </c>
      <c r="I50" s="60">
        <v>0</v>
      </c>
      <c r="J50" s="60">
        <v>0</v>
      </c>
      <c r="K50" s="60">
        <v>0</v>
      </c>
      <c r="L50" s="60">
        <v>0</v>
      </c>
      <c r="M50" s="60">
        <v>0</v>
      </c>
      <c r="N50" s="60">
        <v>0</v>
      </c>
    </row>
    <row r="51" spans="1:14" s="59" customFormat="1" ht="12" customHeight="1">
      <c r="A51" s="16" t="s">
        <v>50</v>
      </c>
      <c r="B51" s="13" t="s">
        <v>15</v>
      </c>
      <c r="C51" s="45" t="s">
        <v>16</v>
      </c>
      <c r="D51" s="2">
        <v>2</v>
      </c>
      <c r="E51" s="2">
        <v>116571</v>
      </c>
      <c r="F51" s="2">
        <v>4175</v>
      </c>
      <c r="G51" s="2">
        <v>11</v>
      </c>
      <c r="H51" s="2">
        <v>76</v>
      </c>
      <c r="I51" s="2">
        <v>792</v>
      </c>
      <c r="J51" s="2">
        <v>2</v>
      </c>
      <c r="K51" s="2">
        <v>86451</v>
      </c>
      <c r="L51" s="2">
        <v>405</v>
      </c>
      <c r="M51" s="2">
        <v>5</v>
      </c>
      <c r="N51" s="2">
        <v>1505</v>
      </c>
    </row>
    <row r="52" spans="1:14" s="11" customFormat="1" ht="12" customHeight="1">
      <c r="A52" s="177" t="s">
        <v>51</v>
      </c>
      <c r="B52" s="15" t="s">
        <v>18</v>
      </c>
      <c r="C52" s="10" t="s">
        <v>19</v>
      </c>
      <c r="D52" s="3">
        <v>1</v>
      </c>
      <c r="E52" s="3">
        <v>84171</v>
      </c>
      <c r="F52" s="3">
        <v>2175</v>
      </c>
      <c r="G52" s="3">
        <v>7</v>
      </c>
      <c r="H52" s="3">
        <v>36</v>
      </c>
      <c r="I52" s="3">
        <v>692</v>
      </c>
      <c r="J52" s="3">
        <v>2</v>
      </c>
      <c r="K52" s="3">
        <v>86451</v>
      </c>
      <c r="L52" s="3">
        <v>405</v>
      </c>
      <c r="M52" s="3">
        <v>5</v>
      </c>
      <c r="N52" s="3">
        <v>1505</v>
      </c>
    </row>
    <row r="53" spans="1:14" s="11" customFormat="1" ht="12" customHeight="1">
      <c r="A53" s="178"/>
      <c r="B53" s="15" t="s">
        <v>20</v>
      </c>
      <c r="C53" s="10" t="s">
        <v>21</v>
      </c>
      <c r="D53" s="3">
        <v>1</v>
      </c>
      <c r="E53" s="3">
        <v>32400</v>
      </c>
      <c r="F53" s="3">
        <v>2000</v>
      </c>
      <c r="G53" s="3">
        <v>4</v>
      </c>
      <c r="H53" s="3">
        <v>40</v>
      </c>
      <c r="I53" s="3">
        <v>100</v>
      </c>
      <c r="J53" s="60">
        <v>0</v>
      </c>
      <c r="K53" s="60">
        <v>0</v>
      </c>
      <c r="L53" s="60">
        <v>0</v>
      </c>
      <c r="M53" s="60">
        <v>0</v>
      </c>
      <c r="N53" s="60">
        <v>0</v>
      </c>
    </row>
    <row r="54" spans="1:14" s="59" customFormat="1" ht="12" customHeight="1">
      <c r="A54" s="16" t="s">
        <v>52</v>
      </c>
      <c r="B54" s="13" t="s">
        <v>15</v>
      </c>
      <c r="C54" s="45" t="s">
        <v>16</v>
      </c>
      <c r="D54" s="2">
        <v>1</v>
      </c>
      <c r="E54" s="2">
        <v>13151</v>
      </c>
      <c r="F54" s="2">
        <v>1148</v>
      </c>
      <c r="G54" s="2">
        <v>3</v>
      </c>
      <c r="H54" s="2">
        <v>17</v>
      </c>
      <c r="I54" s="2">
        <v>512</v>
      </c>
      <c r="J54" s="2">
        <v>4</v>
      </c>
      <c r="K54" s="2">
        <v>17550</v>
      </c>
      <c r="L54" s="2">
        <v>2050</v>
      </c>
      <c r="M54" s="2">
        <v>14</v>
      </c>
      <c r="N54" s="2">
        <v>2819</v>
      </c>
    </row>
    <row r="55" spans="1:14" s="11" customFormat="1" ht="12" customHeight="1">
      <c r="A55" s="177" t="s">
        <v>53</v>
      </c>
      <c r="B55" s="15" t="s">
        <v>18</v>
      </c>
      <c r="C55" s="10" t="s">
        <v>19</v>
      </c>
      <c r="D55" s="3">
        <v>1</v>
      </c>
      <c r="E55" s="3">
        <v>13151</v>
      </c>
      <c r="F55" s="3">
        <v>1148</v>
      </c>
      <c r="G55" s="3">
        <v>3</v>
      </c>
      <c r="H55" s="3">
        <v>17</v>
      </c>
      <c r="I55" s="3">
        <v>512</v>
      </c>
      <c r="J55" s="3">
        <v>4</v>
      </c>
      <c r="K55" s="3">
        <v>17550</v>
      </c>
      <c r="L55" s="3">
        <v>2050</v>
      </c>
      <c r="M55" s="3">
        <v>14</v>
      </c>
      <c r="N55" s="3">
        <v>2819</v>
      </c>
    </row>
    <row r="56" spans="1:14" s="11" customFormat="1" ht="12" customHeight="1">
      <c r="A56" s="178"/>
      <c r="B56" s="15" t="s">
        <v>20</v>
      </c>
      <c r="C56" s="10" t="s">
        <v>21</v>
      </c>
      <c r="D56" s="60">
        <v>0</v>
      </c>
      <c r="E56" s="60">
        <v>0</v>
      </c>
      <c r="F56" s="60">
        <v>0</v>
      </c>
      <c r="G56" s="60">
        <v>0</v>
      </c>
      <c r="H56" s="60">
        <v>0</v>
      </c>
      <c r="I56" s="60">
        <v>0</v>
      </c>
      <c r="J56" s="60">
        <v>0</v>
      </c>
      <c r="K56" s="60">
        <v>0</v>
      </c>
      <c r="L56" s="60">
        <v>0</v>
      </c>
      <c r="M56" s="60">
        <v>0</v>
      </c>
      <c r="N56" s="60">
        <v>0</v>
      </c>
    </row>
    <row r="57" spans="1:14" s="59" customFormat="1" ht="12" customHeight="1">
      <c r="A57" s="16" t="s">
        <v>54</v>
      </c>
      <c r="B57" s="13" t="s">
        <v>15</v>
      </c>
      <c r="C57" s="45" t="s">
        <v>16</v>
      </c>
      <c r="D57" s="60">
        <v>1</v>
      </c>
      <c r="E57" s="60">
        <v>4312</v>
      </c>
      <c r="F57" s="60">
        <v>1501</v>
      </c>
      <c r="G57" s="60">
        <v>1</v>
      </c>
      <c r="H57" s="60">
        <v>23</v>
      </c>
      <c r="I57" s="60">
        <v>78</v>
      </c>
      <c r="J57" s="2">
        <v>1</v>
      </c>
      <c r="K57" s="2">
        <v>4312</v>
      </c>
      <c r="L57" s="2">
        <v>1501</v>
      </c>
      <c r="M57" s="2">
        <v>3</v>
      </c>
      <c r="N57" s="2">
        <v>606</v>
      </c>
    </row>
    <row r="58" spans="1:14" s="11" customFormat="1" ht="12" customHeight="1">
      <c r="A58" s="177" t="s">
        <v>55</v>
      </c>
      <c r="B58" s="15" t="s">
        <v>18</v>
      </c>
      <c r="C58" s="10" t="s">
        <v>19</v>
      </c>
      <c r="D58" s="60">
        <v>1</v>
      </c>
      <c r="E58" s="60">
        <v>4312</v>
      </c>
      <c r="F58" s="60">
        <v>1501</v>
      </c>
      <c r="G58" s="60">
        <v>1</v>
      </c>
      <c r="H58" s="60">
        <v>23</v>
      </c>
      <c r="I58" s="60">
        <v>78</v>
      </c>
      <c r="J58" s="3">
        <v>1</v>
      </c>
      <c r="K58" s="3">
        <v>4312</v>
      </c>
      <c r="L58" s="3">
        <v>1501</v>
      </c>
      <c r="M58" s="3">
        <v>3</v>
      </c>
      <c r="N58" s="3">
        <v>606</v>
      </c>
    </row>
    <row r="59" spans="1:14" s="11" customFormat="1" ht="12" customHeight="1">
      <c r="A59" s="178"/>
      <c r="B59" s="15" t="s">
        <v>20</v>
      </c>
      <c r="C59" s="10" t="s">
        <v>21</v>
      </c>
      <c r="D59" s="60">
        <v>0</v>
      </c>
      <c r="E59" s="60">
        <v>0</v>
      </c>
      <c r="F59" s="60">
        <v>0</v>
      </c>
      <c r="G59" s="60">
        <v>0</v>
      </c>
      <c r="H59" s="60">
        <v>0</v>
      </c>
      <c r="I59" s="60">
        <v>0</v>
      </c>
      <c r="J59" s="60">
        <v>0</v>
      </c>
      <c r="K59" s="60">
        <v>0</v>
      </c>
      <c r="L59" s="60">
        <v>0</v>
      </c>
      <c r="M59" s="60">
        <v>0</v>
      </c>
      <c r="N59" s="60">
        <v>0</v>
      </c>
    </row>
    <row r="60" spans="1:14" s="59" customFormat="1" ht="12" customHeight="1">
      <c r="A60" s="16" t="s">
        <v>56</v>
      </c>
      <c r="B60" s="13" t="s">
        <v>15</v>
      </c>
      <c r="C60" s="45" t="s">
        <v>16</v>
      </c>
      <c r="D60" s="2">
        <v>1</v>
      </c>
      <c r="E60" s="2">
        <v>6118</v>
      </c>
      <c r="F60" s="2">
        <v>2523</v>
      </c>
      <c r="G60" s="2">
        <v>23</v>
      </c>
      <c r="H60" s="2">
        <v>71</v>
      </c>
      <c r="I60" s="2">
        <v>1820</v>
      </c>
      <c r="J60" s="2">
        <v>1</v>
      </c>
      <c r="K60" s="2">
        <v>5429</v>
      </c>
      <c r="L60" s="2">
        <v>967</v>
      </c>
      <c r="M60" s="2">
        <v>6</v>
      </c>
      <c r="N60" s="2">
        <v>3645</v>
      </c>
    </row>
    <row r="61" spans="1:14" s="11" customFormat="1" ht="12" customHeight="1">
      <c r="A61" s="177" t="s">
        <v>57</v>
      </c>
      <c r="B61" s="15" t="s">
        <v>18</v>
      </c>
      <c r="C61" s="10" t="s">
        <v>19</v>
      </c>
      <c r="D61" s="3">
        <v>1</v>
      </c>
      <c r="E61" s="3">
        <v>6118</v>
      </c>
      <c r="F61" s="3">
        <v>2523</v>
      </c>
      <c r="G61" s="3">
        <v>23</v>
      </c>
      <c r="H61" s="3">
        <v>71</v>
      </c>
      <c r="I61" s="3">
        <v>1820</v>
      </c>
      <c r="J61" s="3">
        <v>1</v>
      </c>
      <c r="K61" s="3">
        <v>5429</v>
      </c>
      <c r="L61" s="3">
        <v>967</v>
      </c>
      <c r="M61" s="3">
        <v>6</v>
      </c>
      <c r="N61" s="3">
        <v>3645</v>
      </c>
    </row>
    <row r="62" spans="1:14" s="11" customFormat="1" ht="12" customHeight="1">
      <c r="A62" s="178"/>
      <c r="B62" s="15" t="s">
        <v>20</v>
      </c>
      <c r="C62" s="10" t="s">
        <v>21</v>
      </c>
      <c r="D62" s="60">
        <v>0</v>
      </c>
      <c r="E62" s="60">
        <v>0</v>
      </c>
      <c r="F62" s="60">
        <v>0</v>
      </c>
      <c r="G62" s="60">
        <v>0</v>
      </c>
      <c r="H62" s="60">
        <v>0</v>
      </c>
      <c r="I62" s="60">
        <v>0</v>
      </c>
      <c r="J62" s="60">
        <v>0</v>
      </c>
      <c r="K62" s="60">
        <v>0</v>
      </c>
      <c r="L62" s="60">
        <v>0</v>
      </c>
      <c r="M62" s="60">
        <v>0</v>
      </c>
      <c r="N62" s="60">
        <v>0</v>
      </c>
    </row>
    <row r="63" spans="1:14" s="59" customFormat="1" ht="12" customHeight="1">
      <c r="A63" s="16" t="s">
        <v>58</v>
      </c>
      <c r="B63" s="13" t="s">
        <v>15</v>
      </c>
      <c r="C63" s="45" t="s">
        <v>16</v>
      </c>
      <c r="D63" s="2">
        <v>1</v>
      </c>
      <c r="E63" s="2">
        <v>23119</v>
      </c>
      <c r="F63" s="2">
        <v>3799</v>
      </c>
      <c r="G63" s="2">
        <v>3</v>
      </c>
      <c r="H63" s="2">
        <v>56</v>
      </c>
      <c r="I63" s="2">
        <v>1354</v>
      </c>
      <c r="J63" s="2">
        <v>1</v>
      </c>
      <c r="K63" s="2">
        <v>8011</v>
      </c>
      <c r="L63" s="2">
        <v>3333</v>
      </c>
      <c r="M63" s="2">
        <v>6</v>
      </c>
      <c r="N63" s="2">
        <v>3761</v>
      </c>
    </row>
    <row r="64" spans="1:14" s="11" customFormat="1" ht="12" customHeight="1">
      <c r="A64" s="177" t="s">
        <v>59</v>
      </c>
      <c r="B64" s="15" t="s">
        <v>18</v>
      </c>
      <c r="C64" s="10" t="s">
        <v>19</v>
      </c>
      <c r="D64" s="3">
        <v>1</v>
      </c>
      <c r="E64" s="3">
        <v>23119</v>
      </c>
      <c r="F64" s="3">
        <v>3799</v>
      </c>
      <c r="G64" s="3">
        <v>3</v>
      </c>
      <c r="H64" s="3">
        <v>56</v>
      </c>
      <c r="I64" s="3">
        <v>1354</v>
      </c>
      <c r="J64" s="3">
        <v>1</v>
      </c>
      <c r="K64" s="3">
        <v>8011</v>
      </c>
      <c r="L64" s="3">
        <v>3333</v>
      </c>
      <c r="M64" s="3">
        <v>6</v>
      </c>
      <c r="N64" s="3">
        <v>3761</v>
      </c>
    </row>
    <row r="65" spans="1:14" s="11" customFormat="1" ht="12" customHeight="1">
      <c r="A65" s="178"/>
      <c r="B65" s="15" t="s">
        <v>20</v>
      </c>
      <c r="C65" s="10" t="s">
        <v>21</v>
      </c>
      <c r="D65" s="60">
        <v>0</v>
      </c>
      <c r="E65" s="60">
        <v>0</v>
      </c>
      <c r="F65" s="60">
        <v>0</v>
      </c>
      <c r="G65" s="60">
        <v>0</v>
      </c>
      <c r="H65" s="60">
        <v>0</v>
      </c>
      <c r="I65" s="60">
        <v>0</v>
      </c>
      <c r="J65" s="60">
        <v>0</v>
      </c>
      <c r="K65" s="60">
        <v>0</v>
      </c>
      <c r="L65" s="60">
        <v>0</v>
      </c>
      <c r="M65" s="60">
        <v>0</v>
      </c>
      <c r="N65" s="60">
        <v>0</v>
      </c>
    </row>
    <row r="66" spans="1:14" s="59" customFormat="1" ht="12" customHeight="1">
      <c r="A66" s="16" t="s">
        <v>60</v>
      </c>
      <c r="B66" s="13" t="s">
        <v>15</v>
      </c>
      <c r="C66" s="45" t="s">
        <v>16</v>
      </c>
      <c r="D66" s="2">
        <v>1</v>
      </c>
      <c r="E66" s="2">
        <v>20342</v>
      </c>
      <c r="F66" s="2">
        <v>7892</v>
      </c>
      <c r="G66" s="2">
        <v>14</v>
      </c>
      <c r="H66" s="2">
        <v>237</v>
      </c>
      <c r="I66" s="2">
        <v>5323</v>
      </c>
      <c r="J66" s="2">
        <v>1</v>
      </c>
      <c r="K66" s="2">
        <v>11909</v>
      </c>
      <c r="L66" s="2">
        <v>2509</v>
      </c>
      <c r="M66" s="2">
        <v>12</v>
      </c>
      <c r="N66" s="2">
        <v>10913</v>
      </c>
    </row>
    <row r="67" spans="1:14" s="11" customFormat="1" ht="12" customHeight="1">
      <c r="A67" s="177" t="s">
        <v>61</v>
      </c>
      <c r="B67" s="15" t="s">
        <v>18</v>
      </c>
      <c r="C67" s="10" t="s">
        <v>19</v>
      </c>
      <c r="D67" s="3">
        <v>1</v>
      </c>
      <c r="E67" s="3">
        <v>20342</v>
      </c>
      <c r="F67" s="3">
        <v>7892</v>
      </c>
      <c r="G67" s="3">
        <v>14</v>
      </c>
      <c r="H67" s="3">
        <v>237</v>
      </c>
      <c r="I67" s="3">
        <v>5323</v>
      </c>
      <c r="J67" s="3">
        <v>1</v>
      </c>
      <c r="K67" s="3">
        <v>11909</v>
      </c>
      <c r="L67" s="3">
        <v>2509</v>
      </c>
      <c r="M67" s="3">
        <v>12</v>
      </c>
      <c r="N67" s="3">
        <v>10913</v>
      </c>
    </row>
    <row r="68" spans="1:14" s="11" customFormat="1" ht="12" customHeight="1">
      <c r="A68" s="178"/>
      <c r="B68" s="15" t="s">
        <v>20</v>
      </c>
      <c r="C68" s="10" t="s">
        <v>21</v>
      </c>
      <c r="D68" s="60">
        <v>0</v>
      </c>
      <c r="E68" s="60">
        <v>0</v>
      </c>
      <c r="F68" s="60">
        <v>0</v>
      </c>
      <c r="G68" s="60">
        <v>0</v>
      </c>
      <c r="H68" s="60">
        <v>0</v>
      </c>
      <c r="I68" s="60">
        <v>0</v>
      </c>
      <c r="J68" s="60">
        <v>0</v>
      </c>
      <c r="K68" s="60">
        <v>0</v>
      </c>
      <c r="L68" s="60">
        <v>0</v>
      </c>
      <c r="M68" s="60">
        <v>0</v>
      </c>
      <c r="N68" s="60">
        <v>0</v>
      </c>
    </row>
    <row r="69" spans="1:14" s="59" customFormat="1" ht="12" customHeight="1">
      <c r="A69" s="16" t="s">
        <v>62</v>
      </c>
      <c r="B69" s="13" t="s">
        <v>15</v>
      </c>
      <c r="C69" s="45" t="s">
        <v>16</v>
      </c>
      <c r="D69" s="2">
        <v>1</v>
      </c>
      <c r="E69" s="2">
        <v>80419</v>
      </c>
      <c r="F69" s="2">
        <v>4342</v>
      </c>
      <c r="G69" s="2">
        <v>6</v>
      </c>
      <c r="H69" s="2">
        <v>72</v>
      </c>
      <c r="I69" s="2">
        <v>990</v>
      </c>
      <c r="J69" s="2">
        <v>1</v>
      </c>
      <c r="K69" s="2">
        <v>4479</v>
      </c>
      <c r="L69" s="2">
        <v>5298</v>
      </c>
      <c r="M69" s="2">
        <v>4</v>
      </c>
      <c r="N69" s="2">
        <v>4229</v>
      </c>
    </row>
    <row r="70" spans="1:14" s="11" customFormat="1" ht="12" customHeight="1">
      <c r="A70" s="177" t="s">
        <v>63</v>
      </c>
      <c r="B70" s="15" t="s">
        <v>18</v>
      </c>
      <c r="C70" s="10" t="s">
        <v>19</v>
      </c>
      <c r="D70" s="3">
        <v>1</v>
      </c>
      <c r="E70" s="3">
        <v>80419</v>
      </c>
      <c r="F70" s="3">
        <v>4342</v>
      </c>
      <c r="G70" s="3">
        <v>6</v>
      </c>
      <c r="H70" s="3">
        <v>72</v>
      </c>
      <c r="I70" s="3">
        <v>990</v>
      </c>
      <c r="J70" s="3">
        <v>1</v>
      </c>
      <c r="K70" s="3">
        <v>4479</v>
      </c>
      <c r="L70" s="3">
        <v>5298</v>
      </c>
      <c r="M70" s="3">
        <v>4</v>
      </c>
      <c r="N70" s="3">
        <v>4229</v>
      </c>
    </row>
    <row r="71" spans="1:14" s="11" customFormat="1" ht="12" customHeight="1">
      <c r="A71" s="178"/>
      <c r="B71" s="15" t="s">
        <v>20</v>
      </c>
      <c r="C71" s="10" t="s">
        <v>21</v>
      </c>
      <c r="D71" s="60">
        <v>0</v>
      </c>
      <c r="E71" s="60">
        <v>0</v>
      </c>
      <c r="F71" s="60">
        <v>0</v>
      </c>
      <c r="G71" s="60">
        <v>0</v>
      </c>
      <c r="H71" s="60">
        <v>0</v>
      </c>
      <c r="I71" s="60">
        <v>0</v>
      </c>
      <c r="J71" s="60">
        <v>0</v>
      </c>
      <c r="K71" s="60">
        <v>0</v>
      </c>
      <c r="L71" s="60">
        <v>0</v>
      </c>
      <c r="M71" s="60">
        <v>0</v>
      </c>
      <c r="N71" s="60">
        <v>0</v>
      </c>
    </row>
    <row r="72" spans="1:14" s="59" customFormat="1" ht="12" customHeight="1">
      <c r="A72" s="16" t="s">
        <v>64</v>
      </c>
      <c r="B72" s="13" t="s">
        <v>15</v>
      </c>
      <c r="C72" s="45" t="s">
        <v>16</v>
      </c>
      <c r="D72" s="2">
        <v>1</v>
      </c>
      <c r="E72" s="2">
        <v>47000</v>
      </c>
      <c r="F72" s="2">
        <v>12900</v>
      </c>
      <c r="G72" s="2">
        <v>57</v>
      </c>
      <c r="H72" s="2">
        <v>138</v>
      </c>
      <c r="I72" s="2">
        <v>4042</v>
      </c>
      <c r="J72" s="2">
        <v>1</v>
      </c>
      <c r="K72" s="2">
        <v>12044</v>
      </c>
      <c r="L72" s="2">
        <v>3582</v>
      </c>
      <c r="M72" s="2">
        <v>10</v>
      </c>
      <c r="N72" s="2">
        <v>5916</v>
      </c>
    </row>
    <row r="73" spans="1:14" s="11" customFormat="1" ht="12" customHeight="1">
      <c r="A73" s="177" t="s">
        <v>65</v>
      </c>
      <c r="B73" s="15" t="s">
        <v>18</v>
      </c>
      <c r="C73" s="10" t="s">
        <v>19</v>
      </c>
      <c r="D73" s="3">
        <v>1</v>
      </c>
      <c r="E73" s="3">
        <v>47000</v>
      </c>
      <c r="F73" s="3">
        <v>12900</v>
      </c>
      <c r="G73" s="3">
        <v>57</v>
      </c>
      <c r="H73" s="3">
        <v>138</v>
      </c>
      <c r="I73" s="3">
        <v>4042</v>
      </c>
      <c r="J73" s="3">
        <v>1</v>
      </c>
      <c r="K73" s="3">
        <v>12044</v>
      </c>
      <c r="L73" s="3">
        <v>3582</v>
      </c>
      <c r="M73" s="3">
        <v>10</v>
      </c>
      <c r="N73" s="3">
        <v>5916</v>
      </c>
    </row>
    <row r="74" spans="1:14" s="11" customFormat="1" ht="12" customHeight="1">
      <c r="A74" s="178"/>
      <c r="B74" s="15" t="s">
        <v>20</v>
      </c>
      <c r="C74" s="10" t="s">
        <v>21</v>
      </c>
      <c r="D74" s="60">
        <v>0</v>
      </c>
      <c r="E74" s="60">
        <v>0</v>
      </c>
      <c r="F74" s="60">
        <v>0</v>
      </c>
      <c r="G74" s="60">
        <v>0</v>
      </c>
      <c r="H74" s="60">
        <v>0</v>
      </c>
      <c r="I74" s="60">
        <v>0</v>
      </c>
      <c r="J74" s="60">
        <v>0</v>
      </c>
      <c r="K74" s="60">
        <v>0</v>
      </c>
      <c r="L74" s="60">
        <v>0</v>
      </c>
      <c r="M74" s="60">
        <v>0</v>
      </c>
      <c r="N74" s="60">
        <v>0</v>
      </c>
    </row>
    <row r="75" spans="1:14" ht="12" customHeight="1">
      <c r="A75" s="40" t="s">
        <v>66</v>
      </c>
      <c r="B75" s="30" t="s">
        <v>15</v>
      </c>
      <c r="C75" s="31" t="s">
        <v>16</v>
      </c>
      <c r="D75" s="4">
        <v>2</v>
      </c>
      <c r="E75" s="4">
        <v>38112</v>
      </c>
      <c r="F75" s="4">
        <v>14120</v>
      </c>
      <c r="G75" s="4">
        <v>20</v>
      </c>
      <c r="H75" s="4">
        <v>860</v>
      </c>
      <c r="I75" s="4">
        <v>14149</v>
      </c>
      <c r="J75" s="4">
        <v>1</v>
      </c>
      <c r="K75" s="4">
        <v>23269</v>
      </c>
      <c r="L75" s="4">
        <v>1067</v>
      </c>
      <c r="M75" s="4">
        <v>14</v>
      </c>
      <c r="N75" s="4">
        <v>18699</v>
      </c>
    </row>
    <row r="76" spans="1:14" s="11" customFormat="1" ht="12" customHeight="1">
      <c r="A76" s="175" t="s">
        <v>67</v>
      </c>
      <c r="B76" s="34" t="s">
        <v>18</v>
      </c>
      <c r="C76" s="35" t="s">
        <v>19</v>
      </c>
      <c r="D76" s="5">
        <v>2</v>
      </c>
      <c r="E76" s="5">
        <v>38112</v>
      </c>
      <c r="F76" s="5">
        <v>14120</v>
      </c>
      <c r="G76" s="5">
        <v>20</v>
      </c>
      <c r="H76" s="5">
        <v>860</v>
      </c>
      <c r="I76" s="5">
        <v>14149</v>
      </c>
      <c r="J76" s="5">
        <v>1</v>
      </c>
      <c r="K76" s="5">
        <v>23269</v>
      </c>
      <c r="L76" s="5">
        <v>1067</v>
      </c>
      <c r="M76" s="5">
        <v>14</v>
      </c>
      <c r="N76" s="5">
        <v>18699</v>
      </c>
    </row>
    <row r="77" spans="1:14" s="11" customFormat="1" ht="12" customHeight="1">
      <c r="A77" s="178"/>
      <c r="B77" s="34" t="s">
        <v>20</v>
      </c>
      <c r="C77" s="35" t="s">
        <v>21</v>
      </c>
      <c r="D77" s="61">
        <v>0</v>
      </c>
      <c r="E77" s="61">
        <v>0</v>
      </c>
      <c r="F77" s="61">
        <v>0</v>
      </c>
      <c r="G77" s="61">
        <v>0</v>
      </c>
      <c r="H77" s="61">
        <v>0</v>
      </c>
      <c r="I77" s="61">
        <v>0</v>
      </c>
      <c r="J77" s="61">
        <v>0</v>
      </c>
      <c r="K77" s="61">
        <v>0</v>
      </c>
      <c r="L77" s="61">
        <v>0</v>
      </c>
      <c r="M77" s="61">
        <v>0</v>
      </c>
      <c r="N77" s="61">
        <v>0</v>
      </c>
    </row>
    <row r="78" spans="1:14" ht="12" customHeight="1">
      <c r="A78" s="40" t="s">
        <v>68</v>
      </c>
      <c r="B78" s="30" t="s">
        <v>15</v>
      </c>
      <c r="C78" s="31" t="s">
        <v>16</v>
      </c>
      <c r="D78" s="4">
        <v>1</v>
      </c>
      <c r="E78" s="4">
        <v>39164</v>
      </c>
      <c r="F78" s="4">
        <v>20058</v>
      </c>
      <c r="G78" s="4">
        <v>17</v>
      </c>
      <c r="H78" s="4">
        <v>225</v>
      </c>
      <c r="I78" s="4">
        <v>7158</v>
      </c>
      <c r="J78" s="4">
        <v>1</v>
      </c>
      <c r="K78" s="4">
        <v>2543</v>
      </c>
      <c r="L78" s="4">
        <v>2818</v>
      </c>
      <c r="M78" s="4">
        <v>18</v>
      </c>
      <c r="N78" s="4">
        <v>12668</v>
      </c>
    </row>
    <row r="79" spans="1:14" s="11" customFormat="1" ht="12" customHeight="1">
      <c r="A79" s="175" t="s">
        <v>69</v>
      </c>
      <c r="B79" s="34" t="s">
        <v>18</v>
      </c>
      <c r="C79" s="35" t="s">
        <v>19</v>
      </c>
      <c r="D79" s="5">
        <v>1</v>
      </c>
      <c r="E79" s="5">
        <v>39164</v>
      </c>
      <c r="F79" s="5">
        <v>20058</v>
      </c>
      <c r="G79" s="5">
        <v>17</v>
      </c>
      <c r="H79" s="5">
        <v>225</v>
      </c>
      <c r="I79" s="5">
        <v>7158</v>
      </c>
      <c r="J79" s="5">
        <v>1</v>
      </c>
      <c r="K79" s="5">
        <v>2543</v>
      </c>
      <c r="L79" s="5">
        <v>2818</v>
      </c>
      <c r="M79" s="5">
        <v>18</v>
      </c>
      <c r="N79" s="5">
        <v>12668</v>
      </c>
    </row>
    <row r="80" spans="1:14" s="11" customFormat="1" ht="12" customHeight="1">
      <c r="A80" s="178"/>
      <c r="B80" s="34" t="s">
        <v>20</v>
      </c>
      <c r="C80" s="35" t="s">
        <v>21</v>
      </c>
      <c r="D80" s="61">
        <v>0</v>
      </c>
      <c r="E80" s="61">
        <v>0</v>
      </c>
      <c r="F80" s="61">
        <v>0</v>
      </c>
      <c r="G80" s="61">
        <v>0</v>
      </c>
      <c r="H80" s="61">
        <v>0</v>
      </c>
      <c r="I80" s="61">
        <v>0</v>
      </c>
      <c r="J80" s="61">
        <v>0</v>
      </c>
      <c r="K80" s="61">
        <v>0</v>
      </c>
      <c r="L80" s="61">
        <v>0</v>
      </c>
      <c r="M80" s="61">
        <v>0</v>
      </c>
      <c r="N80" s="61">
        <v>0</v>
      </c>
    </row>
    <row r="81" spans="1:14" ht="12" customHeight="1">
      <c r="A81" s="40" t="s">
        <v>70</v>
      </c>
      <c r="B81" s="30" t="s">
        <v>15</v>
      </c>
      <c r="C81" s="31" t="s">
        <v>16</v>
      </c>
      <c r="D81" s="4">
        <v>4</v>
      </c>
      <c r="E81" s="4">
        <v>44547</v>
      </c>
      <c r="F81" s="4">
        <v>3881</v>
      </c>
      <c r="G81" s="4">
        <v>6</v>
      </c>
      <c r="H81" s="4">
        <v>61</v>
      </c>
      <c r="I81" s="4">
        <v>58</v>
      </c>
      <c r="J81" s="4">
        <v>1</v>
      </c>
      <c r="K81" s="4">
        <v>4618</v>
      </c>
      <c r="L81" s="4">
        <v>681</v>
      </c>
      <c r="M81" s="4">
        <v>2</v>
      </c>
      <c r="N81" s="4">
        <v>55</v>
      </c>
    </row>
    <row r="82" spans="1:14" s="11" customFormat="1" ht="12" customHeight="1">
      <c r="A82" s="175" t="s">
        <v>71</v>
      </c>
      <c r="B82" s="34" t="s">
        <v>18</v>
      </c>
      <c r="C82" s="35" t="s">
        <v>19</v>
      </c>
      <c r="D82" s="5">
        <v>4</v>
      </c>
      <c r="E82" s="5">
        <v>44547</v>
      </c>
      <c r="F82" s="5">
        <v>3881</v>
      </c>
      <c r="G82" s="5">
        <v>6</v>
      </c>
      <c r="H82" s="5">
        <v>61</v>
      </c>
      <c r="I82" s="5">
        <v>58</v>
      </c>
      <c r="J82" s="5">
        <v>1</v>
      </c>
      <c r="K82" s="5">
        <v>4618</v>
      </c>
      <c r="L82" s="5">
        <v>681</v>
      </c>
      <c r="M82" s="5">
        <v>2</v>
      </c>
      <c r="N82" s="5">
        <v>55</v>
      </c>
    </row>
    <row r="83" spans="1:14" s="11" customFormat="1" ht="12" customHeight="1">
      <c r="A83" s="178"/>
      <c r="B83" s="34" t="s">
        <v>20</v>
      </c>
      <c r="C83" s="35" t="s">
        <v>21</v>
      </c>
      <c r="D83" s="61">
        <v>0</v>
      </c>
      <c r="E83" s="61">
        <v>0</v>
      </c>
      <c r="F83" s="61">
        <v>0</v>
      </c>
      <c r="G83" s="61">
        <v>0</v>
      </c>
      <c r="H83" s="61">
        <v>0</v>
      </c>
      <c r="I83" s="61">
        <v>0</v>
      </c>
      <c r="J83" s="61">
        <v>0</v>
      </c>
      <c r="K83" s="61">
        <v>0</v>
      </c>
      <c r="L83" s="61">
        <v>0</v>
      </c>
      <c r="M83" s="61">
        <v>0</v>
      </c>
      <c r="N83" s="61">
        <v>0</v>
      </c>
    </row>
    <row r="84" spans="1:14" s="59" customFormat="1" ht="12" customHeight="1">
      <c r="A84" s="16" t="s">
        <v>72</v>
      </c>
      <c r="B84" s="13" t="s">
        <v>15</v>
      </c>
      <c r="C84" s="45" t="s">
        <v>16</v>
      </c>
      <c r="D84" s="2">
        <v>1</v>
      </c>
      <c r="E84" s="2">
        <v>41083</v>
      </c>
      <c r="F84" s="2">
        <v>2646</v>
      </c>
      <c r="G84" s="2">
        <v>3</v>
      </c>
      <c r="H84" s="2">
        <v>52</v>
      </c>
      <c r="I84" s="2">
        <v>56</v>
      </c>
      <c r="J84" s="2">
        <v>1</v>
      </c>
      <c r="K84" s="2">
        <v>4618</v>
      </c>
      <c r="L84" s="2">
        <v>681</v>
      </c>
      <c r="M84" s="2">
        <v>2</v>
      </c>
      <c r="N84" s="2">
        <v>55</v>
      </c>
    </row>
    <row r="85" spans="1:14" s="11" customFormat="1" ht="12" customHeight="1">
      <c r="A85" s="177" t="s">
        <v>73</v>
      </c>
      <c r="B85" s="15" t="s">
        <v>18</v>
      </c>
      <c r="C85" s="10" t="s">
        <v>19</v>
      </c>
      <c r="D85" s="3">
        <v>1</v>
      </c>
      <c r="E85" s="3">
        <v>41083</v>
      </c>
      <c r="F85" s="3">
        <v>2646</v>
      </c>
      <c r="G85" s="3">
        <v>3</v>
      </c>
      <c r="H85" s="3">
        <v>52</v>
      </c>
      <c r="I85" s="3">
        <v>56</v>
      </c>
      <c r="J85" s="3">
        <v>1</v>
      </c>
      <c r="K85" s="3">
        <v>4618</v>
      </c>
      <c r="L85" s="3">
        <v>681</v>
      </c>
      <c r="M85" s="3">
        <v>2</v>
      </c>
      <c r="N85" s="3">
        <v>55</v>
      </c>
    </row>
    <row r="86" spans="1:14" s="11" customFormat="1" ht="12" customHeight="1">
      <c r="A86" s="178"/>
      <c r="B86" s="15" t="s">
        <v>20</v>
      </c>
      <c r="C86" s="10" t="s">
        <v>21</v>
      </c>
      <c r="D86" s="60">
        <v>0</v>
      </c>
      <c r="E86" s="60">
        <v>0</v>
      </c>
      <c r="F86" s="60">
        <v>0</v>
      </c>
      <c r="G86" s="60">
        <v>0</v>
      </c>
      <c r="H86" s="60">
        <v>0</v>
      </c>
      <c r="I86" s="60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</row>
    <row r="87" spans="1:14" s="59" customFormat="1" ht="12" customHeight="1">
      <c r="A87" s="16" t="s">
        <v>74</v>
      </c>
      <c r="B87" s="13" t="s">
        <v>15</v>
      </c>
      <c r="C87" s="45" t="s">
        <v>16</v>
      </c>
      <c r="D87" s="2">
        <v>3</v>
      </c>
      <c r="E87" s="2">
        <v>3464</v>
      </c>
      <c r="F87" s="2">
        <v>1235</v>
      </c>
      <c r="G87" s="2">
        <v>3</v>
      </c>
      <c r="H87" s="2">
        <v>9</v>
      </c>
      <c r="I87" s="2">
        <v>2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</row>
    <row r="88" spans="1:14" s="11" customFormat="1" ht="12" customHeight="1">
      <c r="A88" s="177" t="s">
        <v>75</v>
      </c>
      <c r="B88" s="15" t="s">
        <v>18</v>
      </c>
      <c r="C88" s="10" t="s">
        <v>19</v>
      </c>
      <c r="D88" s="3">
        <v>3</v>
      </c>
      <c r="E88" s="3">
        <v>3464</v>
      </c>
      <c r="F88" s="3">
        <v>1235</v>
      </c>
      <c r="G88" s="3">
        <v>3</v>
      </c>
      <c r="H88" s="3">
        <v>9</v>
      </c>
      <c r="I88" s="3">
        <v>2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</row>
    <row r="89" spans="1:14" s="11" customFormat="1" ht="12" customHeight="1">
      <c r="A89" s="178"/>
      <c r="B89" s="15" t="s">
        <v>20</v>
      </c>
      <c r="C89" s="10" t="s">
        <v>21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</row>
    <row r="90" spans="1:14" ht="12">
      <c r="A90" s="179" t="s">
        <v>83</v>
      </c>
      <c r="B90" s="179"/>
      <c r="C90" s="179"/>
      <c r="D90" s="179"/>
      <c r="E90" s="179"/>
      <c r="F90" s="179"/>
      <c r="G90" s="179"/>
      <c r="H90" s="179"/>
      <c r="I90" s="179"/>
      <c r="J90" s="179"/>
      <c r="K90" s="179"/>
      <c r="L90" s="179"/>
      <c r="M90" s="179"/>
      <c r="N90" s="179"/>
    </row>
    <row r="91" spans="1:14" ht="12">
      <c r="A91" s="180" t="s">
        <v>82</v>
      </c>
      <c r="B91" s="180"/>
      <c r="C91" s="180"/>
      <c r="D91" s="180"/>
      <c r="E91" s="180"/>
      <c r="F91" s="180"/>
      <c r="G91" s="180"/>
      <c r="H91" s="180"/>
      <c r="I91" s="180"/>
      <c r="J91" s="180"/>
      <c r="K91" s="180"/>
      <c r="L91" s="180"/>
      <c r="M91" s="180"/>
      <c r="N91" s="180"/>
    </row>
  </sheetData>
  <sheetProtection/>
  <mergeCells count="35">
    <mergeCell ref="A64:A65"/>
    <mergeCell ref="A67:A68"/>
    <mergeCell ref="A70:A71"/>
    <mergeCell ref="A90:N90"/>
    <mergeCell ref="A91:N91"/>
    <mergeCell ref="A79:A80"/>
    <mergeCell ref="A82:A83"/>
    <mergeCell ref="A85:A86"/>
    <mergeCell ref="A88:A89"/>
    <mergeCell ref="A46:A47"/>
    <mergeCell ref="A49:A50"/>
    <mergeCell ref="A52:A53"/>
    <mergeCell ref="A55:A56"/>
    <mergeCell ref="A58:A59"/>
    <mergeCell ref="A61:A62"/>
    <mergeCell ref="A16:A17"/>
    <mergeCell ref="A19:A20"/>
    <mergeCell ref="A22:A23"/>
    <mergeCell ref="A73:A74"/>
    <mergeCell ref="A76:A77"/>
    <mergeCell ref="A31:A32"/>
    <mergeCell ref="A34:A35"/>
    <mergeCell ref="A37:A38"/>
    <mergeCell ref="A40:A41"/>
    <mergeCell ref="A43:A44"/>
    <mergeCell ref="A25:A26"/>
    <mergeCell ref="A28:A29"/>
    <mergeCell ref="A1:N1"/>
    <mergeCell ref="A2:N2"/>
    <mergeCell ref="A3:C5"/>
    <mergeCell ref="D3:I3"/>
    <mergeCell ref="J3:N3"/>
    <mergeCell ref="A6:A8"/>
    <mergeCell ref="A10:A11"/>
    <mergeCell ref="A13:A14"/>
  </mergeCells>
  <printOptions horizontalCentered="1"/>
  <pageMargins left="0.7480314960629921" right="0.7480314960629921" top="0.25" bottom="0.26" header="0.2" footer="0.22"/>
  <pageSetup horizontalDpi="600" verticalDpi="600" orientation="landscape" paperSize="8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91"/>
  <sheetViews>
    <sheetView zoomScalePageLayoutView="0" workbookViewId="0" topLeftCell="A1">
      <pane xSplit="3" ySplit="5" topLeftCell="D6" activePane="bottomRight" state="frozen"/>
      <selection pane="topLeft" activeCell="A1" sqref="A1:IV5"/>
      <selection pane="topRight" activeCell="A1" sqref="A1:IV5"/>
      <selection pane="bottomLeft" activeCell="A1" sqref="A1:IV5"/>
      <selection pane="bottomRight" activeCell="A2" sqref="A2:N2"/>
    </sheetView>
  </sheetViews>
  <sheetFormatPr defaultColWidth="9.33203125" defaultRowHeight="12"/>
  <cols>
    <col min="1" max="1" width="15.66015625" style="6" customWidth="1"/>
    <col min="2" max="2" width="6.16015625" style="6" customWidth="1"/>
    <col min="3" max="3" width="6.66015625" style="6" customWidth="1"/>
    <col min="4" max="4" width="13.33203125" style="6" customWidth="1"/>
    <col min="5" max="5" width="11.66015625" style="6" customWidth="1"/>
    <col min="6" max="6" width="13.16015625" style="20" customWidth="1"/>
    <col min="7" max="7" width="12.66015625" style="6" customWidth="1"/>
    <col min="8" max="8" width="16.5" style="6" customWidth="1"/>
    <col min="9" max="9" width="14.66015625" style="20" customWidth="1"/>
    <col min="10" max="10" width="11" style="14" customWidth="1"/>
    <col min="11" max="11" width="10.5" style="6" customWidth="1"/>
    <col min="12" max="12" width="13.33203125" style="20" customWidth="1"/>
    <col min="13" max="13" width="11.66015625" style="14" customWidth="1"/>
    <col min="14" max="14" width="15.16015625" style="14" customWidth="1"/>
    <col min="15" max="16384" width="9.33203125" style="6" customWidth="1"/>
  </cols>
  <sheetData>
    <row r="1" spans="1:14" ht="16.5" customHeight="1">
      <c r="A1" s="148" t="s">
        <v>146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</row>
    <row r="2" spans="1:14" ht="12" customHeight="1">
      <c r="A2" s="150"/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</row>
    <row r="3" spans="1:14" s="7" customFormat="1" ht="18.75" customHeight="1">
      <c r="A3" s="145" t="s">
        <v>0</v>
      </c>
      <c r="B3" s="157"/>
      <c r="C3" s="158"/>
      <c r="D3" s="151" t="s">
        <v>147</v>
      </c>
      <c r="E3" s="152"/>
      <c r="F3" s="152"/>
      <c r="G3" s="152"/>
      <c r="H3" s="152"/>
      <c r="I3" s="153"/>
      <c r="J3" s="154" t="s">
        <v>148</v>
      </c>
      <c r="K3" s="155"/>
      <c r="L3" s="155"/>
      <c r="M3" s="155"/>
      <c r="N3" s="156"/>
    </row>
    <row r="4" spans="1:14" s="7" customFormat="1" ht="26.25" customHeight="1">
      <c r="A4" s="146"/>
      <c r="B4" s="159"/>
      <c r="C4" s="160"/>
      <c r="D4" s="23" t="s">
        <v>9</v>
      </c>
      <c r="E4" s="23" t="s">
        <v>10</v>
      </c>
      <c r="F4" s="23" t="s">
        <v>11</v>
      </c>
      <c r="G4" s="23" t="s">
        <v>274</v>
      </c>
      <c r="H4" s="23" t="s">
        <v>12</v>
      </c>
      <c r="I4" s="23" t="s">
        <v>153</v>
      </c>
      <c r="J4" s="28" t="s">
        <v>13</v>
      </c>
      <c r="K4" s="23" t="s">
        <v>10</v>
      </c>
      <c r="L4" s="23" t="s">
        <v>1</v>
      </c>
      <c r="M4" s="28" t="s">
        <v>2</v>
      </c>
      <c r="N4" s="28" t="s">
        <v>14</v>
      </c>
    </row>
    <row r="5" spans="1:14" s="7" customFormat="1" ht="36" customHeight="1">
      <c r="A5" s="147"/>
      <c r="B5" s="161"/>
      <c r="C5" s="162"/>
      <c r="D5" s="24" t="s">
        <v>149</v>
      </c>
      <c r="E5" s="24" t="s">
        <v>3</v>
      </c>
      <c r="F5" s="24" t="s">
        <v>8</v>
      </c>
      <c r="G5" s="24" t="s">
        <v>151</v>
      </c>
      <c r="H5" s="58" t="s">
        <v>152</v>
      </c>
      <c r="I5" s="24" t="s">
        <v>154</v>
      </c>
      <c r="J5" s="25" t="s">
        <v>4</v>
      </c>
      <c r="K5" s="26" t="s">
        <v>5</v>
      </c>
      <c r="L5" s="26" t="s">
        <v>6</v>
      </c>
      <c r="M5" s="25" t="s">
        <v>7</v>
      </c>
      <c r="N5" s="27" t="s">
        <v>155</v>
      </c>
    </row>
    <row r="6" spans="1:18" ht="12" customHeight="1">
      <c r="A6" s="173" t="s">
        <v>145</v>
      </c>
      <c r="B6" s="41" t="s">
        <v>139</v>
      </c>
      <c r="C6" s="42" t="s">
        <v>140</v>
      </c>
      <c r="D6" s="4">
        <v>39</v>
      </c>
      <c r="E6" s="4">
        <v>973473</v>
      </c>
      <c r="F6" s="4">
        <v>123417</v>
      </c>
      <c r="G6" s="4">
        <v>248</v>
      </c>
      <c r="H6" s="4">
        <v>3081</v>
      </c>
      <c r="I6" s="4">
        <v>49550</v>
      </c>
      <c r="J6" s="4">
        <v>34</v>
      </c>
      <c r="K6" s="4">
        <v>463131</v>
      </c>
      <c r="L6" s="4">
        <v>49298</v>
      </c>
      <c r="M6" s="4">
        <v>176</v>
      </c>
      <c r="N6" s="4">
        <v>117044</v>
      </c>
      <c r="P6" s="9"/>
      <c r="R6" s="9"/>
    </row>
    <row r="7" spans="1:18" s="11" customFormat="1" ht="12" customHeight="1">
      <c r="A7" s="174"/>
      <c r="B7" s="43" t="s">
        <v>141</v>
      </c>
      <c r="C7" s="44" t="s">
        <v>142</v>
      </c>
      <c r="D7" s="5">
        <v>38</v>
      </c>
      <c r="E7" s="5">
        <v>941073</v>
      </c>
      <c r="F7" s="5">
        <v>121417</v>
      </c>
      <c r="G7" s="5">
        <v>244</v>
      </c>
      <c r="H7" s="5">
        <v>3041</v>
      </c>
      <c r="I7" s="5">
        <v>49491</v>
      </c>
      <c r="J7" s="5">
        <v>31</v>
      </c>
      <c r="K7" s="5">
        <v>427204</v>
      </c>
      <c r="L7" s="5">
        <v>40205</v>
      </c>
      <c r="M7" s="5">
        <v>160</v>
      </c>
      <c r="N7" s="5">
        <v>105628</v>
      </c>
      <c r="P7" s="12"/>
      <c r="R7" s="12"/>
    </row>
    <row r="8" spans="1:18" s="11" customFormat="1" ht="12" customHeight="1">
      <c r="A8" s="174"/>
      <c r="B8" s="43" t="s">
        <v>143</v>
      </c>
      <c r="C8" s="44" t="s">
        <v>144</v>
      </c>
      <c r="D8" s="5">
        <v>1</v>
      </c>
      <c r="E8" s="5">
        <v>32400</v>
      </c>
      <c r="F8" s="5">
        <v>2000</v>
      </c>
      <c r="G8" s="5">
        <v>4</v>
      </c>
      <c r="H8" s="5">
        <v>40</v>
      </c>
      <c r="I8" s="5">
        <v>59</v>
      </c>
      <c r="J8" s="5">
        <v>3</v>
      </c>
      <c r="K8" s="5">
        <v>35927</v>
      </c>
      <c r="L8" s="5">
        <v>9093</v>
      </c>
      <c r="M8" s="5">
        <v>16</v>
      </c>
      <c r="N8" s="5">
        <v>11416</v>
      </c>
      <c r="P8" s="12"/>
      <c r="R8" s="12"/>
    </row>
    <row r="9" spans="1:18" ht="12" customHeight="1">
      <c r="A9" s="29" t="s">
        <v>84</v>
      </c>
      <c r="B9" s="30" t="s">
        <v>15</v>
      </c>
      <c r="C9" s="31" t="s">
        <v>16</v>
      </c>
      <c r="D9" s="4">
        <v>32</v>
      </c>
      <c r="E9" s="4">
        <v>853910</v>
      </c>
      <c r="F9" s="4">
        <v>88618</v>
      </c>
      <c r="G9" s="4">
        <v>205</v>
      </c>
      <c r="H9" s="4">
        <v>1913</v>
      </c>
      <c r="I9" s="4">
        <v>30639</v>
      </c>
      <c r="J9" s="4">
        <v>31</v>
      </c>
      <c r="K9" s="4">
        <v>451392</v>
      </c>
      <c r="L9" s="4">
        <v>44855</v>
      </c>
      <c r="M9" s="4">
        <v>142</v>
      </c>
      <c r="N9" s="4">
        <v>86965</v>
      </c>
      <c r="O9" s="14"/>
      <c r="P9" s="14"/>
      <c r="Q9" s="14"/>
      <c r="R9" s="14"/>
    </row>
    <row r="10" spans="1:18" s="11" customFormat="1" ht="12" customHeight="1">
      <c r="A10" s="181" t="s">
        <v>17</v>
      </c>
      <c r="B10" s="34" t="s">
        <v>18</v>
      </c>
      <c r="C10" s="35" t="s">
        <v>19</v>
      </c>
      <c r="D10" s="5">
        <v>31</v>
      </c>
      <c r="E10" s="5">
        <v>821510</v>
      </c>
      <c r="F10" s="5">
        <v>86618</v>
      </c>
      <c r="G10" s="5">
        <v>201</v>
      </c>
      <c r="H10" s="5">
        <v>1873</v>
      </c>
      <c r="I10" s="5">
        <v>30580</v>
      </c>
      <c r="J10" s="5">
        <v>28</v>
      </c>
      <c r="K10" s="5">
        <v>415465</v>
      </c>
      <c r="L10" s="5">
        <v>35762</v>
      </c>
      <c r="M10" s="5">
        <v>126</v>
      </c>
      <c r="N10" s="5">
        <v>75549</v>
      </c>
      <c r="O10" s="14"/>
      <c r="P10" s="14"/>
      <c r="Q10" s="14"/>
      <c r="R10" s="14"/>
    </row>
    <row r="11" spans="1:18" s="11" customFormat="1" ht="12" customHeight="1">
      <c r="A11" s="182"/>
      <c r="B11" s="34" t="s">
        <v>20</v>
      </c>
      <c r="C11" s="35" t="s">
        <v>21</v>
      </c>
      <c r="D11" s="5">
        <v>1</v>
      </c>
      <c r="E11" s="5">
        <v>32400</v>
      </c>
      <c r="F11" s="5">
        <v>2000</v>
      </c>
      <c r="G11" s="5">
        <v>4</v>
      </c>
      <c r="H11" s="5">
        <v>40</v>
      </c>
      <c r="I11" s="5">
        <v>59</v>
      </c>
      <c r="J11" s="5">
        <v>3</v>
      </c>
      <c r="K11" s="5">
        <v>35927</v>
      </c>
      <c r="L11" s="5">
        <v>9093</v>
      </c>
      <c r="M11" s="5">
        <v>16</v>
      </c>
      <c r="N11" s="5">
        <v>11416</v>
      </c>
      <c r="O11" s="14"/>
      <c r="P11" s="14"/>
      <c r="Q11" s="14"/>
      <c r="R11" s="14"/>
    </row>
    <row r="12" spans="1:14" s="54" customFormat="1" ht="12" customHeight="1">
      <c r="A12" s="16" t="s">
        <v>22</v>
      </c>
      <c r="B12" s="13" t="s">
        <v>15</v>
      </c>
      <c r="C12" s="17" t="s">
        <v>16</v>
      </c>
      <c r="D12" s="56">
        <v>1</v>
      </c>
      <c r="E12" s="56">
        <v>19825</v>
      </c>
      <c r="F12" s="56">
        <v>8431</v>
      </c>
      <c r="G12" s="56">
        <v>15</v>
      </c>
      <c r="H12" s="56">
        <v>638</v>
      </c>
      <c r="I12" s="56">
        <v>8215</v>
      </c>
      <c r="J12" s="56">
        <v>1</v>
      </c>
      <c r="K12" s="56">
        <v>15565</v>
      </c>
      <c r="L12" s="56">
        <v>5682</v>
      </c>
      <c r="M12" s="56">
        <v>12</v>
      </c>
      <c r="N12" s="56">
        <v>10792</v>
      </c>
    </row>
    <row r="13" spans="1:14" s="11" customFormat="1" ht="12" customHeight="1">
      <c r="A13" s="183" t="s">
        <v>23</v>
      </c>
      <c r="B13" s="15" t="s">
        <v>18</v>
      </c>
      <c r="C13" s="10" t="s">
        <v>19</v>
      </c>
      <c r="D13" s="3">
        <v>1</v>
      </c>
      <c r="E13" s="3">
        <v>19825</v>
      </c>
      <c r="F13" s="3">
        <v>8431</v>
      </c>
      <c r="G13" s="3">
        <v>15</v>
      </c>
      <c r="H13" s="3">
        <v>638</v>
      </c>
      <c r="I13" s="3">
        <v>8215</v>
      </c>
      <c r="J13" s="3">
        <v>1</v>
      </c>
      <c r="K13" s="3">
        <v>15565</v>
      </c>
      <c r="L13" s="3">
        <v>5682</v>
      </c>
      <c r="M13" s="3">
        <v>12</v>
      </c>
      <c r="N13" s="3">
        <v>10792</v>
      </c>
    </row>
    <row r="14" spans="1:14" s="11" customFormat="1" ht="12" customHeight="1">
      <c r="A14" s="184"/>
      <c r="B14" s="15" t="s">
        <v>20</v>
      </c>
      <c r="C14" s="10" t="s">
        <v>21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</row>
    <row r="15" spans="1:14" s="54" customFormat="1" ht="12" customHeight="1">
      <c r="A15" s="16" t="s">
        <v>26</v>
      </c>
      <c r="B15" s="13" t="s">
        <v>15</v>
      </c>
      <c r="C15" s="17" t="s">
        <v>16</v>
      </c>
      <c r="D15" s="56">
        <v>1</v>
      </c>
      <c r="E15" s="56">
        <v>349475</v>
      </c>
      <c r="F15" s="56">
        <v>5616</v>
      </c>
      <c r="G15" s="56">
        <v>4</v>
      </c>
      <c r="H15" s="56">
        <v>36</v>
      </c>
      <c r="I15" s="56">
        <v>1057</v>
      </c>
      <c r="J15" s="56">
        <v>4</v>
      </c>
      <c r="K15" s="56">
        <v>170985</v>
      </c>
      <c r="L15" s="56">
        <v>2502</v>
      </c>
      <c r="M15" s="56">
        <v>6</v>
      </c>
      <c r="N15" s="56">
        <v>2558</v>
      </c>
    </row>
    <row r="16" spans="1:14" s="11" customFormat="1" ht="12" customHeight="1">
      <c r="A16" s="183" t="s">
        <v>27</v>
      </c>
      <c r="B16" s="15" t="s">
        <v>18</v>
      </c>
      <c r="C16" s="10" t="s">
        <v>19</v>
      </c>
      <c r="D16" s="3">
        <v>1</v>
      </c>
      <c r="E16" s="3">
        <v>349475</v>
      </c>
      <c r="F16" s="3">
        <v>5616</v>
      </c>
      <c r="G16" s="3">
        <v>4</v>
      </c>
      <c r="H16" s="3">
        <v>36</v>
      </c>
      <c r="I16" s="3">
        <v>1057</v>
      </c>
      <c r="J16" s="3">
        <v>4</v>
      </c>
      <c r="K16" s="3">
        <v>170985</v>
      </c>
      <c r="L16" s="3">
        <v>2502</v>
      </c>
      <c r="M16" s="3">
        <v>6</v>
      </c>
      <c r="N16" s="3">
        <v>2558</v>
      </c>
    </row>
    <row r="17" spans="1:14" s="11" customFormat="1" ht="12" customHeight="1">
      <c r="A17" s="184"/>
      <c r="B17" s="15" t="s">
        <v>20</v>
      </c>
      <c r="C17" s="10" t="s">
        <v>21</v>
      </c>
      <c r="D17" s="60">
        <v>0</v>
      </c>
      <c r="E17" s="60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</row>
    <row r="18" spans="1:14" s="54" customFormat="1" ht="12" customHeight="1">
      <c r="A18" s="16" t="s">
        <v>28</v>
      </c>
      <c r="B18" s="13" t="s">
        <v>15</v>
      </c>
      <c r="C18" s="17" t="s">
        <v>16</v>
      </c>
      <c r="D18" s="56">
        <v>2</v>
      </c>
      <c r="E18" s="56">
        <v>23842</v>
      </c>
      <c r="F18" s="56">
        <v>10007</v>
      </c>
      <c r="G18" s="56">
        <v>14</v>
      </c>
      <c r="H18" s="56">
        <v>242</v>
      </c>
      <c r="I18" s="56">
        <v>2281</v>
      </c>
      <c r="J18" s="56">
        <v>2</v>
      </c>
      <c r="K18" s="56">
        <v>5580</v>
      </c>
      <c r="L18" s="56">
        <v>2240</v>
      </c>
      <c r="M18" s="56">
        <v>14</v>
      </c>
      <c r="N18" s="56">
        <v>8098</v>
      </c>
    </row>
    <row r="19" spans="1:14" s="11" customFormat="1" ht="12" customHeight="1">
      <c r="A19" s="183" t="s">
        <v>29</v>
      </c>
      <c r="B19" s="15" t="s">
        <v>18</v>
      </c>
      <c r="C19" s="10" t="s">
        <v>19</v>
      </c>
      <c r="D19" s="3">
        <v>2</v>
      </c>
      <c r="E19" s="3">
        <v>23842</v>
      </c>
      <c r="F19" s="3">
        <v>10007</v>
      </c>
      <c r="G19" s="3">
        <v>14</v>
      </c>
      <c r="H19" s="3">
        <v>242</v>
      </c>
      <c r="I19" s="3">
        <v>2281</v>
      </c>
      <c r="J19" s="3">
        <v>2</v>
      </c>
      <c r="K19" s="3">
        <v>5580</v>
      </c>
      <c r="L19" s="3">
        <v>2240</v>
      </c>
      <c r="M19" s="3">
        <v>14</v>
      </c>
      <c r="N19" s="3">
        <v>8098</v>
      </c>
    </row>
    <row r="20" spans="1:14" s="11" customFormat="1" ht="12" customHeight="1">
      <c r="A20" s="184"/>
      <c r="B20" s="15" t="s">
        <v>20</v>
      </c>
      <c r="C20" s="10" t="s">
        <v>21</v>
      </c>
      <c r="D20" s="60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</row>
    <row r="21" spans="1:14" s="55" customFormat="1" ht="12" customHeight="1">
      <c r="A21" s="16" t="s">
        <v>30</v>
      </c>
      <c r="B21" s="13" t="s">
        <v>15</v>
      </c>
      <c r="C21" s="17" t="s">
        <v>16</v>
      </c>
      <c r="D21" s="60">
        <v>0</v>
      </c>
      <c r="E21" s="60">
        <v>0</v>
      </c>
      <c r="F21" s="60">
        <v>0</v>
      </c>
      <c r="G21" s="60">
        <v>0</v>
      </c>
      <c r="H21" s="60">
        <v>0</v>
      </c>
      <c r="I21" s="60">
        <v>0</v>
      </c>
      <c r="J21" s="140">
        <v>1</v>
      </c>
      <c r="K21" s="140">
        <v>15920</v>
      </c>
      <c r="L21" s="140">
        <v>321</v>
      </c>
      <c r="M21" s="140">
        <v>3</v>
      </c>
      <c r="N21" s="140">
        <v>1446</v>
      </c>
    </row>
    <row r="22" spans="1:14" s="11" customFormat="1" ht="12" customHeight="1">
      <c r="A22" s="185" t="s">
        <v>31</v>
      </c>
      <c r="B22" s="15" t="s">
        <v>18</v>
      </c>
      <c r="C22" s="10" t="s">
        <v>19</v>
      </c>
      <c r="D22" s="60">
        <v>0</v>
      </c>
      <c r="E22" s="60">
        <v>0</v>
      </c>
      <c r="F22" s="60">
        <v>0</v>
      </c>
      <c r="G22" s="60">
        <v>0</v>
      </c>
      <c r="H22" s="60">
        <v>0</v>
      </c>
      <c r="I22" s="60">
        <v>0</v>
      </c>
      <c r="J22" s="3">
        <v>1</v>
      </c>
      <c r="K22" s="3">
        <v>15920</v>
      </c>
      <c r="L22" s="3">
        <v>321</v>
      </c>
      <c r="M22" s="3">
        <v>3</v>
      </c>
      <c r="N22" s="3">
        <v>1446</v>
      </c>
    </row>
    <row r="23" spans="1:14" s="11" customFormat="1" ht="12" customHeight="1">
      <c r="A23" s="184"/>
      <c r="B23" s="15" t="s">
        <v>20</v>
      </c>
      <c r="C23" s="10" t="s">
        <v>21</v>
      </c>
      <c r="D23" s="60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</row>
    <row r="24" spans="1:14" s="55" customFormat="1" ht="12" customHeight="1">
      <c r="A24" s="16" t="s">
        <v>32</v>
      </c>
      <c r="B24" s="13" t="s">
        <v>15</v>
      </c>
      <c r="C24" s="17" t="s">
        <v>16</v>
      </c>
      <c r="D24" s="60">
        <v>0</v>
      </c>
      <c r="E24" s="60">
        <v>0</v>
      </c>
      <c r="F24" s="60">
        <v>0</v>
      </c>
      <c r="G24" s="60">
        <v>0</v>
      </c>
      <c r="H24" s="60">
        <v>0</v>
      </c>
      <c r="I24" s="60">
        <v>0</v>
      </c>
      <c r="J24" s="140">
        <v>2</v>
      </c>
      <c r="K24" s="140">
        <v>33789</v>
      </c>
      <c r="L24" s="140">
        <v>8587</v>
      </c>
      <c r="M24" s="140">
        <v>4</v>
      </c>
      <c r="N24" s="140">
        <v>1330</v>
      </c>
    </row>
    <row r="25" spans="1:14" s="11" customFormat="1" ht="12" customHeight="1">
      <c r="A25" s="185" t="s">
        <v>33</v>
      </c>
      <c r="B25" s="15" t="s">
        <v>18</v>
      </c>
      <c r="C25" s="10" t="s">
        <v>19</v>
      </c>
      <c r="D25" s="60">
        <v>0</v>
      </c>
      <c r="E25" s="60">
        <v>0</v>
      </c>
      <c r="F25" s="60">
        <v>0</v>
      </c>
      <c r="G25" s="60">
        <v>0</v>
      </c>
      <c r="H25" s="60">
        <v>0</v>
      </c>
      <c r="I25" s="60">
        <v>0</v>
      </c>
      <c r="J25" s="3">
        <v>1</v>
      </c>
      <c r="K25" s="3">
        <v>1016</v>
      </c>
      <c r="L25" s="3">
        <v>200</v>
      </c>
      <c r="M25" s="3">
        <v>2</v>
      </c>
      <c r="N25" s="3">
        <v>543</v>
      </c>
    </row>
    <row r="26" spans="1:14" s="11" customFormat="1" ht="12" customHeight="1">
      <c r="A26" s="184"/>
      <c r="B26" s="15" t="s">
        <v>20</v>
      </c>
      <c r="C26" s="10" t="s">
        <v>21</v>
      </c>
      <c r="D26" s="60">
        <v>0</v>
      </c>
      <c r="E26" s="60">
        <v>0</v>
      </c>
      <c r="F26" s="60">
        <v>0</v>
      </c>
      <c r="G26" s="60">
        <v>0</v>
      </c>
      <c r="H26" s="60">
        <v>0</v>
      </c>
      <c r="I26" s="60">
        <v>0</v>
      </c>
      <c r="J26" s="3">
        <v>1</v>
      </c>
      <c r="K26" s="3">
        <v>32773</v>
      </c>
      <c r="L26" s="3">
        <v>8387</v>
      </c>
      <c r="M26" s="3">
        <v>2</v>
      </c>
      <c r="N26" s="3">
        <v>787</v>
      </c>
    </row>
    <row r="27" spans="1:14" s="54" customFormat="1" ht="12" customHeight="1">
      <c r="A27" s="16" t="s">
        <v>34</v>
      </c>
      <c r="B27" s="13" t="s">
        <v>15</v>
      </c>
      <c r="C27" s="17" t="s">
        <v>16</v>
      </c>
      <c r="D27" s="56">
        <v>1</v>
      </c>
      <c r="E27" s="56">
        <v>5044</v>
      </c>
      <c r="F27" s="56">
        <v>201</v>
      </c>
      <c r="G27" s="56">
        <v>3</v>
      </c>
      <c r="H27" s="56">
        <v>8</v>
      </c>
      <c r="I27" s="56">
        <v>528</v>
      </c>
      <c r="J27" s="56">
        <v>1</v>
      </c>
      <c r="K27" s="56">
        <v>1141</v>
      </c>
      <c r="L27" s="56">
        <v>303</v>
      </c>
      <c r="M27" s="56">
        <v>4</v>
      </c>
      <c r="N27" s="56">
        <v>3780</v>
      </c>
    </row>
    <row r="28" spans="1:14" s="11" customFormat="1" ht="12" customHeight="1">
      <c r="A28" s="183" t="s">
        <v>35</v>
      </c>
      <c r="B28" s="15" t="s">
        <v>18</v>
      </c>
      <c r="C28" s="10" t="s">
        <v>19</v>
      </c>
      <c r="D28" s="3">
        <v>1</v>
      </c>
      <c r="E28" s="3">
        <v>5044</v>
      </c>
      <c r="F28" s="3">
        <v>201</v>
      </c>
      <c r="G28" s="3">
        <v>3</v>
      </c>
      <c r="H28" s="3">
        <v>8</v>
      </c>
      <c r="I28" s="3">
        <v>528</v>
      </c>
      <c r="J28" s="3">
        <v>1</v>
      </c>
      <c r="K28" s="3">
        <v>1141</v>
      </c>
      <c r="L28" s="3">
        <v>303</v>
      </c>
      <c r="M28" s="3">
        <v>4</v>
      </c>
      <c r="N28" s="3">
        <v>3780</v>
      </c>
    </row>
    <row r="29" spans="1:14" s="11" customFormat="1" ht="12" customHeight="1">
      <c r="A29" s="184"/>
      <c r="B29" s="15" t="s">
        <v>20</v>
      </c>
      <c r="C29" s="10" t="s">
        <v>21</v>
      </c>
      <c r="D29" s="60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</row>
    <row r="30" spans="1:14" s="55" customFormat="1" ht="12" customHeight="1">
      <c r="A30" s="16" t="s">
        <v>36</v>
      </c>
      <c r="B30" s="13" t="s">
        <v>15</v>
      </c>
      <c r="C30" s="17" t="s">
        <v>16</v>
      </c>
      <c r="D30" s="56">
        <v>5</v>
      </c>
      <c r="E30" s="56">
        <v>58643</v>
      </c>
      <c r="F30" s="56">
        <v>9557</v>
      </c>
      <c r="G30" s="56">
        <v>20</v>
      </c>
      <c r="H30" s="56">
        <v>106</v>
      </c>
      <c r="I30" s="56">
        <v>1072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</row>
    <row r="31" spans="1:14" s="11" customFormat="1" ht="12" customHeight="1">
      <c r="A31" s="185" t="s">
        <v>37</v>
      </c>
      <c r="B31" s="15" t="s">
        <v>18</v>
      </c>
      <c r="C31" s="10" t="s">
        <v>19</v>
      </c>
      <c r="D31" s="3">
        <v>5</v>
      </c>
      <c r="E31" s="3">
        <v>58643</v>
      </c>
      <c r="F31" s="3">
        <v>9557</v>
      </c>
      <c r="G31" s="3">
        <v>20</v>
      </c>
      <c r="H31" s="3">
        <v>106</v>
      </c>
      <c r="I31" s="3">
        <v>1072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</row>
    <row r="32" spans="1:14" s="11" customFormat="1" ht="12" customHeight="1">
      <c r="A32" s="184"/>
      <c r="B32" s="15" t="s">
        <v>20</v>
      </c>
      <c r="C32" s="10" t="s">
        <v>21</v>
      </c>
      <c r="D32" s="60">
        <v>0</v>
      </c>
      <c r="E32" s="60">
        <v>0</v>
      </c>
      <c r="F32" s="60">
        <v>0</v>
      </c>
      <c r="G32" s="60">
        <v>0</v>
      </c>
      <c r="H32" s="60">
        <v>0</v>
      </c>
      <c r="I32" s="60">
        <v>0</v>
      </c>
      <c r="J32" s="60">
        <v>0</v>
      </c>
      <c r="K32" s="60">
        <v>0</v>
      </c>
      <c r="L32" s="60">
        <v>0</v>
      </c>
      <c r="M32" s="60">
        <v>0</v>
      </c>
      <c r="N32" s="60">
        <v>0</v>
      </c>
    </row>
    <row r="33" spans="1:14" s="54" customFormat="1" ht="12" customHeight="1">
      <c r="A33" s="16" t="s">
        <v>38</v>
      </c>
      <c r="B33" s="13" t="s">
        <v>15</v>
      </c>
      <c r="C33" s="17" t="s">
        <v>16</v>
      </c>
      <c r="D33" s="56">
        <v>2</v>
      </c>
      <c r="E33" s="56">
        <v>12758</v>
      </c>
      <c r="F33" s="56">
        <v>3603</v>
      </c>
      <c r="G33" s="56">
        <v>4</v>
      </c>
      <c r="H33" s="56">
        <v>55</v>
      </c>
      <c r="I33" s="56">
        <v>272</v>
      </c>
      <c r="J33" s="56">
        <v>1</v>
      </c>
      <c r="K33" s="56">
        <v>2074</v>
      </c>
      <c r="L33" s="56">
        <v>500</v>
      </c>
      <c r="M33" s="56">
        <v>8</v>
      </c>
      <c r="N33" s="56">
        <v>7311</v>
      </c>
    </row>
    <row r="34" spans="1:14" s="11" customFormat="1" ht="12" customHeight="1">
      <c r="A34" s="183" t="s">
        <v>39</v>
      </c>
      <c r="B34" s="15" t="s">
        <v>18</v>
      </c>
      <c r="C34" s="10" t="s">
        <v>19</v>
      </c>
      <c r="D34" s="3">
        <v>2</v>
      </c>
      <c r="E34" s="3">
        <v>12758</v>
      </c>
      <c r="F34" s="3">
        <v>3603</v>
      </c>
      <c r="G34" s="3">
        <v>4</v>
      </c>
      <c r="H34" s="3">
        <v>55</v>
      </c>
      <c r="I34" s="3">
        <v>272</v>
      </c>
      <c r="J34" s="60">
        <v>0</v>
      </c>
      <c r="K34" s="60">
        <v>0</v>
      </c>
      <c r="L34" s="60">
        <v>0</v>
      </c>
      <c r="M34" s="60">
        <v>0</v>
      </c>
      <c r="N34" s="60">
        <v>0</v>
      </c>
    </row>
    <row r="35" spans="1:14" s="11" customFormat="1" ht="12" customHeight="1">
      <c r="A35" s="184"/>
      <c r="B35" s="15" t="s">
        <v>20</v>
      </c>
      <c r="C35" s="10" t="s">
        <v>21</v>
      </c>
      <c r="D35" s="60">
        <v>0</v>
      </c>
      <c r="E35" s="60">
        <v>0</v>
      </c>
      <c r="F35" s="60">
        <v>0</v>
      </c>
      <c r="G35" s="60">
        <v>0</v>
      </c>
      <c r="H35" s="60">
        <v>0</v>
      </c>
      <c r="I35" s="60">
        <v>0</v>
      </c>
      <c r="J35" s="3">
        <v>1</v>
      </c>
      <c r="K35" s="3">
        <v>2074</v>
      </c>
      <c r="L35" s="3">
        <v>500</v>
      </c>
      <c r="M35" s="3">
        <v>8</v>
      </c>
      <c r="N35" s="3">
        <v>7311</v>
      </c>
    </row>
    <row r="36" spans="1:14" s="54" customFormat="1" ht="12" customHeight="1">
      <c r="A36" s="16" t="s">
        <v>40</v>
      </c>
      <c r="B36" s="13" t="s">
        <v>15</v>
      </c>
      <c r="C36" s="17" t="s">
        <v>16</v>
      </c>
      <c r="D36" s="56">
        <v>6</v>
      </c>
      <c r="E36" s="56">
        <v>6532</v>
      </c>
      <c r="F36" s="56">
        <v>3112</v>
      </c>
      <c r="G36" s="56">
        <v>10</v>
      </c>
      <c r="H36" s="56">
        <v>43</v>
      </c>
      <c r="I36" s="56">
        <v>575</v>
      </c>
      <c r="J36" s="56">
        <v>1</v>
      </c>
      <c r="K36" s="56">
        <v>1744</v>
      </c>
      <c r="L36" s="56">
        <v>281</v>
      </c>
      <c r="M36" s="56">
        <v>7</v>
      </c>
      <c r="N36" s="56">
        <v>4499</v>
      </c>
    </row>
    <row r="37" spans="1:14" s="11" customFormat="1" ht="12" customHeight="1">
      <c r="A37" s="183" t="s">
        <v>41</v>
      </c>
      <c r="B37" s="15" t="s">
        <v>18</v>
      </c>
      <c r="C37" s="10" t="s">
        <v>19</v>
      </c>
      <c r="D37" s="3">
        <v>6</v>
      </c>
      <c r="E37" s="3">
        <v>6532</v>
      </c>
      <c r="F37" s="3">
        <v>3112</v>
      </c>
      <c r="G37" s="3">
        <v>10</v>
      </c>
      <c r="H37" s="3">
        <v>43</v>
      </c>
      <c r="I37" s="3">
        <v>575</v>
      </c>
      <c r="J37" s="3">
        <v>1</v>
      </c>
      <c r="K37" s="3">
        <v>1744</v>
      </c>
      <c r="L37" s="3">
        <v>281</v>
      </c>
      <c r="M37" s="3">
        <v>7</v>
      </c>
      <c r="N37" s="3">
        <v>4499</v>
      </c>
    </row>
    <row r="38" spans="1:14" s="11" customFormat="1" ht="12" customHeight="1">
      <c r="A38" s="184"/>
      <c r="B38" s="15" t="s">
        <v>20</v>
      </c>
      <c r="C38" s="10" t="s">
        <v>21</v>
      </c>
      <c r="D38" s="60">
        <v>0</v>
      </c>
      <c r="E38" s="60">
        <v>0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</row>
    <row r="39" spans="1:14" s="55" customFormat="1" ht="12" customHeight="1">
      <c r="A39" s="16" t="s">
        <v>42</v>
      </c>
      <c r="B39" s="13" t="s">
        <v>15</v>
      </c>
      <c r="C39" s="17" t="s">
        <v>16</v>
      </c>
      <c r="D39" s="56">
        <v>3</v>
      </c>
      <c r="E39" s="56">
        <v>30863</v>
      </c>
      <c r="F39" s="56">
        <v>2171</v>
      </c>
      <c r="G39" s="56">
        <v>7</v>
      </c>
      <c r="H39" s="56">
        <v>60</v>
      </c>
      <c r="I39" s="56">
        <v>143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</row>
    <row r="40" spans="1:14" s="11" customFormat="1" ht="12" customHeight="1">
      <c r="A40" s="185" t="s">
        <v>43</v>
      </c>
      <c r="B40" s="15" t="s">
        <v>18</v>
      </c>
      <c r="C40" s="10" t="s">
        <v>19</v>
      </c>
      <c r="D40" s="3">
        <v>3</v>
      </c>
      <c r="E40" s="3">
        <v>30863</v>
      </c>
      <c r="F40" s="3">
        <v>2171</v>
      </c>
      <c r="G40" s="3">
        <v>7</v>
      </c>
      <c r="H40" s="3">
        <v>60</v>
      </c>
      <c r="I40" s="3">
        <v>143</v>
      </c>
      <c r="J40" s="60">
        <v>0</v>
      </c>
      <c r="K40" s="60">
        <v>0</v>
      </c>
      <c r="L40" s="60">
        <v>0</v>
      </c>
      <c r="M40" s="60">
        <v>0</v>
      </c>
      <c r="N40" s="60">
        <v>0</v>
      </c>
    </row>
    <row r="41" spans="1:14" s="11" customFormat="1" ht="12" customHeight="1">
      <c r="A41" s="184"/>
      <c r="B41" s="15" t="s">
        <v>20</v>
      </c>
      <c r="C41" s="10" t="s">
        <v>21</v>
      </c>
      <c r="D41" s="60">
        <v>0</v>
      </c>
      <c r="E41" s="60">
        <v>0</v>
      </c>
      <c r="F41" s="60">
        <v>0</v>
      </c>
      <c r="G41" s="60">
        <v>0</v>
      </c>
      <c r="H41" s="60">
        <v>0</v>
      </c>
      <c r="I41" s="60">
        <v>0</v>
      </c>
      <c r="J41" s="60">
        <v>0</v>
      </c>
      <c r="K41" s="60">
        <v>0</v>
      </c>
      <c r="L41" s="60">
        <v>0</v>
      </c>
      <c r="M41" s="60">
        <v>0</v>
      </c>
      <c r="N41" s="60">
        <v>0</v>
      </c>
    </row>
    <row r="42" spans="1:14" s="54" customFormat="1" ht="12" customHeight="1">
      <c r="A42" s="16" t="s">
        <v>44</v>
      </c>
      <c r="B42" s="13" t="s">
        <v>15</v>
      </c>
      <c r="C42" s="17" t="s">
        <v>16</v>
      </c>
      <c r="D42" s="56">
        <v>1</v>
      </c>
      <c r="E42" s="56">
        <v>15243</v>
      </c>
      <c r="F42" s="56">
        <v>7198</v>
      </c>
      <c r="G42" s="56">
        <v>6</v>
      </c>
      <c r="H42" s="56">
        <v>30</v>
      </c>
      <c r="I42" s="56">
        <v>147</v>
      </c>
      <c r="J42" s="56">
        <v>2</v>
      </c>
      <c r="K42" s="56">
        <v>6075</v>
      </c>
      <c r="L42" s="56">
        <v>2303</v>
      </c>
      <c r="M42" s="56">
        <v>11</v>
      </c>
      <c r="N42" s="56">
        <v>6178</v>
      </c>
    </row>
    <row r="43" spans="1:14" s="11" customFormat="1" ht="12" customHeight="1">
      <c r="A43" s="183" t="s">
        <v>45</v>
      </c>
      <c r="B43" s="15" t="s">
        <v>18</v>
      </c>
      <c r="C43" s="10" t="s">
        <v>19</v>
      </c>
      <c r="D43" s="3">
        <v>1</v>
      </c>
      <c r="E43" s="3">
        <v>15243</v>
      </c>
      <c r="F43" s="3">
        <v>7198</v>
      </c>
      <c r="G43" s="3">
        <v>6</v>
      </c>
      <c r="H43" s="3">
        <v>30</v>
      </c>
      <c r="I43" s="3">
        <v>147</v>
      </c>
      <c r="J43" s="3">
        <v>1</v>
      </c>
      <c r="K43" s="3">
        <v>4995</v>
      </c>
      <c r="L43" s="3">
        <v>2097</v>
      </c>
      <c r="M43" s="3">
        <v>5</v>
      </c>
      <c r="N43" s="3">
        <v>2860</v>
      </c>
    </row>
    <row r="44" spans="1:14" s="11" customFormat="1" ht="12" customHeight="1">
      <c r="A44" s="184"/>
      <c r="B44" s="15" t="s">
        <v>20</v>
      </c>
      <c r="C44" s="10" t="s">
        <v>21</v>
      </c>
      <c r="D44" s="60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3">
        <v>1</v>
      </c>
      <c r="K44" s="3">
        <v>1080</v>
      </c>
      <c r="L44" s="3">
        <v>206</v>
      </c>
      <c r="M44" s="3">
        <v>6</v>
      </c>
      <c r="N44" s="3">
        <v>3318</v>
      </c>
    </row>
    <row r="45" spans="1:14" s="54" customFormat="1" ht="12" customHeight="1">
      <c r="A45" s="16" t="s">
        <v>46</v>
      </c>
      <c r="B45" s="13" t="s">
        <v>15</v>
      </c>
      <c r="C45" s="17" t="s">
        <v>16</v>
      </c>
      <c r="D45" s="56">
        <v>1</v>
      </c>
      <c r="E45" s="56">
        <v>21929</v>
      </c>
      <c r="F45" s="56">
        <v>729</v>
      </c>
      <c r="G45" s="56">
        <v>6</v>
      </c>
      <c r="H45" s="56">
        <v>28</v>
      </c>
      <c r="I45" s="56">
        <v>260</v>
      </c>
      <c r="J45" s="56">
        <v>1</v>
      </c>
      <c r="K45" s="56">
        <v>1846</v>
      </c>
      <c r="L45" s="56">
        <v>685</v>
      </c>
      <c r="M45" s="56">
        <v>5</v>
      </c>
      <c r="N45" s="56">
        <v>3050</v>
      </c>
    </row>
    <row r="46" spans="1:14" s="11" customFormat="1" ht="12" customHeight="1">
      <c r="A46" s="183" t="s">
        <v>47</v>
      </c>
      <c r="B46" s="15" t="s">
        <v>18</v>
      </c>
      <c r="C46" s="10" t="s">
        <v>19</v>
      </c>
      <c r="D46" s="3">
        <v>1</v>
      </c>
      <c r="E46" s="3">
        <v>21929</v>
      </c>
      <c r="F46" s="3">
        <v>729</v>
      </c>
      <c r="G46" s="3">
        <v>6</v>
      </c>
      <c r="H46" s="3">
        <v>28</v>
      </c>
      <c r="I46" s="3">
        <v>260</v>
      </c>
      <c r="J46" s="3">
        <v>1</v>
      </c>
      <c r="K46" s="3">
        <v>1846</v>
      </c>
      <c r="L46" s="3">
        <v>685</v>
      </c>
      <c r="M46" s="3">
        <v>5</v>
      </c>
      <c r="N46" s="3">
        <v>3050</v>
      </c>
    </row>
    <row r="47" spans="1:14" s="11" customFormat="1" ht="12" customHeight="1">
      <c r="A47" s="184"/>
      <c r="B47" s="15" t="s">
        <v>20</v>
      </c>
      <c r="C47" s="10" t="s">
        <v>21</v>
      </c>
      <c r="D47" s="60">
        <v>0</v>
      </c>
      <c r="E47" s="60">
        <v>0</v>
      </c>
      <c r="F47" s="60">
        <v>0</v>
      </c>
      <c r="G47" s="60">
        <v>0</v>
      </c>
      <c r="H47" s="60">
        <v>0</v>
      </c>
      <c r="I47" s="60">
        <v>0</v>
      </c>
      <c r="J47" s="60">
        <v>0</v>
      </c>
      <c r="K47" s="60">
        <v>0</v>
      </c>
      <c r="L47" s="60">
        <v>0</v>
      </c>
      <c r="M47" s="60">
        <v>0</v>
      </c>
      <c r="N47" s="60">
        <v>0</v>
      </c>
    </row>
    <row r="48" spans="1:14" s="54" customFormat="1" ht="12" customHeight="1">
      <c r="A48" s="16" t="s">
        <v>48</v>
      </c>
      <c r="B48" s="13" t="s">
        <v>15</v>
      </c>
      <c r="C48" s="17" t="s">
        <v>16</v>
      </c>
      <c r="D48" s="56">
        <v>1</v>
      </c>
      <c r="E48" s="56">
        <v>3036</v>
      </c>
      <c r="F48" s="56">
        <v>1214</v>
      </c>
      <c r="G48" s="56">
        <v>3</v>
      </c>
      <c r="H48" s="56">
        <v>24</v>
      </c>
      <c r="I48" s="56">
        <v>627</v>
      </c>
      <c r="J48" s="56">
        <v>3</v>
      </c>
      <c r="K48" s="56">
        <v>46319</v>
      </c>
      <c r="L48" s="56">
        <v>1803</v>
      </c>
      <c r="M48" s="56">
        <v>11</v>
      </c>
      <c r="N48" s="56">
        <v>6566</v>
      </c>
    </row>
    <row r="49" spans="1:14" s="11" customFormat="1" ht="12" customHeight="1">
      <c r="A49" s="183" t="s">
        <v>49</v>
      </c>
      <c r="B49" s="15" t="s">
        <v>18</v>
      </c>
      <c r="C49" s="10" t="s">
        <v>19</v>
      </c>
      <c r="D49" s="3">
        <v>1</v>
      </c>
      <c r="E49" s="3">
        <v>3036</v>
      </c>
      <c r="F49" s="3">
        <v>1214</v>
      </c>
      <c r="G49" s="3">
        <v>3</v>
      </c>
      <c r="H49" s="3">
        <v>24</v>
      </c>
      <c r="I49" s="3">
        <v>627</v>
      </c>
      <c r="J49" s="3">
        <v>3</v>
      </c>
      <c r="K49" s="3">
        <v>46319</v>
      </c>
      <c r="L49" s="3">
        <v>1803</v>
      </c>
      <c r="M49" s="3">
        <v>11</v>
      </c>
      <c r="N49" s="3">
        <v>6566</v>
      </c>
    </row>
    <row r="50" spans="1:14" s="11" customFormat="1" ht="12" customHeight="1">
      <c r="A50" s="184"/>
      <c r="B50" s="15" t="s">
        <v>20</v>
      </c>
      <c r="C50" s="10" t="s">
        <v>21</v>
      </c>
      <c r="D50" s="60">
        <v>0</v>
      </c>
      <c r="E50" s="60">
        <v>0</v>
      </c>
      <c r="F50" s="60">
        <v>0</v>
      </c>
      <c r="G50" s="60">
        <v>0</v>
      </c>
      <c r="H50" s="60">
        <v>0</v>
      </c>
      <c r="I50" s="60">
        <v>0</v>
      </c>
      <c r="J50" s="60">
        <v>0</v>
      </c>
      <c r="K50" s="60">
        <v>0</v>
      </c>
      <c r="L50" s="60">
        <v>0</v>
      </c>
      <c r="M50" s="60">
        <v>0</v>
      </c>
      <c r="N50" s="60">
        <v>0</v>
      </c>
    </row>
    <row r="51" spans="1:14" s="54" customFormat="1" ht="12" customHeight="1">
      <c r="A51" s="16" t="s">
        <v>50</v>
      </c>
      <c r="B51" s="13" t="s">
        <v>15</v>
      </c>
      <c r="C51" s="17" t="s">
        <v>16</v>
      </c>
      <c r="D51" s="56">
        <v>2</v>
      </c>
      <c r="E51" s="56">
        <v>116571</v>
      </c>
      <c r="F51" s="56">
        <v>4175</v>
      </c>
      <c r="G51" s="56">
        <v>6</v>
      </c>
      <c r="H51" s="56">
        <v>76</v>
      </c>
      <c r="I51" s="56">
        <v>667</v>
      </c>
      <c r="J51" s="56">
        <v>2</v>
      </c>
      <c r="K51" s="56">
        <v>86451</v>
      </c>
      <c r="L51" s="56">
        <v>405</v>
      </c>
      <c r="M51" s="56">
        <v>4</v>
      </c>
      <c r="N51" s="56">
        <v>1424</v>
      </c>
    </row>
    <row r="52" spans="1:14" s="11" customFormat="1" ht="12" customHeight="1">
      <c r="A52" s="183" t="s">
        <v>51</v>
      </c>
      <c r="B52" s="15" t="s">
        <v>18</v>
      </c>
      <c r="C52" s="10" t="s">
        <v>19</v>
      </c>
      <c r="D52" s="3">
        <v>1</v>
      </c>
      <c r="E52" s="3">
        <v>84171</v>
      </c>
      <c r="F52" s="3">
        <v>2175</v>
      </c>
      <c r="G52" s="3">
        <v>2</v>
      </c>
      <c r="H52" s="3">
        <v>36</v>
      </c>
      <c r="I52" s="3">
        <v>608</v>
      </c>
      <c r="J52" s="3">
        <v>2</v>
      </c>
      <c r="K52" s="3">
        <v>86451</v>
      </c>
      <c r="L52" s="3">
        <v>405</v>
      </c>
      <c r="M52" s="3">
        <v>4</v>
      </c>
      <c r="N52" s="3">
        <v>1424</v>
      </c>
    </row>
    <row r="53" spans="1:14" s="11" customFormat="1" ht="12" customHeight="1">
      <c r="A53" s="184"/>
      <c r="B53" s="15" t="s">
        <v>20</v>
      </c>
      <c r="C53" s="10" t="s">
        <v>21</v>
      </c>
      <c r="D53" s="3">
        <v>1</v>
      </c>
      <c r="E53" s="3">
        <v>32400</v>
      </c>
      <c r="F53" s="3">
        <v>2000</v>
      </c>
      <c r="G53" s="3">
        <v>4</v>
      </c>
      <c r="H53" s="3">
        <v>40</v>
      </c>
      <c r="I53" s="3">
        <v>59</v>
      </c>
      <c r="J53" s="60">
        <v>0</v>
      </c>
      <c r="K53" s="60">
        <v>0</v>
      </c>
      <c r="L53" s="60">
        <v>0</v>
      </c>
      <c r="M53" s="60">
        <v>0</v>
      </c>
      <c r="N53" s="60">
        <v>0</v>
      </c>
    </row>
    <row r="54" spans="1:14" s="54" customFormat="1" ht="12" customHeight="1">
      <c r="A54" s="16" t="s">
        <v>52</v>
      </c>
      <c r="B54" s="13" t="s">
        <v>15</v>
      </c>
      <c r="C54" s="17" t="s">
        <v>16</v>
      </c>
      <c r="D54" s="56">
        <v>1</v>
      </c>
      <c r="E54" s="56">
        <v>13151</v>
      </c>
      <c r="F54" s="56">
        <v>1148</v>
      </c>
      <c r="G54" s="56">
        <v>3</v>
      </c>
      <c r="H54" s="56">
        <v>17</v>
      </c>
      <c r="I54" s="56">
        <v>510</v>
      </c>
      <c r="J54" s="56">
        <v>4</v>
      </c>
      <c r="K54" s="56">
        <v>17720</v>
      </c>
      <c r="L54" s="56">
        <v>2050</v>
      </c>
      <c r="M54" s="56">
        <v>14</v>
      </c>
      <c r="N54" s="56">
        <v>2704</v>
      </c>
    </row>
    <row r="55" spans="1:14" s="11" customFormat="1" ht="12" customHeight="1">
      <c r="A55" s="183" t="s">
        <v>53</v>
      </c>
      <c r="B55" s="15" t="s">
        <v>18</v>
      </c>
      <c r="C55" s="10" t="s">
        <v>19</v>
      </c>
      <c r="D55" s="3">
        <v>1</v>
      </c>
      <c r="E55" s="3">
        <v>13151</v>
      </c>
      <c r="F55" s="3">
        <v>1148</v>
      </c>
      <c r="G55" s="3">
        <v>3</v>
      </c>
      <c r="H55" s="3">
        <v>17</v>
      </c>
      <c r="I55" s="3">
        <v>510</v>
      </c>
      <c r="J55" s="3">
        <v>4</v>
      </c>
      <c r="K55" s="3">
        <v>17720</v>
      </c>
      <c r="L55" s="3">
        <v>2050</v>
      </c>
      <c r="M55" s="3">
        <v>14</v>
      </c>
      <c r="N55" s="3">
        <v>2704</v>
      </c>
    </row>
    <row r="56" spans="1:14" s="11" customFormat="1" ht="12" customHeight="1">
      <c r="A56" s="184"/>
      <c r="B56" s="15" t="s">
        <v>20</v>
      </c>
      <c r="C56" s="10" t="s">
        <v>21</v>
      </c>
      <c r="D56" s="60">
        <v>0</v>
      </c>
      <c r="E56" s="60">
        <v>0</v>
      </c>
      <c r="F56" s="60">
        <v>0</v>
      </c>
      <c r="G56" s="60">
        <v>0</v>
      </c>
      <c r="H56" s="60">
        <v>0</v>
      </c>
      <c r="I56" s="60">
        <v>0</v>
      </c>
      <c r="J56" s="60">
        <v>0</v>
      </c>
      <c r="K56" s="60">
        <v>0</v>
      </c>
      <c r="L56" s="60">
        <v>0</v>
      </c>
      <c r="M56" s="60">
        <v>0</v>
      </c>
      <c r="N56" s="60">
        <v>0</v>
      </c>
    </row>
    <row r="57" spans="1:14" s="55" customFormat="1" ht="12" customHeight="1">
      <c r="A57" s="16" t="s">
        <v>54</v>
      </c>
      <c r="B57" s="13" t="s">
        <v>15</v>
      </c>
      <c r="C57" s="17" t="s">
        <v>16</v>
      </c>
      <c r="D57" s="60">
        <v>0</v>
      </c>
      <c r="E57" s="60">
        <v>0</v>
      </c>
      <c r="F57" s="60">
        <v>0</v>
      </c>
      <c r="G57" s="60">
        <v>0</v>
      </c>
      <c r="H57" s="60">
        <v>0</v>
      </c>
      <c r="I57" s="60">
        <v>0</v>
      </c>
      <c r="J57" s="140">
        <v>1</v>
      </c>
      <c r="K57" s="140">
        <v>4312</v>
      </c>
      <c r="L57" s="140">
        <v>1504</v>
      </c>
      <c r="M57" s="140">
        <v>3</v>
      </c>
      <c r="N57" s="140">
        <v>477</v>
      </c>
    </row>
    <row r="58" spans="1:14" s="11" customFormat="1" ht="12" customHeight="1">
      <c r="A58" s="185" t="s">
        <v>55</v>
      </c>
      <c r="B58" s="15" t="s">
        <v>18</v>
      </c>
      <c r="C58" s="10" t="s">
        <v>19</v>
      </c>
      <c r="D58" s="60">
        <v>0</v>
      </c>
      <c r="E58" s="60">
        <v>0</v>
      </c>
      <c r="F58" s="60">
        <v>0</v>
      </c>
      <c r="G58" s="60">
        <v>0</v>
      </c>
      <c r="H58" s="60">
        <v>0</v>
      </c>
      <c r="I58" s="60">
        <v>0</v>
      </c>
      <c r="J58" s="3">
        <v>1</v>
      </c>
      <c r="K58" s="3">
        <v>4312</v>
      </c>
      <c r="L58" s="3">
        <v>1504</v>
      </c>
      <c r="M58" s="3">
        <v>3</v>
      </c>
      <c r="N58" s="3">
        <v>477</v>
      </c>
    </row>
    <row r="59" spans="1:14" s="11" customFormat="1" ht="12" customHeight="1">
      <c r="A59" s="184"/>
      <c r="B59" s="15" t="s">
        <v>20</v>
      </c>
      <c r="C59" s="10" t="s">
        <v>21</v>
      </c>
      <c r="D59" s="60">
        <v>0</v>
      </c>
      <c r="E59" s="60">
        <v>0</v>
      </c>
      <c r="F59" s="60">
        <v>0</v>
      </c>
      <c r="G59" s="60">
        <v>0</v>
      </c>
      <c r="H59" s="60">
        <v>0</v>
      </c>
      <c r="I59" s="60">
        <v>0</v>
      </c>
      <c r="J59" s="60">
        <v>0</v>
      </c>
      <c r="K59" s="60">
        <v>0</v>
      </c>
      <c r="L59" s="60">
        <v>0</v>
      </c>
      <c r="M59" s="60">
        <v>0</v>
      </c>
      <c r="N59" s="60">
        <v>0</v>
      </c>
    </row>
    <row r="60" spans="1:14" s="54" customFormat="1" ht="12" customHeight="1">
      <c r="A60" s="16" t="s">
        <v>56</v>
      </c>
      <c r="B60" s="13" t="s">
        <v>15</v>
      </c>
      <c r="C60" s="17" t="s">
        <v>16</v>
      </c>
      <c r="D60" s="56">
        <v>1</v>
      </c>
      <c r="E60" s="56">
        <v>6118</v>
      </c>
      <c r="F60" s="56">
        <v>2523</v>
      </c>
      <c r="G60" s="56">
        <v>23</v>
      </c>
      <c r="H60" s="56">
        <v>71</v>
      </c>
      <c r="I60" s="56">
        <v>1421</v>
      </c>
      <c r="J60" s="56">
        <v>1</v>
      </c>
      <c r="K60" s="56">
        <v>5429</v>
      </c>
      <c r="L60" s="56">
        <v>967</v>
      </c>
      <c r="M60" s="56">
        <v>6</v>
      </c>
      <c r="N60" s="56">
        <v>3598</v>
      </c>
    </row>
    <row r="61" spans="1:14" s="11" customFormat="1" ht="12" customHeight="1">
      <c r="A61" s="183" t="s">
        <v>57</v>
      </c>
      <c r="B61" s="15" t="s">
        <v>18</v>
      </c>
      <c r="C61" s="10" t="s">
        <v>19</v>
      </c>
      <c r="D61" s="3">
        <v>1</v>
      </c>
      <c r="E61" s="3">
        <v>6118</v>
      </c>
      <c r="F61" s="3">
        <v>2523</v>
      </c>
      <c r="G61" s="3">
        <v>23</v>
      </c>
      <c r="H61" s="3">
        <v>71</v>
      </c>
      <c r="I61" s="3">
        <v>1421</v>
      </c>
      <c r="J61" s="3">
        <v>1</v>
      </c>
      <c r="K61" s="3">
        <v>5429</v>
      </c>
      <c r="L61" s="3">
        <v>967</v>
      </c>
      <c r="M61" s="3">
        <v>6</v>
      </c>
      <c r="N61" s="3">
        <v>3598</v>
      </c>
    </row>
    <row r="62" spans="1:14" s="11" customFormat="1" ht="12" customHeight="1">
      <c r="A62" s="184"/>
      <c r="B62" s="15" t="s">
        <v>20</v>
      </c>
      <c r="C62" s="10" t="s">
        <v>21</v>
      </c>
      <c r="D62" s="60">
        <v>0</v>
      </c>
      <c r="E62" s="60">
        <v>0</v>
      </c>
      <c r="F62" s="60">
        <v>0</v>
      </c>
      <c r="G62" s="60">
        <v>0</v>
      </c>
      <c r="H62" s="60">
        <v>0</v>
      </c>
      <c r="I62" s="60">
        <v>0</v>
      </c>
      <c r="J62" s="60">
        <v>0</v>
      </c>
      <c r="K62" s="60">
        <v>0</v>
      </c>
      <c r="L62" s="60">
        <v>0</v>
      </c>
      <c r="M62" s="60">
        <v>0</v>
      </c>
      <c r="N62" s="60">
        <v>0</v>
      </c>
    </row>
    <row r="63" spans="1:14" s="54" customFormat="1" ht="12" customHeight="1">
      <c r="A63" s="16" t="s">
        <v>58</v>
      </c>
      <c r="B63" s="13" t="s">
        <v>15</v>
      </c>
      <c r="C63" s="17" t="s">
        <v>16</v>
      </c>
      <c r="D63" s="56">
        <v>1</v>
      </c>
      <c r="E63" s="56">
        <v>23119</v>
      </c>
      <c r="F63" s="56">
        <v>3799</v>
      </c>
      <c r="G63" s="56">
        <v>3</v>
      </c>
      <c r="H63" s="56">
        <v>56</v>
      </c>
      <c r="I63" s="56">
        <v>1143</v>
      </c>
      <c r="J63" s="56">
        <v>1</v>
      </c>
      <c r="K63" s="56">
        <v>8011</v>
      </c>
      <c r="L63" s="56">
        <v>3333</v>
      </c>
      <c r="M63" s="56">
        <v>6</v>
      </c>
      <c r="N63" s="56">
        <v>3172</v>
      </c>
    </row>
    <row r="64" spans="1:14" s="11" customFormat="1" ht="12" customHeight="1">
      <c r="A64" s="183" t="s">
        <v>59</v>
      </c>
      <c r="B64" s="15" t="s">
        <v>18</v>
      </c>
      <c r="C64" s="10" t="s">
        <v>19</v>
      </c>
      <c r="D64" s="3">
        <v>1</v>
      </c>
      <c r="E64" s="3">
        <v>23119</v>
      </c>
      <c r="F64" s="3">
        <v>3799</v>
      </c>
      <c r="G64" s="3">
        <v>3</v>
      </c>
      <c r="H64" s="3">
        <v>56</v>
      </c>
      <c r="I64" s="3">
        <v>1143</v>
      </c>
      <c r="J64" s="3">
        <v>1</v>
      </c>
      <c r="K64" s="3">
        <v>8011</v>
      </c>
      <c r="L64" s="3">
        <v>3333</v>
      </c>
      <c r="M64" s="3">
        <v>6</v>
      </c>
      <c r="N64" s="3">
        <v>3172</v>
      </c>
    </row>
    <row r="65" spans="1:14" s="11" customFormat="1" ht="12" customHeight="1">
      <c r="A65" s="184"/>
      <c r="B65" s="15" t="s">
        <v>20</v>
      </c>
      <c r="C65" s="10" t="s">
        <v>21</v>
      </c>
      <c r="D65" s="60">
        <v>0</v>
      </c>
      <c r="E65" s="60">
        <v>0</v>
      </c>
      <c r="F65" s="60">
        <v>0</v>
      </c>
      <c r="G65" s="60">
        <v>0</v>
      </c>
      <c r="H65" s="60">
        <v>0</v>
      </c>
      <c r="I65" s="60">
        <v>0</v>
      </c>
      <c r="J65" s="60">
        <v>0</v>
      </c>
      <c r="K65" s="60">
        <v>0</v>
      </c>
      <c r="L65" s="60">
        <v>0</v>
      </c>
      <c r="M65" s="60">
        <v>0</v>
      </c>
      <c r="N65" s="60">
        <v>0</v>
      </c>
    </row>
    <row r="66" spans="1:14" s="54" customFormat="1" ht="12" customHeight="1">
      <c r="A66" s="16" t="s">
        <v>60</v>
      </c>
      <c r="B66" s="13" t="s">
        <v>15</v>
      </c>
      <c r="C66" s="17" t="s">
        <v>16</v>
      </c>
      <c r="D66" s="56">
        <v>1</v>
      </c>
      <c r="E66" s="56">
        <v>20342</v>
      </c>
      <c r="F66" s="56">
        <v>7892</v>
      </c>
      <c r="G66" s="56">
        <v>15</v>
      </c>
      <c r="H66" s="56">
        <v>213</v>
      </c>
      <c r="I66" s="56">
        <v>5151</v>
      </c>
      <c r="J66" s="56">
        <v>1</v>
      </c>
      <c r="K66" s="56">
        <v>11908</v>
      </c>
      <c r="L66" s="56">
        <v>2509</v>
      </c>
      <c r="M66" s="56">
        <v>10</v>
      </c>
      <c r="N66" s="56">
        <v>10294</v>
      </c>
    </row>
    <row r="67" spans="1:14" s="11" customFormat="1" ht="12" customHeight="1">
      <c r="A67" s="183" t="s">
        <v>61</v>
      </c>
      <c r="B67" s="15" t="s">
        <v>18</v>
      </c>
      <c r="C67" s="10" t="s">
        <v>19</v>
      </c>
      <c r="D67" s="3">
        <v>1</v>
      </c>
      <c r="E67" s="3">
        <v>20342</v>
      </c>
      <c r="F67" s="3">
        <v>7892</v>
      </c>
      <c r="G67" s="3">
        <v>15</v>
      </c>
      <c r="H67" s="3">
        <v>213</v>
      </c>
      <c r="I67" s="3">
        <v>5151</v>
      </c>
      <c r="J67" s="3">
        <v>1</v>
      </c>
      <c r="K67" s="3">
        <v>11908</v>
      </c>
      <c r="L67" s="3">
        <v>2509</v>
      </c>
      <c r="M67" s="3">
        <v>10</v>
      </c>
      <c r="N67" s="3">
        <v>10294</v>
      </c>
    </row>
    <row r="68" spans="1:14" s="11" customFormat="1" ht="12" customHeight="1">
      <c r="A68" s="184"/>
      <c r="B68" s="15" t="s">
        <v>20</v>
      </c>
      <c r="C68" s="10" t="s">
        <v>21</v>
      </c>
      <c r="D68" s="60">
        <v>0</v>
      </c>
      <c r="E68" s="60">
        <v>0</v>
      </c>
      <c r="F68" s="60">
        <v>0</v>
      </c>
      <c r="G68" s="60">
        <v>0</v>
      </c>
      <c r="H68" s="60">
        <v>0</v>
      </c>
      <c r="I68" s="60">
        <v>0</v>
      </c>
      <c r="J68" s="60">
        <v>0</v>
      </c>
      <c r="K68" s="60">
        <v>0</v>
      </c>
      <c r="L68" s="60">
        <v>0</v>
      </c>
      <c r="M68" s="60">
        <v>0</v>
      </c>
      <c r="N68" s="60">
        <v>0</v>
      </c>
    </row>
    <row r="69" spans="1:14" s="54" customFormat="1" ht="12" customHeight="1">
      <c r="A69" s="16" t="s">
        <v>62</v>
      </c>
      <c r="B69" s="13" t="s">
        <v>15</v>
      </c>
      <c r="C69" s="17" t="s">
        <v>16</v>
      </c>
      <c r="D69" s="56">
        <v>1</v>
      </c>
      <c r="E69" s="56">
        <v>80419</v>
      </c>
      <c r="F69" s="56">
        <v>4342</v>
      </c>
      <c r="G69" s="56">
        <v>6</v>
      </c>
      <c r="H69" s="56">
        <v>72</v>
      </c>
      <c r="I69" s="56">
        <v>1171</v>
      </c>
      <c r="J69" s="56">
        <v>1</v>
      </c>
      <c r="K69" s="56">
        <v>4479</v>
      </c>
      <c r="L69" s="56">
        <v>5298</v>
      </c>
      <c r="M69" s="56">
        <v>4</v>
      </c>
      <c r="N69" s="56">
        <v>3947</v>
      </c>
    </row>
    <row r="70" spans="1:14" s="11" customFormat="1" ht="12" customHeight="1">
      <c r="A70" s="183" t="s">
        <v>63</v>
      </c>
      <c r="B70" s="15" t="s">
        <v>18</v>
      </c>
      <c r="C70" s="10" t="s">
        <v>19</v>
      </c>
      <c r="D70" s="3">
        <v>1</v>
      </c>
      <c r="E70" s="3">
        <v>80419</v>
      </c>
      <c r="F70" s="3">
        <v>4342</v>
      </c>
      <c r="G70" s="3">
        <v>6</v>
      </c>
      <c r="H70" s="3">
        <v>72</v>
      </c>
      <c r="I70" s="3">
        <v>1171</v>
      </c>
      <c r="J70" s="3">
        <v>1</v>
      </c>
      <c r="K70" s="3">
        <v>4479</v>
      </c>
      <c r="L70" s="3">
        <v>5298</v>
      </c>
      <c r="M70" s="3">
        <v>4</v>
      </c>
      <c r="N70" s="3">
        <v>3947</v>
      </c>
    </row>
    <row r="71" spans="1:14" s="11" customFormat="1" ht="12" customHeight="1">
      <c r="A71" s="184"/>
      <c r="B71" s="15" t="s">
        <v>20</v>
      </c>
      <c r="C71" s="10" t="s">
        <v>21</v>
      </c>
      <c r="D71" s="60">
        <v>0</v>
      </c>
      <c r="E71" s="60">
        <v>0</v>
      </c>
      <c r="F71" s="60">
        <v>0</v>
      </c>
      <c r="G71" s="60">
        <v>0</v>
      </c>
      <c r="H71" s="60">
        <v>0</v>
      </c>
      <c r="I71" s="60">
        <v>0</v>
      </c>
      <c r="J71" s="60">
        <v>0</v>
      </c>
      <c r="K71" s="60">
        <v>0</v>
      </c>
      <c r="L71" s="60">
        <v>0</v>
      </c>
      <c r="M71" s="60">
        <v>0</v>
      </c>
      <c r="N71" s="60">
        <v>0</v>
      </c>
    </row>
    <row r="72" spans="1:14" s="54" customFormat="1" ht="12" customHeight="1">
      <c r="A72" s="16" t="s">
        <v>64</v>
      </c>
      <c r="B72" s="13" t="s">
        <v>15</v>
      </c>
      <c r="C72" s="17" t="s">
        <v>16</v>
      </c>
      <c r="D72" s="56">
        <v>1</v>
      </c>
      <c r="E72" s="56">
        <v>47000</v>
      </c>
      <c r="F72" s="56">
        <v>12900</v>
      </c>
      <c r="G72" s="56">
        <v>57</v>
      </c>
      <c r="H72" s="56">
        <v>138</v>
      </c>
      <c r="I72" s="56">
        <v>5399</v>
      </c>
      <c r="J72" s="56">
        <v>1</v>
      </c>
      <c r="K72" s="56">
        <v>12044</v>
      </c>
      <c r="L72" s="56">
        <v>3582</v>
      </c>
      <c r="M72" s="56">
        <v>10</v>
      </c>
      <c r="N72" s="56">
        <v>5741</v>
      </c>
    </row>
    <row r="73" spans="1:14" s="11" customFormat="1" ht="12" customHeight="1">
      <c r="A73" s="183" t="s">
        <v>65</v>
      </c>
      <c r="B73" s="15" t="s">
        <v>18</v>
      </c>
      <c r="C73" s="10" t="s">
        <v>19</v>
      </c>
      <c r="D73" s="3">
        <v>1</v>
      </c>
      <c r="E73" s="3">
        <v>47000</v>
      </c>
      <c r="F73" s="3">
        <v>12900</v>
      </c>
      <c r="G73" s="3">
        <v>57</v>
      </c>
      <c r="H73" s="3">
        <v>138</v>
      </c>
      <c r="I73" s="3">
        <v>5399</v>
      </c>
      <c r="J73" s="3">
        <v>1</v>
      </c>
      <c r="K73" s="3">
        <v>12044</v>
      </c>
      <c r="L73" s="3">
        <v>3582</v>
      </c>
      <c r="M73" s="3">
        <v>10</v>
      </c>
      <c r="N73" s="3">
        <v>5741</v>
      </c>
    </row>
    <row r="74" spans="1:14" s="11" customFormat="1" ht="12" customHeight="1">
      <c r="A74" s="184"/>
      <c r="B74" s="15" t="s">
        <v>20</v>
      </c>
      <c r="C74" s="10" t="s">
        <v>21</v>
      </c>
      <c r="D74" s="60">
        <v>0</v>
      </c>
      <c r="E74" s="60">
        <v>0</v>
      </c>
      <c r="F74" s="60">
        <v>0</v>
      </c>
      <c r="G74" s="60">
        <v>0</v>
      </c>
      <c r="H74" s="60">
        <v>0</v>
      </c>
      <c r="I74" s="60">
        <v>0</v>
      </c>
      <c r="J74" s="60">
        <v>0</v>
      </c>
      <c r="K74" s="60">
        <v>0</v>
      </c>
      <c r="L74" s="60">
        <v>0</v>
      </c>
      <c r="M74" s="60">
        <v>0</v>
      </c>
      <c r="N74" s="60">
        <v>0</v>
      </c>
    </row>
    <row r="75" spans="1:14" ht="12" customHeight="1">
      <c r="A75" s="40" t="s">
        <v>66</v>
      </c>
      <c r="B75" s="30" t="s">
        <v>15</v>
      </c>
      <c r="C75" s="31" t="s">
        <v>16</v>
      </c>
      <c r="D75" s="4">
        <v>2</v>
      </c>
      <c r="E75" s="4">
        <v>35852</v>
      </c>
      <c r="F75" s="4">
        <v>10860</v>
      </c>
      <c r="G75" s="4">
        <v>20</v>
      </c>
      <c r="H75" s="4">
        <v>883</v>
      </c>
      <c r="I75" s="4">
        <v>13542</v>
      </c>
      <c r="J75" s="4">
        <v>1</v>
      </c>
      <c r="K75" s="4">
        <v>4578</v>
      </c>
      <c r="L75" s="4">
        <v>944</v>
      </c>
      <c r="M75" s="4">
        <v>14</v>
      </c>
      <c r="N75" s="4">
        <v>18140</v>
      </c>
    </row>
    <row r="76" spans="1:14" s="11" customFormat="1" ht="12" customHeight="1">
      <c r="A76" s="175" t="s">
        <v>67</v>
      </c>
      <c r="B76" s="34" t="s">
        <v>18</v>
      </c>
      <c r="C76" s="35" t="s">
        <v>19</v>
      </c>
      <c r="D76" s="5">
        <v>2</v>
      </c>
      <c r="E76" s="5">
        <v>35852</v>
      </c>
      <c r="F76" s="5">
        <v>10860</v>
      </c>
      <c r="G76" s="5">
        <v>20</v>
      </c>
      <c r="H76" s="5">
        <v>883</v>
      </c>
      <c r="I76" s="5">
        <v>13542</v>
      </c>
      <c r="J76" s="5">
        <v>1</v>
      </c>
      <c r="K76" s="5">
        <v>4578</v>
      </c>
      <c r="L76" s="5">
        <v>944</v>
      </c>
      <c r="M76" s="5">
        <v>14</v>
      </c>
      <c r="N76" s="5">
        <v>18140</v>
      </c>
    </row>
    <row r="77" spans="1:14" s="11" customFormat="1" ht="12" customHeight="1">
      <c r="A77" s="178"/>
      <c r="B77" s="34" t="s">
        <v>20</v>
      </c>
      <c r="C77" s="35" t="s">
        <v>21</v>
      </c>
      <c r="D77" s="61">
        <v>0</v>
      </c>
      <c r="E77" s="61">
        <v>0</v>
      </c>
      <c r="F77" s="61">
        <v>0</v>
      </c>
      <c r="G77" s="61">
        <v>0</v>
      </c>
      <c r="H77" s="61">
        <v>0</v>
      </c>
      <c r="I77" s="61">
        <v>0</v>
      </c>
      <c r="J77" s="61">
        <v>0</v>
      </c>
      <c r="K77" s="61">
        <v>0</v>
      </c>
      <c r="L77" s="61">
        <v>0</v>
      </c>
      <c r="M77" s="61">
        <v>0</v>
      </c>
      <c r="N77" s="61">
        <v>0</v>
      </c>
    </row>
    <row r="78" spans="1:14" ht="12" customHeight="1">
      <c r="A78" s="40" t="s">
        <v>68</v>
      </c>
      <c r="B78" s="30" t="s">
        <v>15</v>
      </c>
      <c r="C78" s="31" t="s">
        <v>16</v>
      </c>
      <c r="D78" s="4">
        <v>1</v>
      </c>
      <c r="E78" s="4">
        <v>39164</v>
      </c>
      <c r="F78" s="4">
        <v>20058</v>
      </c>
      <c r="G78" s="4">
        <v>17</v>
      </c>
      <c r="H78" s="4">
        <v>225</v>
      </c>
      <c r="I78" s="4">
        <v>5314</v>
      </c>
      <c r="J78" s="4">
        <v>1</v>
      </c>
      <c r="K78" s="4">
        <v>2543</v>
      </c>
      <c r="L78" s="4">
        <v>2818</v>
      </c>
      <c r="M78" s="4">
        <v>18</v>
      </c>
      <c r="N78" s="4">
        <v>11878</v>
      </c>
    </row>
    <row r="79" spans="1:14" s="11" customFormat="1" ht="12" customHeight="1">
      <c r="A79" s="175" t="s">
        <v>69</v>
      </c>
      <c r="B79" s="34" t="s">
        <v>18</v>
      </c>
      <c r="C79" s="35" t="s">
        <v>19</v>
      </c>
      <c r="D79" s="5">
        <v>1</v>
      </c>
      <c r="E79" s="5">
        <v>39164</v>
      </c>
      <c r="F79" s="5">
        <v>20058</v>
      </c>
      <c r="G79" s="5">
        <v>17</v>
      </c>
      <c r="H79" s="5">
        <v>225</v>
      </c>
      <c r="I79" s="5">
        <v>5314</v>
      </c>
      <c r="J79" s="5">
        <v>1</v>
      </c>
      <c r="K79" s="5">
        <v>2543</v>
      </c>
      <c r="L79" s="5">
        <v>2818</v>
      </c>
      <c r="M79" s="5">
        <v>18</v>
      </c>
      <c r="N79" s="5">
        <v>11878</v>
      </c>
    </row>
    <row r="80" spans="1:14" s="11" customFormat="1" ht="12" customHeight="1">
      <c r="A80" s="178"/>
      <c r="B80" s="34" t="s">
        <v>20</v>
      </c>
      <c r="C80" s="35" t="s">
        <v>21</v>
      </c>
      <c r="D80" s="61">
        <v>0</v>
      </c>
      <c r="E80" s="61">
        <v>0</v>
      </c>
      <c r="F80" s="61">
        <v>0</v>
      </c>
      <c r="G80" s="61">
        <v>0</v>
      </c>
      <c r="H80" s="61">
        <v>0</v>
      </c>
      <c r="I80" s="61">
        <v>0</v>
      </c>
      <c r="J80" s="61">
        <v>0</v>
      </c>
      <c r="K80" s="61">
        <v>0</v>
      </c>
      <c r="L80" s="61">
        <v>0</v>
      </c>
      <c r="M80" s="61">
        <v>0</v>
      </c>
      <c r="N80" s="61">
        <v>0</v>
      </c>
    </row>
    <row r="81" spans="1:14" ht="12" customHeight="1">
      <c r="A81" s="40" t="s">
        <v>70</v>
      </c>
      <c r="B81" s="30" t="s">
        <v>15</v>
      </c>
      <c r="C81" s="31" t="s">
        <v>16</v>
      </c>
      <c r="D81" s="4">
        <v>4</v>
      </c>
      <c r="E81" s="4">
        <v>44547</v>
      </c>
      <c r="F81" s="4">
        <v>3881</v>
      </c>
      <c r="G81" s="4">
        <v>6</v>
      </c>
      <c r="H81" s="4">
        <v>60</v>
      </c>
      <c r="I81" s="4">
        <v>55</v>
      </c>
      <c r="J81" s="4">
        <v>1</v>
      </c>
      <c r="K81" s="4">
        <v>4618</v>
      </c>
      <c r="L81" s="4">
        <v>681</v>
      </c>
      <c r="M81" s="4">
        <v>2</v>
      </c>
      <c r="N81" s="4">
        <v>61</v>
      </c>
    </row>
    <row r="82" spans="1:14" s="11" customFormat="1" ht="12" customHeight="1">
      <c r="A82" s="175" t="s">
        <v>71</v>
      </c>
      <c r="B82" s="34" t="s">
        <v>18</v>
      </c>
      <c r="C82" s="35" t="s">
        <v>19</v>
      </c>
      <c r="D82" s="5">
        <v>4</v>
      </c>
      <c r="E82" s="5">
        <v>44547</v>
      </c>
      <c r="F82" s="5">
        <v>3881</v>
      </c>
      <c r="G82" s="5">
        <v>6</v>
      </c>
      <c r="H82" s="5">
        <v>60</v>
      </c>
      <c r="I82" s="5">
        <v>55</v>
      </c>
      <c r="J82" s="5">
        <v>1</v>
      </c>
      <c r="K82" s="5">
        <v>4618</v>
      </c>
      <c r="L82" s="5">
        <v>681</v>
      </c>
      <c r="M82" s="5">
        <v>2</v>
      </c>
      <c r="N82" s="5">
        <v>61</v>
      </c>
    </row>
    <row r="83" spans="1:14" s="11" customFormat="1" ht="12" customHeight="1">
      <c r="A83" s="178"/>
      <c r="B83" s="34" t="s">
        <v>20</v>
      </c>
      <c r="C83" s="35" t="s">
        <v>21</v>
      </c>
      <c r="D83" s="61">
        <v>0</v>
      </c>
      <c r="E83" s="61">
        <v>0</v>
      </c>
      <c r="F83" s="61">
        <v>0</v>
      </c>
      <c r="G83" s="61">
        <v>0</v>
      </c>
      <c r="H83" s="61">
        <v>0</v>
      </c>
      <c r="I83" s="61">
        <v>0</v>
      </c>
      <c r="J83" s="61">
        <v>0</v>
      </c>
      <c r="K83" s="61">
        <v>0</v>
      </c>
      <c r="L83" s="61">
        <v>0</v>
      </c>
      <c r="M83" s="61">
        <v>0</v>
      </c>
      <c r="N83" s="61">
        <v>0</v>
      </c>
    </row>
    <row r="84" spans="1:14" s="54" customFormat="1" ht="12" customHeight="1">
      <c r="A84" s="16" t="s">
        <v>72</v>
      </c>
      <c r="B84" s="13" t="s">
        <v>15</v>
      </c>
      <c r="C84" s="17" t="s">
        <v>16</v>
      </c>
      <c r="D84" s="56">
        <v>1</v>
      </c>
      <c r="E84" s="56">
        <v>41083</v>
      </c>
      <c r="F84" s="56">
        <v>2646</v>
      </c>
      <c r="G84" s="56">
        <v>3</v>
      </c>
      <c r="H84" s="56">
        <v>52</v>
      </c>
      <c r="I84" s="56">
        <v>53</v>
      </c>
      <c r="J84" s="56">
        <v>1</v>
      </c>
      <c r="K84" s="56">
        <v>4618</v>
      </c>
      <c r="L84" s="56">
        <v>681</v>
      </c>
      <c r="M84" s="56">
        <v>2</v>
      </c>
      <c r="N84" s="56">
        <v>61</v>
      </c>
    </row>
    <row r="85" spans="1:14" s="11" customFormat="1" ht="12" customHeight="1">
      <c r="A85" s="183" t="s">
        <v>73</v>
      </c>
      <c r="B85" s="15" t="s">
        <v>18</v>
      </c>
      <c r="C85" s="10" t="s">
        <v>19</v>
      </c>
      <c r="D85" s="3">
        <v>1</v>
      </c>
      <c r="E85" s="3">
        <v>41083</v>
      </c>
      <c r="F85" s="3">
        <v>2646</v>
      </c>
      <c r="G85" s="3">
        <v>3</v>
      </c>
      <c r="H85" s="3">
        <v>52</v>
      </c>
      <c r="I85" s="3">
        <v>53</v>
      </c>
      <c r="J85" s="3">
        <v>1</v>
      </c>
      <c r="K85" s="3">
        <v>4618</v>
      </c>
      <c r="L85" s="3">
        <v>681</v>
      </c>
      <c r="M85" s="3">
        <v>2</v>
      </c>
      <c r="N85" s="3">
        <v>61</v>
      </c>
    </row>
    <row r="86" spans="1:14" s="11" customFormat="1" ht="12" customHeight="1">
      <c r="A86" s="184"/>
      <c r="B86" s="15" t="s">
        <v>20</v>
      </c>
      <c r="C86" s="10" t="s">
        <v>21</v>
      </c>
      <c r="D86" s="60">
        <v>0</v>
      </c>
      <c r="E86" s="60">
        <v>0</v>
      </c>
      <c r="F86" s="60">
        <v>0</v>
      </c>
      <c r="G86" s="60">
        <v>0</v>
      </c>
      <c r="H86" s="60">
        <v>0</v>
      </c>
      <c r="I86" s="60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</row>
    <row r="87" spans="1:14" s="54" customFormat="1" ht="12" customHeight="1">
      <c r="A87" s="16" t="s">
        <v>74</v>
      </c>
      <c r="B87" s="13" t="s">
        <v>15</v>
      </c>
      <c r="C87" s="17" t="s">
        <v>16</v>
      </c>
      <c r="D87" s="56">
        <v>3</v>
      </c>
      <c r="E87" s="56">
        <v>3464</v>
      </c>
      <c r="F87" s="56">
        <v>1235</v>
      </c>
      <c r="G87" s="56">
        <v>3</v>
      </c>
      <c r="H87" s="56">
        <v>8</v>
      </c>
      <c r="I87" s="56">
        <v>2</v>
      </c>
      <c r="J87" s="56">
        <v>0</v>
      </c>
      <c r="K87" s="56">
        <v>0</v>
      </c>
      <c r="L87" s="56">
        <v>0</v>
      </c>
      <c r="M87" s="56">
        <v>0</v>
      </c>
      <c r="N87" s="56">
        <v>0</v>
      </c>
    </row>
    <row r="88" spans="1:14" s="11" customFormat="1" ht="12" customHeight="1">
      <c r="A88" s="183" t="s">
        <v>75</v>
      </c>
      <c r="B88" s="15" t="s">
        <v>18</v>
      </c>
      <c r="C88" s="10" t="s">
        <v>19</v>
      </c>
      <c r="D88" s="3">
        <v>3</v>
      </c>
      <c r="E88" s="3">
        <v>3464</v>
      </c>
      <c r="F88" s="3">
        <v>1235</v>
      </c>
      <c r="G88" s="3">
        <v>3</v>
      </c>
      <c r="H88" s="3">
        <v>8</v>
      </c>
      <c r="I88" s="3">
        <v>2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</row>
    <row r="89" spans="1:14" s="11" customFormat="1" ht="12" customHeight="1">
      <c r="A89" s="184"/>
      <c r="B89" s="15" t="s">
        <v>20</v>
      </c>
      <c r="C89" s="10" t="s">
        <v>21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</row>
    <row r="90" spans="1:14" ht="12">
      <c r="A90" s="179" t="s">
        <v>83</v>
      </c>
      <c r="B90" s="179"/>
      <c r="C90" s="179"/>
      <c r="D90" s="179"/>
      <c r="E90" s="179"/>
      <c r="F90" s="179"/>
      <c r="G90" s="179"/>
      <c r="H90" s="179"/>
      <c r="I90" s="179"/>
      <c r="J90" s="179"/>
      <c r="K90" s="179"/>
      <c r="L90" s="179"/>
      <c r="M90" s="179"/>
      <c r="N90" s="179"/>
    </row>
    <row r="91" spans="1:14" ht="12">
      <c r="A91" s="180" t="s">
        <v>82</v>
      </c>
      <c r="B91" s="180"/>
      <c r="C91" s="180"/>
      <c r="D91" s="180"/>
      <c r="E91" s="180"/>
      <c r="F91" s="180"/>
      <c r="G91" s="180"/>
      <c r="H91" s="180"/>
      <c r="I91" s="180"/>
      <c r="J91" s="180"/>
      <c r="K91" s="180"/>
      <c r="L91" s="180"/>
      <c r="M91" s="180"/>
      <c r="N91" s="180"/>
    </row>
  </sheetData>
  <sheetProtection/>
  <mergeCells count="35">
    <mergeCell ref="A6:A8"/>
    <mergeCell ref="A1:N1"/>
    <mergeCell ref="A2:N2"/>
    <mergeCell ref="A3:C5"/>
    <mergeCell ref="D3:I3"/>
    <mergeCell ref="J3:N3"/>
    <mergeCell ref="A40:A41"/>
    <mergeCell ref="A43:A44"/>
    <mergeCell ref="A10:A11"/>
    <mergeCell ref="A13:A14"/>
    <mergeCell ref="A16:A17"/>
    <mergeCell ref="A19:A20"/>
    <mergeCell ref="A22:A23"/>
    <mergeCell ref="A25:A26"/>
    <mergeCell ref="A28:A29"/>
    <mergeCell ref="A31:A32"/>
    <mergeCell ref="A34:A35"/>
    <mergeCell ref="A37:A38"/>
    <mergeCell ref="A76:A77"/>
    <mergeCell ref="A90:N90"/>
    <mergeCell ref="A46:A47"/>
    <mergeCell ref="A49:A50"/>
    <mergeCell ref="A52:A53"/>
    <mergeCell ref="A55:A56"/>
    <mergeCell ref="A58:A59"/>
    <mergeCell ref="A61:A62"/>
    <mergeCell ref="A64:A65"/>
    <mergeCell ref="A67:A68"/>
    <mergeCell ref="A70:A71"/>
    <mergeCell ref="A73:A74"/>
    <mergeCell ref="A91:N91"/>
    <mergeCell ref="A79:A80"/>
    <mergeCell ref="A82:A83"/>
    <mergeCell ref="A85:A86"/>
    <mergeCell ref="A88:A89"/>
  </mergeCells>
  <printOptions horizontalCentered="1"/>
  <pageMargins left="0.7480314960629921" right="0.7480314960629921" top="0.25" bottom="0.26" header="0.2" footer="0.22"/>
  <pageSetup horizontalDpi="600" verticalDpi="600" orientation="landscape" paperSize="8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91"/>
  <sheetViews>
    <sheetView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2" sqref="A2:N2"/>
    </sheetView>
  </sheetViews>
  <sheetFormatPr defaultColWidth="9.33203125" defaultRowHeight="12"/>
  <cols>
    <col min="1" max="1" width="15.66015625" style="6" customWidth="1"/>
    <col min="2" max="2" width="6.16015625" style="6" customWidth="1"/>
    <col min="3" max="3" width="6.66015625" style="6" customWidth="1"/>
    <col min="4" max="4" width="13.33203125" style="6" customWidth="1"/>
    <col min="5" max="5" width="11.66015625" style="6" customWidth="1"/>
    <col min="6" max="6" width="13.16015625" style="20" customWidth="1"/>
    <col min="7" max="7" width="12.66015625" style="6" customWidth="1"/>
    <col min="8" max="8" width="16.5" style="6" customWidth="1"/>
    <col min="9" max="9" width="14.66015625" style="20" customWidth="1"/>
    <col min="10" max="10" width="11" style="14" customWidth="1"/>
    <col min="11" max="11" width="10.5" style="6" customWidth="1"/>
    <col min="12" max="12" width="13.33203125" style="20" customWidth="1"/>
    <col min="13" max="13" width="11.66015625" style="14" customWidth="1"/>
    <col min="14" max="14" width="15.16015625" style="14" customWidth="1"/>
    <col min="15" max="16384" width="9.33203125" style="6" customWidth="1"/>
  </cols>
  <sheetData>
    <row r="1" spans="1:14" ht="16.5" customHeight="1">
      <c r="A1" s="148" t="s">
        <v>146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</row>
    <row r="2" spans="1:14" ht="12" customHeight="1">
      <c r="A2" s="150"/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</row>
    <row r="3" spans="1:14" s="7" customFormat="1" ht="18.75" customHeight="1">
      <c r="A3" s="145" t="s">
        <v>0</v>
      </c>
      <c r="B3" s="157"/>
      <c r="C3" s="158"/>
      <c r="D3" s="151" t="s">
        <v>147</v>
      </c>
      <c r="E3" s="152"/>
      <c r="F3" s="152"/>
      <c r="G3" s="152"/>
      <c r="H3" s="152"/>
      <c r="I3" s="153"/>
      <c r="J3" s="154" t="s">
        <v>148</v>
      </c>
      <c r="K3" s="155"/>
      <c r="L3" s="155"/>
      <c r="M3" s="155"/>
      <c r="N3" s="156"/>
    </row>
    <row r="4" spans="1:14" s="7" customFormat="1" ht="26.25" customHeight="1">
      <c r="A4" s="146"/>
      <c r="B4" s="159"/>
      <c r="C4" s="160"/>
      <c r="D4" s="23" t="s">
        <v>9</v>
      </c>
      <c r="E4" s="23" t="s">
        <v>10</v>
      </c>
      <c r="F4" s="23" t="s">
        <v>11</v>
      </c>
      <c r="G4" s="23" t="s">
        <v>274</v>
      </c>
      <c r="H4" s="23" t="s">
        <v>12</v>
      </c>
      <c r="I4" s="23" t="s">
        <v>153</v>
      </c>
      <c r="J4" s="28" t="s">
        <v>13</v>
      </c>
      <c r="K4" s="23" t="s">
        <v>10</v>
      </c>
      <c r="L4" s="23" t="s">
        <v>1</v>
      </c>
      <c r="M4" s="28" t="s">
        <v>2</v>
      </c>
      <c r="N4" s="28" t="s">
        <v>14</v>
      </c>
    </row>
    <row r="5" spans="1:14" s="7" customFormat="1" ht="36" customHeight="1">
      <c r="A5" s="147"/>
      <c r="B5" s="161"/>
      <c r="C5" s="162"/>
      <c r="D5" s="24" t="s">
        <v>149</v>
      </c>
      <c r="E5" s="24" t="s">
        <v>3</v>
      </c>
      <c r="F5" s="24" t="s">
        <v>8</v>
      </c>
      <c r="G5" s="24" t="s">
        <v>151</v>
      </c>
      <c r="H5" s="58" t="s">
        <v>152</v>
      </c>
      <c r="I5" s="24" t="s">
        <v>154</v>
      </c>
      <c r="J5" s="25" t="s">
        <v>4</v>
      </c>
      <c r="K5" s="26" t="s">
        <v>5</v>
      </c>
      <c r="L5" s="26" t="s">
        <v>6</v>
      </c>
      <c r="M5" s="25" t="s">
        <v>7</v>
      </c>
      <c r="N5" s="27" t="s">
        <v>155</v>
      </c>
    </row>
    <row r="6" spans="1:18" ht="12" customHeight="1">
      <c r="A6" s="173" t="s">
        <v>85</v>
      </c>
      <c r="B6" s="41" t="s">
        <v>76</v>
      </c>
      <c r="C6" s="42" t="s">
        <v>77</v>
      </c>
      <c r="D6" s="72">
        <v>38</v>
      </c>
      <c r="E6" s="72">
        <v>598491</v>
      </c>
      <c r="F6" s="72">
        <v>116004</v>
      </c>
      <c r="G6" s="70">
        <v>235</v>
      </c>
      <c r="H6" s="72">
        <v>3024</v>
      </c>
      <c r="I6" s="72">
        <v>51628</v>
      </c>
      <c r="J6" s="70">
        <v>34</v>
      </c>
      <c r="K6" s="72">
        <v>424277</v>
      </c>
      <c r="L6" s="72">
        <v>51281</v>
      </c>
      <c r="M6" s="70">
        <v>170</v>
      </c>
      <c r="N6" s="72">
        <v>114142</v>
      </c>
      <c r="P6" s="9"/>
      <c r="R6" s="9"/>
    </row>
    <row r="7" spans="1:18" s="11" customFormat="1" ht="12" customHeight="1">
      <c r="A7" s="174"/>
      <c r="B7" s="43" t="s">
        <v>78</v>
      </c>
      <c r="C7" s="44" t="s">
        <v>79</v>
      </c>
      <c r="D7" s="73">
        <v>37</v>
      </c>
      <c r="E7" s="73">
        <v>566091</v>
      </c>
      <c r="F7" s="73">
        <v>114004</v>
      </c>
      <c r="G7" s="71">
        <v>231</v>
      </c>
      <c r="H7" s="73">
        <v>2984</v>
      </c>
      <c r="I7" s="73">
        <v>51586</v>
      </c>
      <c r="J7" s="71">
        <v>31</v>
      </c>
      <c r="K7" s="73">
        <v>388350</v>
      </c>
      <c r="L7" s="73">
        <v>42188</v>
      </c>
      <c r="M7" s="71">
        <v>154</v>
      </c>
      <c r="N7" s="73">
        <v>102983</v>
      </c>
      <c r="P7" s="12"/>
      <c r="R7" s="12"/>
    </row>
    <row r="8" spans="1:18" s="11" customFormat="1" ht="12" customHeight="1">
      <c r="A8" s="174"/>
      <c r="B8" s="43" t="s">
        <v>80</v>
      </c>
      <c r="C8" s="44" t="s">
        <v>81</v>
      </c>
      <c r="D8" s="73">
        <v>1</v>
      </c>
      <c r="E8" s="73">
        <v>32400</v>
      </c>
      <c r="F8" s="73">
        <v>2000</v>
      </c>
      <c r="G8" s="71">
        <v>4</v>
      </c>
      <c r="H8" s="71">
        <v>40</v>
      </c>
      <c r="I8" s="71">
        <v>42</v>
      </c>
      <c r="J8" s="71">
        <v>3</v>
      </c>
      <c r="K8" s="73">
        <v>35927</v>
      </c>
      <c r="L8" s="73">
        <v>9093</v>
      </c>
      <c r="M8" s="71">
        <v>16</v>
      </c>
      <c r="N8" s="73">
        <v>11159</v>
      </c>
      <c r="P8" s="12"/>
      <c r="R8" s="12"/>
    </row>
    <row r="9" spans="1:18" ht="12" customHeight="1">
      <c r="A9" s="29" t="s">
        <v>84</v>
      </c>
      <c r="B9" s="30" t="s">
        <v>15</v>
      </c>
      <c r="C9" s="31" t="s">
        <v>16</v>
      </c>
      <c r="D9" s="4">
        <v>31</v>
      </c>
      <c r="E9" s="4">
        <v>478954</v>
      </c>
      <c r="F9" s="4">
        <v>81205</v>
      </c>
      <c r="G9" s="4">
        <v>192</v>
      </c>
      <c r="H9" s="4">
        <v>1864</v>
      </c>
      <c r="I9" s="4">
        <v>31393</v>
      </c>
      <c r="J9" s="4">
        <v>31</v>
      </c>
      <c r="K9" s="4">
        <v>414214</v>
      </c>
      <c r="L9" s="4">
        <v>47176</v>
      </c>
      <c r="M9" s="4">
        <v>139</v>
      </c>
      <c r="N9" s="4">
        <v>85363</v>
      </c>
      <c r="O9" s="14"/>
      <c r="P9" s="14"/>
      <c r="Q9" s="14"/>
      <c r="R9" s="14"/>
    </row>
    <row r="10" spans="1:18" s="11" customFormat="1" ht="12" customHeight="1">
      <c r="A10" s="181" t="s">
        <v>17</v>
      </c>
      <c r="B10" s="34" t="s">
        <v>18</v>
      </c>
      <c r="C10" s="35" t="s">
        <v>19</v>
      </c>
      <c r="D10" s="5">
        <v>30</v>
      </c>
      <c r="E10" s="5">
        <v>446554</v>
      </c>
      <c r="F10" s="5">
        <v>79205</v>
      </c>
      <c r="G10" s="5">
        <v>188</v>
      </c>
      <c r="H10" s="5">
        <v>1824</v>
      </c>
      <c r="I10" s="5">
        <v>31351</v>
      </c>
      <c r="J10" s="5">
        <v>28</v>
      </c>
      <c r="K10" s="5">
        <v>378287</v>
      </c>
      <c r="L10" s="5">
        <v>38083</v>
      </c>
      <c r="M10" s="5">
        <v>123</v>
      </c>
      <c r="N10" s="5">
        <v>74204</v>
      </c>
      <c r="O10" s="14"/>
      <c r="P10" s="14"/>
      <c r="Q10" s="14"/>
      <c r="R10" s="14"/>
    </row>
    <row r="11" spans="1:18" s="11" customFormat="1" ht="12" customHeight="1">
      <c r="A11" s="182"/>
      <c r="B11" s="34" t="s">
        <v>20</v>
      </c>
      <c r="C11" s="35" t="s">
        <v>21</v>
      </c>
      <c r="D11" s="5">
        <v>1</v>
      </c>
      <c r="E11" s="5">
        <v>32400</v>
      </c>
      <c r="F11" s="5">
        <v>2000</v>
      </c>
      <c r="G11" s="5">
        <v>4</v>
      </c>
      <c r="H11" s="5">
        <v>40</v>
      </c>
      <c r="I11" s="5">
        <v>42</v>
      </c>
      <c r="J11" s="5">
        <v>3</v>
      </c>
      <c r="K11" s="5">
        <v>35927</v>
      </c>
      <c r="L11" s="5">
        <v>9093</v>
      </c>
      <c r="M11" s="5">
        <v>16</v>
      </c>
      <c r="N11" s="5">
        <v>11159</v>
      </c>
      <c r="O11" s="14"/>
      <c r="P11" s="14"/>
      <c r="Q11" s="14"/>
      <c r="R11" s="14"/>
    </row>
    <row r="12" spans="1:14" ht="12" customHeight="1">
      <c r="A12" s="16" t="s">
        <v>22</v>
      </c>
      <c r="B12" s="13" t="s">
        <v>15</v>
      </c>
      <c r="C12" s="17" t="s">
        <v>16</v>
      </c>
      <c r="D12" s="4">
        <v>1</v>
      </c>
      <c r="E12" s="4">
        <v>19916</v>
      </c>
      <c r="F12" s="4">
        <v>9111</v>
      </c>
      <c r="G12" s="4">
        <v>10</v>
      </c>
      <c r="H12" s="4">
        <v>638</v>
      </c>
      <c r="I12" s="4">
        <v>8555</v>
      </c>
      <c r="J12" s="4">
        <v>1</v>
      </c>
      <c r="K12" s="4">
        <v>17226</v>
      </c>
      <c r="L12" s="4">
        <v>8114</v>
      </c>
      <c r="M12" s="4">
        <v>12</v>
      </c>
      <c r="N12" s="4">
        <v>10682</v>
      </c>
    </row>
    <row r="13" spans="1:14" s="11" customFormat="1" ht="12" customHeight="1">
      <c r="A13" s="177" t="s">
        <v>23</v>
      </c>
      <c r="B13" s="15" t="s">
        <v>18</v>
      </c>
      <c r="C13" s="10" t="s">
        <v>19</v>
      </c>
      <c r="D13" s="5">
        <v>1</v>
      </c>
      <c r="E13" s="5">
        <v>19916</v>
      </c>
      <c r="F13" s="5">
        <v>9111</v>
      </c>
      <c r="G13" s="5">
        <v>10</v>
      </c>
      <c r="H13" s="5">
        <v>638</v>
      </c>
      <c r="I13" s="5">
        <v>8555</v>
      </c>
      <c r="J13" s="5">
        <v>1</v>
      </c>
      <c r="K13" s="5">
        <v>17226</v>
      </c>
      <c r="L13" s="5">
        <v>8114</v>
      </c>
      <c r="M13" s="5">
        <v>12</v>
      </c>
      <c r="N13" s="5">
        <v>10682</v>
      </c>
    </row>
    <row r="14" spans="1:14" s="11" customFormat="1" ht="12" customHeight="1">
      <c r="A14" s="178"/>
      <c r="B14" s="15" t="s">
        <v>20</v>
      </c>
      <c r="C14" s="10" t="s">
        <v>21</v>
      </c>
      <c r="D14" s="61">
        <v>0</v>
      </c>
      <c r="E14" s="61">
        <v>0</v>
      </c>
      <c r="F14" s="61">
        <v>0</v>
      </c>
      <c r="G14" s="61">
        <v>0</v>
      </c>
      <c r="H14" s="61">
        <v>0</v>
      </c>
      <c r="I14" s="61">
        <v>0</v>
      </c>
      <c r="J14" s="61">
        <v>0</v>
      </c>
      <c r="K14" s="61">
        <v>0</v>
      </c>
      <c r="L14" s="61">
        <v>0</v>
      </c>
      <c r="M14" s="61">
        <v>0</v>
      </c>
      <c r="N14" s="61">
        <v>0</v>
      </c>
    </row>
    <row r="15" spans="1:14" ht="12" customHeight="1">
      <c r="A15" s="16" t="s">
        <v>26</v>
      </c>
      <c r="B15" s="13" t="s">
        <v>15</v>
      </c>
      <c r="C15" s="17" t="s">
        <v>16</v>
      </c>
      <c r="D15" s="62">
        <v>1</v>
      </c>
      <c r="E15" s="62">
        <v>350</v>
      </c>
      <c r="F15" s="62">
        <v>4463</v>
      </c>
      <c r="G15" s="62">
        <v>2</v>
      </c>
      <c r="H15" s="62">
        <v>36</v>
      </c>
      <c r="I15" s="62">
        <v>900</v>
      </c>
      <c r="J15" s="62">
        <v>4</v>
      </c>
      <c r="K15" s="62">
        <v>170985</v>
      </c>
      <c r="L15" s="62">
        <v>2502</v>
      </c>
      <c r="M15" s="62">
        <v>6</v>
      </c>
      <c r="N15" s="62">
        <v>2281</v>
      </c>
    </row>
    <row r="16" spans="1:14" s="11" customFormat="1" ht="12" customHeight="1">
      <c r="A16" s="177" t="s">
        <v>27</v>
      </c>
      <c r="B16" s="15" t="s">
        <v>18</v>
      </c>
      <c r="C16" s="10" t="s">
        <v>19</v>
      </c>
      <c r="D16" s="3">
        <v>1</v>
      </c>
      <c r="E16" s="3">
        <v>350</v>
      </c>
      <c r="F16" s="3">
        <v>4463</v>
      </c>
      <c r="G16" s="3">
        <v>2</v>
      </c>
      <c r="H16" s="3">
        <v>36</v>
      </c>
      <c r="I16" s="3">
        <v>900</v>
      </c>
      <c r="J16" s="3">
        <v>4</v>
      </c>
      <c r="K16" s="3">
        <v>170985</v>
      </c>
      <c r="L16" s="3">
        <v>2502</v>
      </c>
      <c r="M16" s="3">
        <v>6</v>
      </c>
      <c r="N16" s="3">
        <v>2281</v>
      </c>
    </row>
    <row r="17" spans="1:14" s="11" customFormat="1" ht="12" customHeight="1">
      <c r="A17" s="178"/>
      <c r="B17" s="15" t="s">
        <v>20</v>
      </c>
      <c r="C17" s="10" t="s">
        <v>21</v>
      </c>
      <c r="D17" s="61">
        <v>0</v>
      </c>
      <c r="E17" s="61">
        <v>0</v>
      </c>
      <c r="F17" s="61">
        <v>0</v>
      </c>
      <c r="G17" s="61">
        <v>0</v>
      </c>
      <c r="H17" s="61">
        <v>0</v>
      </c>
      <c r="I17" s="61">
        <v>0</v>
      </c>
      <c r="J17" s="61">
        <v>0</v>
      </c>
      <c r="K17" s="61">
        <v>0</v>
      </c>
      <c r="L17" s="61">
        <v>0</v>
      </c>
      <c r="M17" s="61">
        <v>0</v>
      </c>
      <c r="N17" s="61">
        <v>0</v>
      </c>
    </row>
    <row r="18" spans="1:14" ht="12" customHeight="1">
      <c r="A18" s="16" t="s">
        <v>28</v>
      </c>
      <c r="B18" s="13" t="s">
        <v>15</v>
      </c>
      <c r="C18" s="17" t="s">
        <v>16</v>
      </c>
      <c r="D18" s="56">
        <v>2</v>
      </c>
      <c r="E18" s="56">
        <v>23842</v>
      </c>
      <c r="F18" s="56">
        <v>10007</v>
      </c>
      <c r="G18" s="56">
        <v>14</v>
      </c>
      <c r="H18" s="56">
        <v>242</v>
      </c>
      <c r="I18" s="56">
        <v>2612</v>
      </c>
      <c r="J18" s="56">
        <v>2</v>
      </c>
      <c r="K18" s="56">
        <v>5580</v>
      </c>
      <c r="L18" s="56">
        <v>2240</v>
      </c>
      <c r="M18" s="56">
        <v>14</v>
      </c>
      <c r="N18" s="56">
        <v>8095</v>
      </c>
    </row>
    <row r="19" spans="1:14" s="11" customFormat="1" ht="12" customHeight="1">
      <c r="A19" s="177" t="s">
        <v>29</v>
      </c>
      <c r="B19" s="15" t="s">
        <v>18</v>
      </c>
      <c r="C19" s="10" t="s">
        <v>19</v>
      </c>
      <c r="D19" s="3">
        <v>2</v>
      </c>
      <c r="E19" s="3">
        <v>23842</v>
      </c>
      <c r="F19" s="3">
        <v>10007</v>
      </c>
      <c r="G19" s="3">
        <v>14</v>
      </c>
      <c r="H19" s="3">
        <v>242</v>
      </c>
      <c r="I19" s="3">
        <v>2612</v>
      </c>
      <c r="J19" s="3">
        <v>2</v>
      </c>
      <c r="K19" s="3">
        <v>5580</v>
      </c>
      <c r="L19" s="3">
        <v>2240</v>
      </c>
      <c r="M19" s="3">
        <v>14</v>
      </c>
      <c r="N19" s="3">
        <v>8095</v>
      </c>
    </row>
    <row r="20" spans="1:14" s="11" customFormat="1" ht="12" customHeight="1">
      <c r="A20" s="178"/>
      <c r="B20" s="15" t="s">
        <v>20</v>
      </c>
      <c r="C20" s="10" t="s">
        <v>21</v>
      </c>
      <c r="D20" s="61">
        <v>0</v>
      </c>
      <c r="E20" s="61">
        <v>0</v>
      </c>
      <c r="F20" s="61">
        <v>0</v>
      </c>
      <c r="G20" s="61">
        <v>0</v>
      </c>
      <c r="H20" s="61">
        <v>0</v>
      </c>
      <c r="I20" s="61">
        <v>0</v>
      </c>
      <c r="J20" s="61">
        <v>0</v>
      </c>
      <c r="K20" s="61">
        <v>0</v>
      </c>
      <c r="L20" s="61">
        <v>0</v>
      </c>
      <c r="M20" s="61">
        <v>0</v>
      </c>
      <c r="N20" s="61">
        <v>0</v>
      </c>
    </row>
    <row r="21" spans="1:14" ht="12" customHeight="1">
      <c r="A21" s="16" t="s">
        <v>30</v>
      </c>
      <c r="B21" s="13" t="s">
        <v>15</v>
      </c>
      <c r="C21" s="17" t="s">
        <v>16</v>
      </c>
      <c r="D21" s="61">
        <v>0</v>
      </c>
      <c r="E21" s="61">
        <v>0</v>
      </c>
      <c r="F21" s="61">
        <v>0</v>
      </c>
      <c r="G21" s="61">
        <v>0</v>
      </c>
      <c r="H21" s="61">
        <v>0</v>
      </c>
      <c r="I21" s="61">
        <v>0</v>
      </c>
      <c r="J21" s="56">
        <v>1</v>
      </c>
      <c r="K21" s="56">
        <v>15920</v>
      </c>
      <c r="L21" s="56">
        <v>321</v>
      </c>
      <c r="M21" s="56">
        <v>3</v>
      </c>
      <c r="N21" s="56">
        <v>1501</v>
      </c>
    </row>
    <row r="22" spans="1:14" s="11" customFormat="1" ht="12" customHeight="1">
      <c r="A22" s="177" t="s">
        <v>31</v>
      </c>
      <c r="B22" s="15" t="s">
        <v>18</v>
      </c>
      <c r="C22" s="10" t="s">
        <v>19</v>
      </c>
      <c r="D22" s="61">
        <v>0</v>
      </c>
      <c r="E22" s="61">
        <v>0</v>
      </c>
      <c r="F22" s="61">
        <v>0</v>
      </c>
      <c r="G22" s="61">
        <v>0</v>
      </c>
      <c r="H22" s="61">
        <v>0</v>
      </c>
      <c r="I22" s="61">
        <v>0</v>
      </c>
      <c r="J22" s="3">
        <v>1</v>
      </c>
      <c r="K22" s="3">
        <v>15920</v>
      </c>
      <c r="L22" s="3">
        <v>321</v>
      </c>
      <c r="M22" s="3">
        <v>3</v>
      </c>
      <c r="N22" s="3">
        <v>1501</v>
      </c>
    </row>
    <row r="23" spans="1:14" s="11" customFormat="1" ht="12" customHeight="1">
      <c r="A23" s="178"/>
      <c r="B23" s="15" t="s">
        <v>20</v>
      </c>
      <c r="C23" s="10" t="s">
        <v>21</v>
      </c>
      <c r="D23" s="61">
        <v>0</v>
      </c>
      <c r="E23" s="61">
        <v>0</v>
      </c>
      <c r="F23" s="61">
        <v>0</v>
      </c>
      <c r="G23" s="61">
        <v>0</v>
      </c>
      <c r="H23" s="61">
        <v>0</v>
      </c>
      <c r="I23" s="61">
        <v>0</v>
      </c>
      <c r="J23" s="61">
        <v>0</v>
      </c>
      <c r="K23" s="61">
        <v>0</v>
      </c>
      <c r="L23" s="61">
        <v>0</v>
      </c>
      <c r="M23" s="61">
        <v>0</v>
      </c>
      <c r="N23" s="61">
        <v>0</v>
      </c>
    </row>
    <row r="24" spans="1:14" ht="12" customHeight="1">
      <c r="A24" s="16" t="s">
        <v>32</v>
      </c>
      <c r="B24" s="13" t="s">
        <v>15</v>
      </c>
      <c r="C24" s="17" t="s">
        <v>16</v>
      </c>
      <c r="D24" s="61">
        <v>0</v>
      </c>
      <c r="E24" s="61">
        <v>0</v>
      </c>
      <c r="F24" s="61">
        <v>0</v>
      </c>
      <c r="G24" s="61">
        <v>0</v>
      </c>
      <c r="H24" s="61">
        <v>0</v>
      </c>
      <c r="I24" s="61">
        <v>0</v>
      </c>
      <c r="J24" s="56">
        <v>2</v>
      </c>
      <c r="K24" s="56">
        <v>33789</v>
      </c>
      <c r="L24" s="56">
        <v>8587</v>
      </c>
      <c r="M24" s="56">
        <v>4</v>
      </c>
      <c r="N24" s="56">
        <v>1594</v>
      </c>
    </row>
    <row r="25" spans="1:14" s="11" customFormat="1" ht="12" customHeight="1">
      <c r="A25" s="177" t="s">
        <v>33</v>
      </c>
      <c r="B25" s="15" t="s">
        <v>18</v>
      </c>
      <c r="C25" s="10" t="s">
        <v>19</v>
      </c>
      <c r="D25" s="61">
        <v>0</v>
      </c>
      <c r="E25" s="61">
        <v>0</v>
      </c>
      <c r="F25" s="61">
        <v>0</v>
      </c>
      <c r="G25" s="61">
        <v>0</v>
      </c>
      <c r="H25" s="61">
        <v>0</v>
      </c>
      <c r="I25" s="61">
        <v>0</v>
      </c>
      <c r="J25" s="3">
        <v>1</v>
      </c>
      <c r="K25" s="3">
        <v>1016</v>
      </c>
      <c r="L25" s="3">
        <v>200</v>
      </c>
      <c r="M25" s="3">
        <v>2</v>
      </c>
      <c r="N25" s="3">
        <v>684</v>
      </c>
    </row>
    <row r="26" spans="1:14" s="11" customFormat="1" ht="12" customHeight="1">
      <c r="A26" s="178"/>
      <c r="B26" s="15" t="s">
        <v>20</v>
      </c>
      <c r="C26" s="10" t="s">
        <v>21</v>
      </c>
      <c r="D26" s="61">
        <v>0</v>
      </c>
      <c r="E26" s="61">
        <v>0</v>
      </c>
      <c r="F26" s="61">
        <v>0</v>
      </c>
      <c r="G26" s="61">
        <v>0</v>
      </c>
      <c r="H26" s="61">
        <v>0</v>
      </c>
      <c r="I26" s="61">
        <v>0</v>
      </c>
      <c r="J26" s="3">
        <v>1</v>
      </c>
      <c r="K26" s="3">
        <v>32773</v>
      </c>
      <c r="L26" s="3">
        <v>8387</v>
      </c>
      <c r="M26" s="3">
        <v>2</v>
      </c>
      <c r="N26" s="3">
        <v>910</v>
      </c>
    </row>
    <row r="27" spans="1:14" ht="12" customHeight="1">
      <c r="A27" s="16" t="s">
        <v>34</v>
      </c>
      <c r="B27" s="13" t="s">
        <v>15</v>
      </c>
      <c r="C27" s="17" t="s">
        <v>16</v>
      </c>
      <c r="D27" s="56">
        <v>1</v>
      </c>
      <c r="E27" s="56">
        <v>5044</v>
      </c>
      <c r="F27" s="56">
        <v>201</v>
      </c>
      <c r="G27" s="56">
        <v>3</v>
      </c>
      <c r="H27" s="56">
        <v>8</v>
      </c>
      <c r="I27" s="56">
        <v>500</v>
      </c>
      <c r="J27" s="56">
        <v>1</v>
      </c>
      <c r="K27" s="56">
        <v>1141</v>
      </c>
      <c r="L27" s="56">
        <v>303</v>
      </c>
      <c r="M27" s="56">
        <v>4</v>
      </c>
      <c r="N27" s="56">
        <v>3670</v>
      </c>
    </row>
    <row r="28" spans="1:14" s="11" customFormat="1" ht="12" customHeight="1">
      <c r="A28" s="177" t="s">
        <v>35</v>
      </c>
      <c r="B28" s="15" t="s">
        <v>18</v>
      </c>
      <c r="C28" s="10" t="s">
        <v>19</v>
      </c>
      <c r="D28" s="3">
        <v>1</v>
      </c>
      <c r="E28" s="3">
        <v>5044</v>
      </c>
      <c r="F28" s="3">
        <v>201</v>
      </c>
      <c r="G28" s="3">
        <v>3</v>
      </c>
      <c r="H28" s="3">
        <v>8</v>
      </c>
      <c r="I28" s="3">
        <v>500</v>
      </c>
      <c r="J28" s="3">
        <v>1</v>
      </c>
      <c r="K28" s="3">
        <v>1141</v>
      </c>
      <c r="L28" s="3">
        <v>303</v>
      </c>
      <c r="M28" s="3">
        <v>4</v>
      </c>
      <c r="N28" s="3">
        <v>3670</v>
      </c>
    </row>
    <row r="29" spans="1:14" s="11" customFormat="1" ht="12" customHeight="1">
      <c r="A29" s="178"/>
      <c r="B29" s="15" t="s">
        <v>20</v>
      </c>
      <c r="C29" s="10" t="s">
        <v>21</v>
      </c>
      <c r="D29" s="61">
        <v>0</v>
      </c>
      <c r="E29" s="61">
        <v>0</v>
      </c>
      <c r="F29" s="61">
        <v>0</v>
      </c>
      <c r="G29" s="61">
        <v>0</v>
      </c>
      <c r="H29" s="61">
        <v>0</v>
      </c>
      <c r="I29" s="61">
        <v>0</v>
      </c>
      <c r="J29" s="61">
        <v>0</v>
      </c>
      <c r="K29" s="61">
        <v>0</v>
      </c>
      <c r="L29" s="61">
        <v>0</v>
      </c>
      <c r="M29" s="61">
        <v>0</v>
      </c>
      <c r="N29" s="61">
        <v>0</v>
      </c>
    </row>
    <row r="30" spans="1:14" ht="12" customHeight="1">
      <c r="A30" s="16" t="s">
        <v>36</v>
      </c>
      <c r="B30" s="13" t="s">
        <v>15</v>
      </c>
      <c r="C30" s="17" t="s">
        <v>16</v>
      </c>
      <c r="D30" s="56">
        <v>5</v>
      </c>
      <c r="E30" s="56">
        <v>58643</v>
      </c>
      <c r="F30" s="56">
        <v>9557</v>
      </c>
      <c r="G30" s="56">
        <v>20</v>
      </c>
      <c r="H30" s="56">
        <v>106</v>
      </c>
      <c r="I30" s="56">
        <v>1089</v>
      </c>
      <c r="J30" s="61">
        <v>0</v>
      </c>
      <c r="K30" s="61">
        <v>0</v>
      </c>
      <c r="L30" s="61">
        <v>0</v>
      </c>
      <c r="M30" s="61">
        <v>0</v>
      </c>
      <c r="N30" s="61">
        <v>0</v>
      </c>
    </row>
    <row r="31" spans="1:14" s="11" customFormat="1" ht="12" customHeight="1">
      <c r="A31" s="177" t="s">
        <v>37</v>
      </c>
      <c r="B31" s="15" t="s">
        <v>18</v>
      </c>
      <c r="C31" s="10" t="s">
        <v>19</v>
      </c>
      <c r="D31" s="3">
        <v>5</v>
      </c>
      <c r="E31" s="3">
        <v>58643</v>
      </c>
      <c r="F31" s="3">
        <v>9557</v>
      </c>
      <c r="G31" s="3">
        <v>20</v>
      </c>
      <c r="H31" s="3">
        <v>106</v>
      </c>
      <c r="I31" s="3">
        <v>1089</v>
      </c>
      <c r="J31" s="61">
        <v>0</v>
      </c>
      <c r="K31" s="61">
        <v>0</v>
      </c>
      <c r="L31" s="61">
        <v>0</v>
      </c>
      <c r="M31" s="61">
        <v>0</v>
      </c>
      <c r="N31" s="61">
        <v>0</v>
      </c>
    </row>
    <row r="32" spans="1:14" s="11" customFormat="1" ht="12" customHeight="1">
      <c r="A32" s="178"/>
      <c r="B32" s="15" t="s">
        <v>20</v>
      </c>
      <c r="C32" s="10" t="s">
        <v>21</v>
      </c>
      <c r="D32" s="61">
        <v>0</v>
      </c>
      <c r="E32" s="61">
        <v>0</v>
      </c>
      <c r="F32" s="61">
        <v>0</v>
      </c>
      <c r="G32" s="61">
        <v>0</v>
      </c>
      <c r="H32" s="61">
        <v>0</v>
      </c>
      <c r="I32" s="61">
        <v>0</v>
      </c>
      <c r="J32" s="61">
        <v>0</v>
      </c>
      <c r="K32" s="61">
        <v>0</v>
      </c>
      <c r="L32" s="61">
        <v>0</v>
      </c>
      <c r="M32" s="61">
        <v>0</v>
      </c>
      <c r="N32" s="61">
        <v>0</v>
      </c>
    </row>
    <row r="33" spans="1:14" ht="12" customHeight="1">
      <c r="A33" s="16" t="s">
        <v>38</v>
      </c>
      <c r="B33" s="13" t="s">
        <v>15</v>
      </c>
      <c r="C33" s="17" t="s">
        <v>16</v>
      </c>
      <c r="D33" s="56">
        <v>2</v>
      </c>
      <c r="E33" s="56">
        <v>14021</v>
      </c>
      <c r="F33" s="56">
        <v>3276</v>
      </c>
      <c r="G33" s="56">
        <v>4</v>
      </c>
      <c r="H33" s="56">
        <v>55</v>
      </c>
      <c r="I33" s="56">
        <v>305</v>
      </c>
      <c r="J33" s="56">
        <v>1</v>
      </c>
      <c r="K33" s="56">
        <v>2074</v>
      </c>
      <c r="L33" s="56">
        <v>500</v>
      </c>
      <c r="M33" s="56">
        <v>8</v>
      </c>
      <c r="N33" s="56">
        <v>6853</v>
      </c>
    </row>
    <row r="34" spans="1:14" s="11" customFormat="1" ht="12" customHeight="1">
      <c r="A34" s="177" t="s">
        <v>39</v>
      </c>
      <c r="B34" s="15" t="s">
        <v>18</v>
      </c>
      <c r="C34" s="10" t="s">
        <v>19</v>
      </c>
      <c r="D34" s="3">
        <v>2</v>
      </c>
      <c r="E34" s="3">
        <v>14021</v>
      </c>
      <c r="F34" s="3">
        <v>3276</v>
      </c>
      <c r="G34" s="3">
        <v>4</v>
      </c>
      <c r="H34" s="3">
        <v>55</v>
      </c>
      <c r="I34" s="3">
        <v>305</v>
      </c>
      <c r="J34" s="61">
        <v>0</v>
      </c>
      <c r="K34" s="61">
        <v>0</v>
      </c>
      <c r="L34" s="61">
        <v>0</v>
      </c>
      <c r="M34" s="61">
        <v>0</v>
      </c>
      <c r="N34" s="61">
        <v>0</v>
      </c>
    </row>
    <row r="35" spans="1:14" s="11" customFormat="1" ht="12" customHeight="1">
      <c r="A35" s="178"/>
      <c r="B35" s="15" t="s">
        <v>20</v>
      </c>
      <c r="C35" s="10" t="s">
        <v>21</v>
      </c>
      <c r="D35" s="61">
        <v>0</v>
      </c>
      <c r="E35" s="61">
        <v>0</v>
      </c>
      <c r="F35" s="61">
        <v>0</v>
      </c>
      <c r="G35" s="61">
        <v>0</v>
      </c>
      <c r="H35" s="61">
        <v>0</v>
      </c>
      <c r="I35" s="61">
        <v>0</v>
      </c>
      <c r="J35" s="3">
        <v>1</v>
      </c>
      <c r="K35" s="3">
        <v>2074</v>
      </c>
      <c r="L35" s="3">
        <v>500</v>
      </c>
      <c r="M35" s="3">
        <v>8</v>
      </c>
      <c r="N35" s="3">
        <v>6853</v>
      </c>
    </row>
    <row r="36" spans="1:14" ht="12" customHeight="1">
      <c r="A36" s="16" t="s">
        <v>40</v>
      </c>
      <c r="B36" s="13" t="s">
        <v>15</v>
      </c>
      <c r="C36" s="17" t="s">
        <v>16</v>
      </c>
      <c r="D36" s="56">
        <v>6</v>
      </c>
      <c r="E36" s="56">
        <v>6532</v>
      </c>
      <c r="F36" s="56">
        <v>3112</v>
      </c>
      <c r="G36" s="56">
        <v>10</v>
      </c>
      <c r="H36" s="56">
        <v>45</v>
      </c>
      <c r="I36" s="56">
        <v>461</v>
      </c>
      <c r="J36" s="56">
        <v>1</v>
      </c>
      <c r="K36" s="56">
        <v>1744</v>
      </c>
      <c r="L36" s="56">
        <v>281</v>
      </c>
      <c r="M36" s="56">
        <v>7</v>
      </c>
      <c r="N36" s="56">
        <v>4223</v>
      </c>
    </row>
    <row r="37" spans="1:14" s="11" customFormat="1" ht="12" customHeight="1">
      <c r="A37" s="177" t="s">
        <v>41</v>
      </c>
      <c r="B37" s="15" t="s">
        <v>18</v>
      </c>
      <c r="C37" s="10" t="s">
        <v>19</v>
      </c>
      <c r="D37" s="3">
        <v>6</v>
      </c>
      <c r="E37" s="3">
        <v>6532</v>
      </c>
      <c r="F37" s="3">
        <v>3112</v>
      </c>
      <c r="G37" s="3">
        <v>10</v>
      </c>
      <c r="H37" s="3">
        <v>45</v>
      </c>
      <c r="I37" s="3">
        <v>461</v>
      </c>
      <c r="J37" s="3">
        <v>1</v>
      </c>
      <c r="K37" s="3">
        <v>1744</v>
      </c>
      <c r="L37" s="3">
        <v>281</v>
      </c>
      <c r="M37" s="3">
        <v>7</v>
      </c>
      <c r="N37" s="3">
        <v>4223</v>
      </c>
    </row>
    <row r="38" spans="1:14" s="11" customFormat="1" ht="12" customHeight="1">
      <c r="A38" s="178"/>
      <c r="B38" s="15" t="s">
        <v>20</v>
      </c>
      <c r="C38" s="10" t="s">
        <v>21</v>
      </c>
      <c r="D38" s="61">
        <v>0</v>
      </c>
      <c r="E38" s="61">
        <v>0</v>
      </c>
      <c r="F38" s="61">
        <v>0</v>
      </c>
      <c r="G38" s="61">
        <v>0</v>
      </c>
      <c r="H38" s="61">
        <v>0</v>
      </c>
      <c r="I38" s="61">
        <v>0</v>
      </c>
      <c r="J38" s="61">
        <v>0</v>
      </c>
      <c r="K38" s="61">
        <v>0</v>
      </c>
      <c r="L38" s="61">
        <v>0</v>
      </c>
      <c r="M38" s="61">
        <v>0</v>
      </c>
      <c r="N38" s="61">
        <v>0</v>
      </c>
    </row>
    <row r="39" spans="1:14" ht="12" customHeight="1">
      <c r="A39" s="16" t="s">
        <v>42</v>
      </c>
      <c r="B39" s="13" t="s">
        <v>15</v>
      </c>
      <c r="C39" s="17" t="s">
        <v>16</v>
      </c>
      <c r="D39" s="56">
        <v>3</v>
      </c>
      <c r="E39" s="56">
        <v>30863</v>
      </c>
      <c r="F39" s="56">
        <v>2090</v>
      </c>
      <c r="G39" s="56">
        <v>7</v>
      </c>
      <c r="H39" s="56">
        <v>60</v>
      </c>
      <c r="I39" s="56">
        <v>129</v>
      </c>
      <c r="J39" s="61">
        <v>0</v>
      </c>
      <c r="K39" s="61">
        <v>0</v>
      </c>
      <c r="L39" s="61">
        <v>0</v>
      </c>
      <c r="M39" s="61">
        <v>0</v>
      </c>
      <c r="N39" s="61">
        <v>0</v>
      </c>
    </row>
    <row r="40" spans="1:14" s="11" customFormat="1" ht="12" customHeight="1">
      <c r="A40" s="177" t="s">
        <v>43</v>
      </c>
      <c r="B40" s="15" t="s">
        <v>18</v>
      </c>
      <c r="C40" s="10" t="s">
        <v>19</v>
      </c>
      <c r="D40" s="3">
        <v>3</v>
      </c>
      <c r="E40" s="3">
        <v>30863</v>
      </c>
      <c r="F40" s="3">
        <v>2090</v>
      </c>
      <c r="G40" s="3">
        <v>7</v>
      </c>
      <c r="H40" s="3">
        <v>60</v>
      </c>
      <c r="I40" s="3">
        <v>129</v>
      </c>
      <c r="J40" s="61">
        <v>0</v>
      </c>
      <c r="K40" s="61">
        <v>0</v>
      </c>
      <c r="L40" s="61">
        <v>0</v>
      </c>
      <c r="M40" s="61">
        <v>0</v>
      </c>
      <c r="N40" s="61">
        <v>0</v>
      </c>
    </row>
    <row r="41" spans="1:14" s="11" customFormat="1" ht="12" customHeight="1">
      <c r="A41" s="178"/>
      <c r="B41" s="15" t="s">
        <v>20</v>
      </c>
      <c r="C41" s="10" t="s">
        <v>21</v>
      </c>
      <c r="D41" s="61">
        <v>0</v>
      </c>
      <c r="E41" s="61">
        <v>0</v>
      </c>
      <c r="F41" s="61">
        <v>0</v>
      </c>
      <c r="G41" s="61">
        <v>0</v>
      </c>
      <c r="H41" s="61">
        <v>0</v>
      </c>
      <c r="I41" s="61">
        <v>0</v>
      </c>
      <c r="J41" s="61">
        <v>0</v>
      </c>
      <c r="K41" s="61">
        <v>0</v>
      </c>
      <c r="L41" s="61">
        <v>0</v>
      </c>
      <c r="M41" s="61">
        <v>0</v>
      </c>
      <c r="N41" s="61">
        <v>0</v>
      </c>
    </row>
    <row r="42" spans="1:14" ht="12" customHeight="1">
      <c r="A42" s="16" t="s">
        <v>44</v>
      </c>
      <c r="B42" s="13" t="s">
        <v>15</v>
      </c>
      <c r="C42" s="17" t="s">
        <v>16</v>
      </c>
      <c r="D42" s="61">
        <v>0</v>
      </c>
      <c r="E42" s="61">
        <v>0</v>
      </c>
      <c r="F42" s="61">
        <v>0</v>
      </c>
      <c r="G42" s="61">
        <v>0</v>
      </c>
      <c r="H42" s="61">
        <v>0</v>
      </c>
      <c r="I42" s="61">
        <v>0</v>
      </c>
      <c r="J42" s="56">
        <v>2</v>
      </c>
      <c r="K42" s="56">
        <v>7075</v>
      </c>
      <c r="L42" s="56">
        <v>2303</v>
      </c>
      <c r="M42" s="56">
        <v>11</v>
      </c>
      <c r="N42" s="56">
        <v>6187</v>
      </c>
    </row>
    <row r="43" spans="1:14" s="11" customFormat="1" ht="12" customHeight="1">
      <c r="A43" s="177" t="s">
        <v>45</v>
      </c>
      <c r="B43" s="15" t="s">
        <v>18</v>
      </c>
      <c r="C43" s="10" t="s">
        <v>19</v>
      </c>
      <c r="D43" s="61">
        <v>0</v>
      </c>
      <c r="E43" s="61">
        <v>0</v>
      </c>
      <c r="F43" s="61">
        <v>0</v>
      </c>
      <c r="G43" s="61">
        <v>0</v>
      </c>
      <c r="H43" s="61">
        <v>0</v>
      </c>
      <c r="I43" s="61">
        <v>0</v>
      </c>
      <c r="J43" s="3">
        <v>1</v>
      </c>
      <c r="K43" s="3">
        <v>5995</v>
      </c>
      <c r="L43" s="3">
        <v>2097</v>
      </c>
      <c r="M43" s="3">
        <v>5</v>
      </c>
      <c r="N43" s="3">
        <v>2791</v>
      </c>
    </row>
    <row r="44" spans="1:14" s="11" customFormat="1" ht="12" customHeight="1">
      <c r="A44" s="178"/>
      <c r="B44" s="15" t="s">
        <v>20</v>
      </c>
      <c r="C44" s="10" t="s">
        <v>21</v>
      </c>
      <c r="D44" s="61">
        <v>0</v>
      </c>
      <c r="E44" s="61">
        <v>0</v>
      </c>
      <c r="F44" s="61">
        <v>0</v>
      </c>
      <c r="G44" s="61">
        <v>0</v>
      </c>
      <c r="H44" s="61">
        <v>0</v>
      </c>
      <c r="I44" s="61">
        <v>0</v>
      </c>
      <c r="J44" s="3">
        <v>1</v>
      </c>
      <c r="K44" s="3">
        <v>1080</v>
      </c>
      <c r="L44" s="3">
        <v>206</v>
      </c>
      <c r="M44" s="3">
        <v>6</v>
      </c>
      <c r="N44" s="3">
        <v>3396</v>
      </c>
    </row>
    <row r="45" spans="1:14" ht="12" customHeight="1">
      <c r="A45" s="16" t="s">
        <v>46</v>
      </c>
      <c r="B45" s="13" t="s">
        <v>15</v>
      </c>
      <c r="C45" s="17" t="s">
        <v>16</v>
      </c>
      <c r="D45" s="56">
        <v>1</v>
      </c>
      <c r="E45" s="56">
        <v>21929</v>
      </c>
      <c r="F45" s="56">
        <v>729</v>
      </c>
      <c r="G45" s="56">
        <v>6</v>
      </c>
      <c r="H45" s="56">
        <v>28</v>
      </c>
      <c r="I45" s="56">
        <v>550</v>
      </c>
      <c r="J45" s="56">
        <v>1</v>
      </c>
      <c r="K45" s="56">
        <v>1846</v>
      </c>
      <c r="L45" s="56">
        <v>685</v>
      </c>
      <c r="M45" s="56">
        <v>5</v>
      </c>
      <c r="N45" s="56">
        <v>3204</v>
      </c>
    </row>
    <row r="46" spans="1:14" s="11" customFormat="1" ht="12" customHeight="1">
      <c r="A46" s="177" t="s">
        <v>47</v>
      </c>
      <c r="B46" s="15" t="s">
        <v>18</v>
      </c>
      <c r="C46" s="10" t="s">
        <v>19</v>
      </c>
      <c r="D46" s="3">
        <v>1</v>
      </c>
      <c r="E46" s="3">
        <v>21929</v>
      </c>
      <c r="F46" s="3">
        <v>729</v>
      </c>
      <c r="G46" s="3">
        <v>6</v>
      </c>
      <c r="H46" s="3">
        <v>28</v>
      </c>
      <c r="I46" s="3">
        <v>550</v>
      </c>
      <c r="J46" s="3">
        <v>1</v>
      </c>
      <c r="K46" s="3">
        <v>1846</v>
      </c>
      <c r="L46" s="3">
        <v>685</v>
      </c>
      <c r="M46" s="3">
        <v>5</v>
      </c>
      <c r="N46" s="3">
        <v>3204</v>
      </c>
    </row>
    <row r="47" spans="1:14" s="11" customFormat="1" ht="12" customHeight="1">
      <c r="A47" s="178"/>
      <c r="B47" s="15" t="s">
        <v>20</v>
      </c>
      <c r="C47" s="10" t="s">
        <v>21</v>
      </c>
      <c r="D47" s="61">
        <v>0</v>
      </c>
      <c r="E47" s="61">
        <v>0</v>
      </c>
      <c r="F47" s="61">
        <v>0</v>
      </c>
      <c r="G47" s="61">
        <v>0</v>
      </c>
      <c r="H47" s="61">
        <v>0</v>
      </c>
      <c r="I47" s="61">
        <v>0</v>
      </c>
      <c r="J47" s="61">
        <v>0</v>
      </c>
      <c r="K47" s="61">
        <v>0</v>
      </c>
      <c r="L47" s="61">
        <v>0</v>
      </c>
      <c r="M47" s="61">
        <v>0</v>
      </c>
      <c r="N47" s="61">
        <v>0</v>
      </c>
    </row>
    <row r="48" spans="1:14" ht="12" customHeight="1">
      <c r="A48" s="16" t="s">
        <v>48</v>
      </c>
      <c r="B48" s="13" t="s">
        <v>15</v>
      </c>
      <c r="C48" s="17" t="s">
        <v>16</v>
      </c>
      <c r="D48" s="56">
        <v>1</v>
      </c>
      <c r="E48" s="56">
        <v>3036</v>
      </c>
      <c r="F48" s="56">
        <v>1214</v>
      </c>
      <c r="G48" s="56">
        <v>3</v>
      </c>
      <c r="H48" s="56">
        <v>24</v>
      </c>
      <c r="I48" s="56">
        <v>682</v>
      </c>
      <c r="J48" s="56">
        <v>3</v>
      </c>
      <c r="K48" s="56">
        <v>2579</v>
      </c>
      <c r="L48" s="56">
        <v>1552</v>
      </c>
      <c r="M48" s="56">
        <v>10</v>
      </c>
      <c r="N48" s="56">
        <v>6018</v>
      </c>
    </row>
    <row r="49" spans="1:14" s="11" customFormat="1" ht="12" customHeight="1">
      <c r="A49" s="177" t="s">
        <v>49</v>
      </c>
      <c r="B49" s="15" t="s">
        <v>18</v>
      </c>
      <c r="C49" s="10" t="s">
        <v>19</v>
      </c>
      <c r="D49" s="3">
        <v>1</v>
      </c>
      <c r="E49" s="3">
        <v>3036</v>
      </c>
      <c r="F49" s="3">
        <v>1214</v>
      </c>
      <c r="G49" s="3">
        <v>3</v>
      </c>
      <c r="H49" s="3">
        <v>24</v>
      </c>
      <c r="I49" s="3">
        <v>682</v>
      </c>
      <c r="J49" s="3">
        <v>3</v>
      </c>
      <c r="K49" s="3">
        <v>2579</v>
      </c>
      <c r="L49" s="3">
        <v>1552</v>
      </c>
      <c r="M49" s="3">
        <v>10</v>
      </c>
      <c r="N49" s="3">
        <v>6018</v>
      </c>
    </row>
    <row r="50" spans="1:14" s="11" customFormat="1" ht="12" customHeight="1">
      <c r="A50" s="178"/>
      <c r="B50" s="15" t="s">
        <v>20</v>
      </c>
      <c r="C50" s="10" t="s">
        <v>21</v>
      </c>
      <c r="D50" s="61">
        <v>0</v>
      </c>
      <c r="E50" s="61">
        <v>0</v>
      </c>
      <c r="F50" s="61">
        <v>0</v>
      </c>
      <c r="G50" s="61">
        <v>0</v>
      </c>
      <c r="H50" s="61">
        <v>0</v>
      </c>
      <c r="I50" s="61">
        <v>0</v>
      </c>
      <c r="J50" s="61">
        <v>0</v>
      </c>
      <c r="K50" s="61">
        <v>0</v>
      </c>
      <c r="L50" s="61">
        <v>0</v>
      </c>
      <c r="M50" s="61">
        <v>0</v>
      </c>
      <c r="N50" s="61">
        <v>0</v>
      </c>
    </row>
    <row r="51" spans="1:14" ht="12" customHeight="1">
      <c r="A51" s="16" t="s">
        <v>50</v>
      </c>
      <c r="B51" s="13" t="s">
        <v>15</v>
      </c>
      <c r="C51" s="17" t="s">
        <v>16</v>
      </c>
      <c r="D51" s="56">
        <v>2</v>
      </c>
      <c r="E51" s="56">
        <v>116571</v>
      </c>
      <c r="F51" s="56">
        <v>4175</v>
      </c>
      <c r="G51" s="56">
        <v>6</v>
      </c>
      <c r="H51" s="56">
        <v>76</v>
      </c>
      <c r="I51" s="56">
        <v>690</v>
      </c>
      <c r="J51" s="56">
        <v>2</v>
      </c>
      <c r="K51" s="56">
        <v>86451</v>
      </c>
      <c r="L51" s="56">
        <v>405</v>
      </c>
      <c r="M51" s="56">
        <v>4</v>
      </c>
      <c r="N51" s="56">
        <v>1428</v>
      </c>
    </row>
    <row r="52" spans="1:14" s="11" customFormat="1" ht="12" customHeight="1">
      <c r="A52" s="177" t="s">
        <v>51</v>
      </c>
      <c r="B52" s="15" t="s">
        <v>18</v>
      </c>
      <c r="C52" s="10" t="s">
        <v>19</v>
      </c>
      <c r="D52" s="3">
        <v>1</v>
      </c>
      <c r="E52" s="3">
        <v>84171</v>
      </c>
      <c r="F52" s="3">
        <v>2175</v>
      </c>
      <c r="G52" s="3">
        <v>2</v>
      </c>
      <c r="H52" s="3">
        <v>36</v>
      </c>
      <c r="I52" s="3">
        <v>648</v>
      </c>
      <c r="J52" s="3">
        <v>2</v>
      </c>
      <c r="K52" s="3">
        <v>86451</v>
      </c>
      <c r="L52" s="3">
        <v>405</v>
      </c>
      <c r="M52" s="3">
        <v>4</v>
      </c>
      <c r="N52" s="3">
        <v>1428</v>
      </c>
    </row>
    <row r="53" spans="1:14" s="11" customFormat="1" ht="12" customHeight="1">
      <c r="A53" s="178"/>
      <c r="B53" s="15" t="s">
        <v>20</v>
      </c>
      <c r="C53" s="10" t="s">
        <v>21</v>
      </c>
      <c r="D53" s="3">
        <v>1</v>
      </c>
      <c r="E53" s="3">
        <v>32400</v>
      </c>
      <c r="F53" s="3">
        <v>2000</v>
      </c>
      <c r="G53" s="3">
        <v>4</v>
      </c>
      <c r="H53" s="3">
        <v>40</v>
      </c>
      <c r="I53" s="3">
        <v>42</v>
      </c>
      <c r="J53" s="61">
        <v>0</v>
      </c>
      <c r="K53" s="61">
        <v>0</v>
      </c>
      <c r="L53" s="61">
        <v>0</v>
      </c>
      <c r="M53" s="61">
        <v>0</v>
      </c>
      <c r="N53" s="61">
        <v>0</v>
      </c>
    </row>
    <row r="54" spans="1:14" ht="12" customHeight="1">
      <c r="A54" s="16" t="s">
        <v>52</v>
      </c>
      <c r="B54" s="13" t="s">
        <v>15</v>
      </c>
      <c r="C54" s="17" t="s">
        <v>16</v>
      </c>
      <c r="D54" s="56">
        <v>1</v>
      </c>
      <c r="E54" s="56">
        <v>1209</v>
      </c>
      <c r="F54" s="56">
        <v>1814</v>
      </c>
      <c r="G54" s="56">
        <v>3</v>
      </c>
      <c r="H54" s="56">
        <v>16</v>
      </c>
      <c r="I54" s="56">
        <v>502</v>
      </c>
      <c r="J54" s="56">
        <v>4</v>
      </c>
      <c r="K54" s="56">
        <v>21390</v>
      </c>
      <c r="L54" s="56">
        <v>2299</v>
      </c>
      <c r="M54" s="56">
        <v>14</v>
      </c>
      <c r="N54" s="56">
        <v>2754</v>
      </c>
    </row>
    <row r="55" spans="1:14" s="11" customFormat="1" ht="12" customHeight="1">
      <c r="A55" s="177" t="s">
        <v>53</v>
      </c>
      <c r="B55" s="15" t="s">
        <v>18</v>
      </c>
      <c r="C55" s="10" t="s">
        <v>19</v>
      </c>
      <c r="D55" s="3">
        <v>1</v>
      </c>
      <c r="E55" s="3">
        <v>1209</v>
      </c>
      <c r="F55" s="3">
        <v>1814</v>
      </c>
      <c r="G55" s="3">
        <v>3</v>
      </c>
      <c r="H55" s="3">
        <v>16</v>
      </c>
      <c r="I55" s="3">
        <v>502</v>
      </c>
      <c r="J55" s="3">
        <v>4</v>
      </c>
      <c r="K55" s="3">
        <v>21390</v>
      </c>
      <c r="L55" s="3">
        <v>2299</v>
      </c>
      <c r="M55" s="3">
        <v>14</v>
      </c>
      <c r="N55" s="3">
        <v>2754</v>
      </c>
    </row>
    <row r="56" spans="1:14" s="11" customFormat="1" ht="12" customHeight="1">
      <c r="A56" s="178"/>
      <c r="B56" s="15" t="s">
        <v>20</v>
      </c>
      <c r="C56" s="10" t="s">
        <v>21</v>
      </c>
      <c r="D56" s="61">
        <v>0</v>
      </c>
      <c r="E56" s="61">
        <v>0</v>
      </c>
      <c r="F56" s="61">
        <v>0</v>
      </c>
      <c r="G56" s="61">
        <v>0</v>
      </c>
      <c r="H56" s="61">
        <v>0</v>
      </c>
      <c r="I56" s="61">
        <v>0</v>
      </c>
      <c r="J56" s="61">
        <v>0</v>
      </c>
      <c r="K56" s="61">
        <v>0</v>
      </c>
      <c r="L56" s="61">
        <v>0</v>
      </c>
      <c r="M56" s="61">
        <v>0</v>
      </c>
      <c r="N56" s="61">
        <v>0</v>
      </c>
    </row>
    <row r="57" spans="1:14" ht="12" customHeight="1">
      <c r="A57" s="16" t="s">
        <v>54</v>
      </c>
      <c r="B57" s="13" t="s">
        <v>15</v>
      </c>
      <c r="C57" s="17" t="s">
        <v>16</v>
      </c>
      <c r="D57" s="61">
        <v>0</v>
      </c>
      <c r="E57" s="61">
        <v>0</v>
      </c>
      <c r="F57" s="61">
        <v>0</v>
      </c>
      <c r="G57" s="61">
        <v>0</v>
      </c>
      <c r="H57" s="61">
        <v>0</v>
      </c>
      <c r="I57" s="61">
        <v>0</v>
      </c>
      <c r="J57" s="56">
        <v>1</v>
      </c>
      <c r="K57" s="56">
        <v>4312</v>
      </c>
      <c r="L57" s="56">
        <v>1504</v>
      </c>
      <c r="M57" s="56">
        <v>3</v>
      </c>
      <c r="N57" s="56">
        <v>464</v>
      </c>
    </row>
    <row r="58" spans="1:14" s="11" customFormat="1" ht="12" customHeight="1">
      <c r="A58" s="177" t="s">
        <v>55</v>
      </c>
      <c r="B58" s="15" t="s">
        <v>18</v>
      </c>
      <c r="C58" s="10" t="s">
        <v>19</v>
      </c>
      <c r="D58" s="61">
        <v>0</v>
      </c>
      <c r="E58" s="61">
        <v>0</v>
      </c>
      <c r="F58" s="61">
        <v>0</v>
      </c>
      <c r="G58" s="61">
        <v>0</v>
      </c>
      <c r="H58" s="61">
        <v>0</v>
      </c>
      <c r="I58" s="61">
        <v>0</v>
      </c>
      <c r="J58" s="3">
        <v>1</v>
      </c>
      <c r="K58" s="3">
        <v>4312</v>
      </c>
      <c r="L58" s="3">
        <v>1504</v>
      </c>
      <c r="M58" s="3">
        <v>3</v>
      </c>
      <c r="N58" s="3">
        <v>464</v>
      </c>
    </row>
    <row r="59" spans="1:14" s="11" customFormat="1" ht="12" customHeight="1">
      <c r="A59" s="178"/>
      <c r="B59" s="15" t="s">
        <v>20</v>
      </c>
      <c r="C59" s="10" t="s">
        <v>21</v>
      </c>
      <c r="D59" s="61">
        <v>0</v>
      </c>
      <c r="E59" s="61">
        <v>0</v>
      </c>
      <c r="F59" s="61">
        <v>0</v>
      </c>
      <c r="G59" s="61">
        <v>0</v>
      </c>
      <c r="H59" s="61">
        <v>0</v>
      </c>
      <c r="I59" s="61">
        <v>0</v>
      </c>
      <c r="J59" s="61">
        <v>0</v>
      </c>
      <c r="K59" s="61">
        <v>0</v>
      </c>
      <c r="L59" s="61">
        <v>0</v>
      </c>
      <c r="M59" s="61">
        <v>0</v>
      </c>
      <c r="N59" s="61">
        <v>0</v>
      </c>
    </row>
    <row r="60" spans="1:14" ht="12" customHeight="1">
      <c r="A60" s="16" t="s">
        <v>56</v>
      </c>
      <c r="B60" s="13" t="s">
        <v>15</v>
      </c>
      <c r="C60" s="17" t="s">
        <v>16</v>
      </c>
      <c r="D60" s="56">
        <v>1</v>
      </c>
      <c r="E60" s="56">
        <v>6118</v>
      </c>
      <c r="F60" s="56">
        <v>2523</v>
      </c>
      <c r="G60" s="56">
        <v>23</v>
      </c>
      <c r="H60" s="56">
        <v>51</v>
      </c>
      <c r="I60" s="56">
        <v>1390</v>
      </c>
      <c r="J60" s="56">
        <v>1</v>
      </c>
      <c r="K60" s="56">
        <v>5429</v>
      </c>
      <c r="L60" s="56">
        <v>967</v>
      </c>
      <c r="M60" s="56">
        <v>6</v>
      </c>
      <c r="N60" s="56">
        <v>3821</v>
      </c>
    </row>
    <row r="61" spans="1:14" s="11" customFormat="1" ht="12" customHeight="1">
      <c r="A61" s="177" t="s">
        <v>57</v>
      </c>
      <c r="B61" s="15" t="s">
        <v>18</v>
      </c>
      <c r="C61" s="10" t="s">
        <v>19</v>
      </c>
      <c r="D61" s="3">
        <v>1</v>
      </c>
      <c r="E61" s="3">
        <v>6118</v>
      </c>
      <c r="F61" s="3">
        <v>2523</v>
      </c>
      <c r="G61" s="3">
        <v>23</v>
      </c>
      <c r="H61" s="3">
        <v>51</v>
      </c>
      <c r="I61" s="3">
        <v>1390</v>
      </c>
      <c r="J61" s="3">
        <v>1</v>
      </c>
      <c r="K61" s="3">
        <v>5429</v>
      </c>
      <c r="L61" s="3">
        <v>967</v>
      </c>
      <c r="M61" s="3">
        <v>6</v>
      </c>
      <c r="N61" s="3">
        <v>3821</v>
      </c>
    </row>
    <row r="62" spans="1:14" s="11" customFormat="1" ht="12" customHeight="1">
      <c r="A62" s="178"/>
      <c r="B62" s="15" t="s">
        <v>20</v>
      </c>
      <c r="C62" s="10" t="s">
        <v>21</v>
      </c>
      <c r="D62" s="61">
        <v>0</v>
      </c>
      <c r="E62" s="61">
        <v>0</v>
      </c>
      <c r="F62" s="61">
        <v>0</v>
      </c>
      <c r="G62" s="61">
        <v>0</v>
      </c>
      <c r="H62" s="61">
        <v>0</v>
      </c>
      <c r="I62" s="61">
        <v>0</v>
      </c>
      <c r="J62" s="61">
        <v>0</v>
      </c>
      <c r="K62" s="61">
        <v>0</v>
      </c>
      <c r="L62" s="61">
        <v>0</v>
      </c>
      <c r="M62" s="61">
        <v>0</v>
      </c>
      <c r="N62" s="61">
        <v>0</v>
      </c>
    </row>
    <row r="63" spans="1:14" ht="12" customHeight="1">
      <c r="A63" s="16" t="s">
        <v>58</v>
      </c>
      <c r="B63" s="13" t="s">
        <v>15</v>
      </c>
      <c r="C63" s="17" t="s">
        <v>16</v>
      </c>
      <c r="D63" s="56">
        <v>1</v>
      </c>
      <c r="E63" s="56">
        <v>23119</v>
      </c>
      <c r="F63" s="56">
        <v>3799</v>
      </c>
      <c r="G63" s="56">
        <v>3</v>
      </c>
      <c r="H63" s="56">
        <v>56</v>
      </c>
      <c r="I63" s="56">
        <v>1391</v>
      </c>
      <c r="J63" s="56">
        <v>1</v>
      </c>
      <c r="K63" s="56">
        <v>8011</v>
      </c>
      <c r="L63" s="56">
        <v>3333</v>
      </c>
      <c r="M63" s="56">
        <v>6</v>
      </c>
      <c r="N63" s="56">
        <v>3143</v>
      </c>
    </row>
    <row r="64" spans="1:14" s="11" customFormat="1" ht="12" customHeight="1">
      <c r="A64" s="177" t="s">
        <v>59</v>
      </c>
      <c r="B64" s="15" t="s">
        <v>18</v>
      </c>
      <c r="C64" s="10" t="s">
        <v>19</v>
      </c>
      <c r="D64" s="3">
        <v>1</v>
      </c>
      <c r="E64" s="3">
        <v>23119</v>
      </c>
      <c r="F64" s="3">
        <v>3799</v>
      </c>
      <c r="G64" s="3">
        <v>3</v>
      </c>
      <c r="H64" s="3">
        <v>56</v>
      </c>
      <c r="I64" s="3">
        <v>1391</v>
      </c>
      <c r="J64" s="3">
        <v>1</v>
      </c>
      <c r="K64" s="3">
        <v>8011</v>
      </c>
      <c r="L64" s="3">
        <v>3333</v>
      </c>
      <c r="M64" s="3">
        <v>6</v>
      </c>
      <c r="N64" s="3">
        <v>3143</v>
      </c>
    </row>
    <row r="65" spans="1:14" s="11" customFormat="1" ht="12" customHeight="1">
      <c r="A65" s="178"/>
      <c r="B65" s="15" t="s">
        <v>20</v>
      </c>
      <c r="C65" s="10" t="s">
        <v>21</v>
      </c>
      <c r="D65" s="61">
        <v>0</v>
      </c>
      <c r="E65" s="61">
        <v>0</v>
      </c>
      <c r="F65" s="61">
        <v>0</v>
      </c>
      <c r="G65" s="61">
        <v>0</v>
      </c>
      <c r="H65" s="61">
        <v>0</v>
      </c>
      <c r="I65" s="61">
        <v>0</v>
      </c>
      <c r="J65" s="61">
        <v>0</v>
      </c>
      <c r="K65" s="61">
        <v>0</v>
      </c>
      <c r="L65" s="61">
        <v>0</v>
      </c>
      <c r="M65" s="61">
        <v>0</v>
      </c>
      <c r="N65" s="61">
        <v>0</v>
      </c>
    </row>
    <row r="66" spans="1:14" ht="12" customHeight="1">
      <c r="A66" s="16" t="s">
        <v>60</v>
      </c>
      <c r="B66" s="13" t="s">
        <v>15</v>
      </c>
      <c r="C66" s="17" t="s">
        <v>16</v>
      </c>
      <c r="D66" s="56">
        <v>1</v>
      </c>
      <c r="E66" s="56">
        <v>20342</v>
      </c>
      <c r="F66" s="56">
        <v>7892</v>
      </c>
      <c r="G66" s="56">
        <v>15</v>
      </c>
      <c r="H66" s="56">
        <v>213</v>
      </c>
      <c r="I66" s="56">
        <v>5219</v>
      </c>
      <c r="J66" s="56">
        <v>1</v>
      </c>
      <c r="K66" s="56">
        <v>12139</v>
      </c>
      <c r="L66" s="56">
        <v>2400</v>
      </c>
      <c r="M66" s="56">
        <v>8</v>
      </c>
      <c r="N66" s="56">
        <v>10039</v>
      </c>
    </row>
    <row r="67" spans="1:14" s="11" customFormat="1" ht="12" customHeight="1">
      <c r="A67" s="177" t="s">
        <v>61</v>
      </c>
      <c r="B67" s="15" t="s">
        <v>18</v>
      </c>
      <c r="C67" s="10" t="s">
        <v>19</v>
      </c>
      <c r="D67" s="3">
        <v>1</v>
      </c>
      <c r="E67" s="3">
        <v>20342</v>
      </c>
      <c r="F67" s="3">
        <v>7892</v>
      </c>
      <c r="G67" s="3">
        <v>15</v>
      </c>
      <c r="H67" s="3">
        <v>213</v>
      </c>
      <c r="I67" s="3">
        <v>5219</v>
      </c>
      <c r="J67" s="3">
        <v>1</v>
      </c>
      <c r="K67" s="3">
        <v>12139</v>
      </c>
      <c r="L67" s="3">
        <v>2400</v>
      </c>
      <c r="M67" s="3">
        <v>8</v>
      </c>
      <c r="N67" s="3">
        <v>10039</v>
      </c>
    </row>
    <row r="68" spans="1:14" s="11" customFormat="1" ht="12" customHeight="1">
      <c r="A68" s="178"/>
      <c r="B68" s="15" t="s">
        <v>20</v>
      </c>
      <c r="C68" s="10" t="s">
        <v>21</v>
      </c>
      <c r="D68" s="61">
        <v>0</v>
      </c>
      <c r="E68" s="61">
        <v>0</v>
      </c>
      <c r="F68" s="61">
        <v>0</v>
      </c>
      <c r="G68" s="61">
        <v>0</v>
      </c>
      <c r="H68" s="61">
        <v>0</v>
      </c>
      <c r="I68" s="61">
        <v>0</v>
      </c>
      <c r="J68" s="61">
        <v>0</v>
      </c>
      <c r="K68" s="61">
        <v>0</v>
      </c>
      <c r="L68" s="61">
        <v>0</v>
      </c>
      <c r="M68" s="61">
        <v>0</v>
      </c>
      <c r="N68" s="61">
        <v>0</v>
      </c>
    </row>
    <row r="69" spans="1:14" ht="12" customHeight="1">
      <c r="A69" s="16" t="s">
        <v>62</v>
      </c>
      <c r="B69" s="13" t="s">
        <v>15</v>
      </c>
      <c r="C69" s="17" t="s">
        <v>16</v>
      </c>
      <c r="D69" s="56">
        <v>1</v>
      </c>
      <c r="E69" s="56">
        <v>80419</v>
      </c>
      <c r="F69" s="56">
        <v>4342</v>
      </c>
      <c r="G69" s="56">
        <v>6</v>
      </c>
      <c r="H69" s="56">
        <v>72</v>
      </c>
      <c r="I69" s="56">
        <v>1019</v>
      </c>
      <c r="J69" s="56">
        <v>1</v>
      </c>
      <c r="K69" s="56">
        <v>4479</v>
      </c>
      <c r="L69" s="56">
        <v>5298</v>
      </c>
      <c r="M69" s="56">
        <v>4</v>
      </c>
      <c r="N69" s="56">
        <v>3965</v>
      </c>
    </row>
    <row r="70" spans="1:14" s="11" customFormat="1" ht="12" customHeight="1">
      <c r="A70" s="177" t="s">
        <v>63</v>
      </c>
      <c r="B70" s="15" t="s">
        <v>18</v>
      </c>
      <c r="C70" s="10" t="s">
        <v>19</v>
      </c>
      <c r="D70" s="3">
        <v>1</v>
      </c>
      <c r="E70" s="3">
        <v>80419</v>
      </c>
      <c r="F70" s="3">
        <v>4342</v>
      </c>
      <c r="G70" s="3">
        <v>6</v>
      </c>
      <c r="H70" s="3">
        <v>72</v>
      </c>
      <c r="I70" s="3">
        <v>1019</v>
      </c>
      <c r="J70" s="3">
        <v>1</v>
      </c>
      <c r="K70" s="3">
        <v>4479</v>
      </c>
      <c r="L70" s="3">
        <v>5298</v>
      </c>
      <c r="M70" s="3">
        <v>4</v>
      </c>
      <c r="N70" s="3">
        <v>3965</v>
      </c>
    </row>
    <row r="71" spans="1:14" s="11" customFormat="1" ht="12" customHeight="1">
      <c r="A71" s="178"/>
      <c r="B71" s="15" t="s">
        <v>20</v>
      </c>
      <c r="C71" s="10" t="s">
        <v>21</v>
      </c>
      <c r="D71" s="61">
        <v>0</v>
      </c>
      <c r="E71" s="61">
        <v>0</v>
      </c>
      <c r="F71" s="61">
        <v>0</v>
      </c>
      <c r="G71" s="61">
        <v>0</v>
      </c>
      <c r="H71" s="61">
        <v>0</v>
      </c>
      <c r="I71" s="61">
        <v>0</v>
      </c>
      <c r="J71" s="61">
        <v>0</v>
      </c>
      <c r="K71" s="61">
        <v>0</v>
      </c>
      <c r="L71" s="61">
        <v>0</v>
      </c>
      <c r="M71" s="61">
        <v>0</v>
      </c>
      <c r="N71" s="61">
        <v>0</v>
      </c>
    </row>
    <row r="72" spans="1:14" ht="12" customHeight="1">
      <c r="A72" s="16" t="s">
        <v>64</v>
      </c>
      <c r="B72" s="13" t="s">
        <v>15</v>
      </c>
      <c r="C72" s="17" t="s">
        <v>16</v>
      </c>
      <c r="D72" s="56">
        <v>1</v>
      </c>
      <c r="E72" s="56">
        <v>47000</v>
      </c>
      <c r="F72" s="56">
        <v>12900</v>
      </c>
      <c r="G72" s="56">
        <v>57</v>
      </c>
      <c r="H72" s="56">
        <v>138</v>
      </c>
      <c r="I72" s="56">
        <v>5399</v>
      </c>
      <c r="J72" s="56">
        <v>1</v>
      </c>
      <c r="K72" s="56">
        <v>12044</v>
      </c>
      <c r="L72" s="56">
        <v>3582</v>
      </c>
      <c r="M72" s="56">
        <v>10</v>
      </c>
      <c r="N72" s="56">
        <v>5441</v>
      </c>
    </row>
    <row r="73" spans="1:14" s="11" customFormat="1" ht="12" customHeight="1">
      <c r="A73" s="177" t="s">
        <v>65</v>
      </c>
      <c r="B73" s="15" t="s">
        <v>18</v>
      </c>
      <c r="C73" s="10" t="s">
        <v>19</v>
      </c>
      <c r="D73" s="3">
        <v>1</v>
      </c>
      <c r="E73" s="3">
        <v>47000</v>
      </c>
      <c r="F73" s="3">
        <v>12900</v>
      </c>
      <c r="G73" s="3">
        <v>57</v>
      </c>
      <c r="H73" s="3">
        <v>138</v>
      </c>
      <c r="I73" s="3">
        <v>5399</v>
      </c>
      <c r="J73" s="3">
        <v>1</v>
      </c>
      <c r="K73" s="3">
        <v>12044</v>
      </c>
      <c r="L73" s="3">
        <v>3582</v>
      </c>
      <c r="M73" s="3">
        <v>10</v>
      </c>
      <c r="N73" s="3">
        <v>5441</v>
      </c>
    </row>
    <row r="74" spans="1:14" s="11" customFormat="1" ht="12" customHeight="1">
      <c r="A74" s="178"/>
      <c r="B74" s="15" t="s">
        <v>20</v>
      </c>
      <c r="C74" s="10" t="s">
        <v>21</v>
      </c>
      <c r="D74" s="61">
        <v>0</v>
      </c>
      <c r="E74" s="61">
        <v>0</v>
      </c>
      <c r="F74" s="61">
        <v>0</v>
      </c>
      <c r="G74" s="61">
        <v>0</v>
      </c>
      <c r="H74" s="61">
        <v>0</v>
      </c>
      <c r="I74" s="61">
        <v>0</v>
      </c>
      <c r="J74" s="61">
        <v>0</v>
      </c>
      <c r="K74" s="61">
        <v>0</v>
      </c>
      <c r="L74" s="61">
        <v>0</v>
      </c>
      <c r="M74" s="61">
        <v>0</v>
      </c>
      <c r="N74" s="61">
        <v>0</v>
      </c>
    </row>
    <row r="75" spans="1:14" ht="12" customHeight="1">
      <c r="A75" s="40" t="s">
        <v>66</v>
      </c>
      <c r="B75" s="30" t="s">
        <v>15</v>
      </c>
      <c r="C75" s="31" t="s">
        <v>16</v>
      </c>
      <c r="D75" s="4">
        <v>2</v>
      </c>
      <c r="E75" s="4">
        <v>35852</v>
      </c>
      <c r="F75" s="4">
        <v>10860</v>
      </c>
      <c r="G75" s="4">
        <v>20</v>
      </c>
      <c r="H75" s="4">
        <v>875</v>
      </c>
      <c r="I75" s="4">
        <v>14327</v>
      </c>
      <c r="J75" s="4">
        <v>1</v>
      </c>
      <c r="K75" s="4">
        <v>2902</v>
      </c>
      <c r="L75" s="4">
        <v>606</v>
      </c>
      <c r="M75" s="4">
        <v>11</v>
      </c>
      <c r="N75" s="4">
        <v>16921</v>
      </c>
    </row>
    <row r="76" spans="1:14" s="11" customFormat="1" ht="12" customHeight="1">
      <c r="A76" s="175" t="s">
        <v>67</v>
      </c>
      <c r="B76" s="34" t="s">
        <v>18</v>
      </c>
      <c r="C76" s="35" t="s">
        <v>19</v>
      </c>
      <c r="D76" s="5">
        <v>2</v>
      </c>
      <c r="E76" s="5">
        <v>35852</v>
      </c>
      <c r="F76" s="5">
        <v>10860</v>
      </c>
      <c r="G76" s="5">
        <v>20</v>
      </c>
      <c r="H76" s="5">
        <v>875</v>
      </c>
      <c r="I76" s="5">
        <v>14327</v>
      </c>
      <c r="J76" s="5">
        <v>1</v>
      </c>
      <c r="K76" s="5">
        <v>2902</v>
      </c>
      <c r="L76" s="5">
        <v>606</v>
      </c>
      <c r="M76" s="5">
        <v>11</v>
      </c>
      <c r="N76" s="5">
        <v>16921</v>
      </c>
    </row>
    <row r="77" spans="1:14" s="11" customFormat="1" ht="12" customHeight="1">
      <c r="A77" s="178"/>
      <c r="B77" s="34" t="s">
        <v>20</v>
      </c>
      <c r="C77" s="35" t="s">
        <v>21</v>
      </c>
      <c r="D77" s="61">
        <v>0</v>
      </c>
      <c r="E77" s="61">
        <v>0</v>
      </c>
      <c r="F77" s="61">
        <v>0</v>
      </c>
      <c r="G77" s="61">
        <v>0</v>
      </c>
      <c r="H77" s="61">
        <v>0</v>
      </c>
      <c r="I77" s="61">
        <v>0</v>
      </c>
      <c r="J77" s="61">
        <v>0</v>
      </c>
      <c r="K77" s="61">
        <v>0</v>
      </c>
      <c r="L77" s="61">
        <v>0</v>
      </c>
      <c r="M77" s="61">
        <v>0</v>
      </c>
      <c r="N77" s="61">
        <v>0</v>
      </c>
    </row>
    <row r="78" spans="1:14" ht="12" customHeight="1">
      <c r="A78" s="40" t="s">
        <v>68</v>
      </c>
      <c r="B78" s="30" t="s">
        <v>15</v>
      </c>
      <c r="C78" s="31" t="s">
        <v>16</v>
      </c>
      <c r="D78" s="4">
        <v>1</v>
      </c>
      <c r="E78" s="4">
        <v>39138</v>
      </c>
      <c r="F78" s="4">
        <v>20058</v>
      </c>
      <c r="G78" s="4">
        <v>17</v>
      </c>
      <c r="H78" s="4">
        <v>225</v>
      </c>
      <c r="I78" s="4">
        <v>5839</v>
      </c>
      <c r="J78" s="4">
        <v>1</v>
      </c>
      <c r="K78" s="4">
        <v>2543</v>
      </c>
      <c r="L78" s="4">
        <v>2818</v>
      </c>
      <c r="M78" s="4">
        <v>18</v>
      </c>
      <c r="N78" s="4">
        <v>11801</v>
      </c>
    </row>
    <row r="79" spans="1:14" s="11" customFormat="1" ht="12" customHeight="1">
      <c r="A79" s="175" t="s">
        <v>69</v>
      </c>
      <c r="B79" s="34" t="s">
        <v>18</v>
      </c>
      <c r="C79" s="35" t="s">
        <v>19</v>
      </c>
      <c r="D79" s="5">
        <v>1</v>
      </c>
      <c r="E79" s="5">
        <v>39138</v>
      </c>
      <c r="F79" s="5">
        <v>20058</v>
      </c>
      <c r="G79" s="5">
        <v>17</v>
      </c>
      <c r="H79" s="5">
        <v>225</v>
      </c>
      <c r="I79" s="5">
        <v>5839</v>
      </c>
      <c r="J79" s="5">
        <v>1</v>
      </c>
      <c r="K79" s="5">
        <v>2543</v>
      </c>
      <c r="L79" s="5">
        <v>2818</v>
      </c>
      <c r="M79" s="5">
        <v>18</v>
      </c>
      <c r="N79" s="5">
        <v>11801</v>
      </c>
    </row>
    <row r="80" spans="1:14" s="11" customFormat="1" ht="12" customHeight="1">
      <c r="A80" s="178"/>
      <c r="B80" s="34" t="s">
        <v>20</v>
      </c>
      <c r="C80" s="35" t="s">
        <v>21</v>
      </c>
      <c r="D80" s="61">
        <v>0</v>
      </c>
      <c r="E80" s="61">
        <v>0</v>
      </c>
      <c r="F80" s="61">
        <v>0</v>
      </c>
      <c r="G80" s="61">
        <v>0</v>
      </c>
      <c r="H80" s="61">
        <v>0</v>
      </c>
      <c r="I80" s="61">
        <v>0</v>
      </c>
      <c r="J80" s="61">
        <v>0</v>
      </c>
      <c r="K80" s="61">
        <v>0</v>
      </c>
      <c r="L80" s="61">
        <v>0</v>
      </c>
      <c r="M80" s="61">
        <v>0</v>
      </c>
      <c r="N80" s="61">
        <v>0</v>
      </c>
    </row>
    <row r="81" spans="1:14" ht="12" customHeight="1">
      <c r="A81" s="40" t="s">
        <v>70</v>
      </c>
      <c r="B81" s="30" t="s">
        <v>15</v>
      </c>
      <c r="C81" s="31" t="s">
        <v>16</v>
      </c>
      <c r="D81" s="4">
        <v>4</v>
      </c>
      <c r="E81" s="4">
        <v>44547</v>
      </c>
      <c r="F81" s="4">
        <v>3881</v>
      </c>
      <c r="G81" s="4">
        <v>6</v>
      </c>
      <c r="H81" s="4">
        <v>60</v>
      </c>
      <c r="I81" s="4">
        <v>69</v>
      </c>
      <c r="J81" s="4">
        <v>1</v>
      </c>
      <c r="K81" s="4">
        <v>4618</v>
      </c>
      <c r="L81" s="4">
        <v>681</v>
      </c>
      <c r="M81" s="4">
        <v>2</v>
      </c>
      <c r="N81" s="4">
        <v>57</v>
      </c>
    </row>
    <row r="82" spans="1:14" s="11" customFormat="1" ht="12" customHeight="1">
      <c r="A82" s="175" t="s">
        <v>71</v>
      </c>
      <c r="B82" s="34" t="s">
        <v>18</v>
      </c>
      <c r="C82" s="35" t="s">
        <v>19</v>
      </c>
      <c r="D82" s="5">
        <v>4</v>
      </c>
      <c r="E82" s="5">
        <v>44547</v>
      </c>
      <c r="F82" s="5">
        <v>3881</v>
      </c>
      <c r="G82" s="5">
        <v>6</v>
      </c>
      <c r="H82" s="5">
        <v>60</v>
      </c>
      <c r="I82" s="5">
        <v>69</v>
      </c>
      <c r="J82" s="5">
        <v>1</v>
      </c>
      <c r="K82" s="5">
        <v>4618</v>
      </c>
      <c r="L82" s="5">
        <v>681</v>
      </c>
      <c r="M82" s="5">
        <v>2</v>
      </c>
      <c r="N82" s="5">
        <v>57</v>
      </c>
    </row>
    <row r="83" spans="1:14" s="11" customFormat="1" ht="12" customHeight="1">
      <c r="A83" s="178"/>
      <c r="B83" s="34" t="s">
        <v>20</v>
      </c>
      <c r="C83" s="35" t="s">
        <v>21</v>
      </c>
      <c r="D83" s="61">
        <v>0</v>
      </c>
      <c r="E83" s="61">
        <v>0</v>
      </c>
      <c r="F83" s="61">
        <v>0</v>
      </c>
      <c r="G83" s="61">
        <v>0</v>
      </c>
      <c r="H83" s="61">
        <v>0</v>
      </c>
      <c r="I83" s="61">
        <v>0</v>
      </c>
      <c r="J83" s="61">
        <v>0</v>
      </c>
      <c r="K83" s="61">
        <v>0</v>
      </c>
      <c r="L83" s="61">
        <v>0</v>
      </c>
      <c r="M83" s="61">
        <v>0</v>
      </c>
      <c r="N83" s="61">
        <v>0</v>
      </c>
    </row>
    <row r="84" spans="1:14" ht="12" customHeight="1">
      <c r="A84" s="16" t="s">
        <v>72</v>
      </c>
      <c r="B84" s="13" t="s">
        <v>15</v>
      </c>
      <c r="C84" s="17" t="s">
        <v>16</v>
      </c>
      <c r="D84" s="4">
        <v>1</v>
      </c>
      <c r="E84" s="4">
        <v>41083</v>
      </c>
      <c r="F84" s="4">
        <v>2646</v>
      </c>
      <c r="G84" s="4">
        <v>3</v>
      </c>
      <c r="H84" s="4">
        <v>52</v>
      </c>
      <c r="I84" s="4">
        <v>67</v>
      </c>
      <c r="J84" s="4">
        <v>1</v>
      </c>
      <c r="K84" s="4">
        <v>4618</v>
      </c>
      <c r="L84" s="4">
        <v>681</v>
      </c>
      <c r="M84" s="4">
        <v>2</v>
      </c>
      <c r="N84" s="4">
        <v>57</v>
      </c>
    </row>
    <row r="85" spans="1:14" s="11" customFormat="1" ht="12" customHeight="1">
      <c r="A85" s="177" t="s">
        <v>73</v>
      </c>
      <c r="B85" s="15" t="s">
        <v>18</v>
      </c>
      <c r="C85" s="10" t="s">
        <v>19</v>
      </c>
      <c r="D85" s="5">
        <v>1</v>
      </c>
      <c r="E85" s="5">
        <v>41083</v>
      </c>
      <c r="F85" s="5">
        <v>2646</v>
      </c>
      <c r="G85" s="5">
        <v>3</v>
      </c>
      <c r="H85" s="5">
        <v>52</v>
      </c>
      <c r="I85" s="5">
        <v>67</v>
      </c>
      <c r="J85" s="5">
        <v>1</v>
      </c>
      <c r="K85" s="5">
        <v>4618</v>
      </c>
      <c r="L85" s="5">
        <v>681</v>
      </c>
      <c r="M85" s="5">
        <v>2</v>
      </c>
      <c r="N85" s="5">
        <v>57</v>
      </c>
    </row>
    <row r="86" spans="1:14" s="11" customFormat="1" ht="12" customHeight="1">
      <c r="A86" s="178"/>
      <c r="B86" s="15" t="s">
        <v>20</v>
      </c>
      <c r="C86" s="10" t="s">
        <v>21</v>
      </c>
      <c r="D86" s="61">
        <v>0</v>
      </c>
      <c r="E86" s="61">
        <v>0</v>
      </c>
      <c r="F86" s="61">
        <v>0</v>
      </c>
      <c r="G86" s="61">
        <v>0</v>
      </c>
      <c r="H86" s="61">
        <v>0</v>
      </c>
      <c r="I86" s="61">
        <v>0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</row>
    <row r="87" spans="1:14" ht="12" customHeight="1">
      <c r="A87" s="16" t="s">
        <v>74</v>
      </c>
      <c r="B87" s="13" t="s">
        <v>15</v>
      </c>
      <c r="C87" s="17" t="s">
        <v>16</v>
      </c>
      <c r="D87" s="63">
        <v>3</v>
      </c>
      <c r="E87" s="63">
        <v>3464</v>
      </c>
      <c r="F87" s="63">
        <v>1235</v>
      </c>
      <c r="G87" s="63">
        <v>3</v>
      </c>
      <c r="H87" s="63">
        <v>8</v>
      </c>
      <c r="I87" s="63">
        <v>2</v>
      </c>
      <c r="J87" s="63">
        <v>0</v>
      </c>
      <c r="K87" s="63">
        <v>0</v>
      </c>
      <c r="L87" s="63">
        <v>0</v>
      </c>
      <c r="M87" s="63">
        <v>0</v>
      </c>
      <c r="N87" s="63">
        <v>0</v>
      </c>
    </row>
    <row r="88" spans="1:14" s="11" customFormat="1" ht="12" customHeight="1">
      <c r="A88" s="177" t="s">
        <v>75</v>
      </c>
      <c r="B88" s="15" t="s">
        <v>18</v>
      </c>
      <c r="C88" s="10" t="s">
        <v>19</v>
      </c>
      <c r="D88" s="3">
        <v>3</v>
      </c>
      <c r="E88" s="3">
        <v>3464</v>
      </c>
      <c r="F88" s="3">
        <v>1235</v>
      </c>
      <c r="G88" s="3">
        <v>3</v>
      </c>
      <c r="H88" s="3">
        <v>8</v>
      </c>
      <c r="I88" s="3">
        <v>2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</row>
    <row r="89" spans="1:14" s="11" customFormat="1" ht="12" customHeight="1">
      <c r="A89" s="178"/>
      <c r="B89" s="15" t="s">
        <v>20</v>
      </c>
      <c r="C89" s="10" t="s">
        <v>21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</row>
    <row r="90" spans="1:14" ht="12">
      <c r="A90" s="179" t="s">
        <v>83</v>
      </c>
      <c r="B90" s="179"/>
      <c r="C90" s="179"/>
      <c r="D90" s="179"/>
      <c r="E90" s="179"/>
      <c r="F90" s="179"/>
      <c r="G90" s="179"/>
      <c r="H90" s="179"/>
      <c r="I90" s="179"/>
      <c r="J90" s="179"/>
      <c r="K90" s="179"/>
      <c r="L90" s="179"/>
      <c r="M90" s="179"/>
      <c r="N90" s="179"/>
    </row>
    <row r="91" spans="1:14" ht="12">
      <c r="A91" s="180" t="s">
        <v>241</v>
      </c>
      <c r="B91" s="180"/>
      <c r="C91" s="180"/>
      <c r="D91" s="180"/>
      <c r="E91" s="180"/>
      <c r="F91" s="180"/>
      <c r="G91" s="180"/>
      <c r="H91" s="180"/>
      <c r="I91" s="180"/>
      <c r="J91" s="180"/>
      <c r="K91" s="180"/>
      <c r="L91" s="180"/>
      <c r="M91" s="180"/>
      <c r="N91" s="180"/>
    </row>
  </sheetData>
  <sheetProtection/>
  <mergeCells count="35">
    <mergeCell ref="A64:A65"/>
    <mergeCell ref="A67:A68"/>
    <mergeCell ref="A70:A71"/>
    <mergeCell ref="A90:N90"/>
    <mergeCell ref="A91:N91"/>
    <mergeCell ref="A79:A80"/>
    <mergeCell ref="A82:A83"/>
    <mergeCell ref="A85:A86"/>
    <mergeCell ref="A88:A89"/>
    <mergeCell ref="A46:A47"/>
    <mergeCell ref="A49:A50"/>
    <mergeCell ref="A52:A53"/>
    <mergeCell ref="A55:A56"/>
    <mergeCell ref="A58:A59"/>
    <mergeCell ref="A61:A62"/>
    <mergeCell ref="A16:A17"/>
    <mergeCell ref="A19:A20"/>
    <mergeCell ref="A22:A23"/>
    <mergeCell ref="A73:A74"/>
    <mergeCell ref="A76:A77"/>
    <mergeCell ref="A31:A32"/>
    <mergeCell ref="A34:A35"/>
    <mergeCell ref="A37:A38"/>
    <mergeCell ref="A40:A41"/>
    <mergeCell ref="A43:A44"/>
    <mergeCell ref="A25:A26"/>
    <mergeCell ref="A28:A29"/>
    <mergeCell ref="A1:N1"/>
    <mergeCell ref="A2:N2"/>
    <mergeCell ref="A3:C5"/>
    <mergeCell ref="D3:I3"/>
    <mergeCell ref="J3:N3"/>
    <mergeCell ref="A6:A8"/>
    <mergeCell ref="A10:A11"/>
    <mergeCell ref="A13:A14"/>
  </mergeCells>
  <printOptions horizontalCentered="1"/>
  <pageMargins left="0.7480314960629921" right="0.7480314960629921" top="0.25" bottom="0.26" header="0.2" footer="0.22"/>
  <pageSetup horizontalDpi="600" verticalDpi="600" orientation="landscape" paperSize="8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94"/>
  <sheetViews>
    <sheetView zoomScalePageLayoutView="0" workbookViewId="0" topLeftCell="A1">
      <selection activeCell="A2" sqref="A2:N2"/>
    </sheetView>
  </sheetViews>
  <sheetFormatPr defaultColWidth="9.33203125" defaultRowHeight="12"/>
  <cols>
    <col min="1" max="1" width="15.66015625" style="6" customWidth="1"/>
    <col min="2" max="2" width="6.16015625" style="6" customWidth="1"/>
    <col min="3" max="3" width="6.66015625" style="6" customWidth="1"/>
    <col min="4" max="4" width="13.33203125" style="6" customWidth="1"/>
    <col min="5" max="5" width="11.66015625" style="6" customWidth="1"/>
    <col min="6" max="6" width="13.16015625" style="20" customWidth="1"/>
    <col min="7" max="7" width="12.66015625" style="6" customWidth="1"/>
    <col min="8" max="8" width="16.5" style="6" customWidth="1"/>
    <col min="9" max="9" width="14.66015625" style="20" customWidth="1"/>
    <col min="10" max="10" width="11" style="14" customWidth="1"/>
    <col min="11" max="11" width="10.5" style="6" customWidth="1"/>
    <col min="12" max="12" width="13.33203125" style="20" customWidth="1"/>
    <col min="13" max="13" width="11.66015625" style="14" customWidth="1"/>
    <col min="14" max="14" width="15.16015625" style="14" customWidth="1"/>
    <col min="15" max="16384" width="9.33203125" style="6" customWidth="1"/>
  </cols>
  <sheetData>
    <row r="1" spans="1:14" ht="16.5" customHeight="1">
      <c r="A1" s="148" t="s">
        <v>146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</row>
    <row r="2" spans="1:14" ht="12" customHeight="1">
      <c r="A2" s="150"/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</row>
    <row r="3" spans="1:14" s="7" customFormat="1" ht="18.75" customHeight="1">
      <c r="A3" s="145" t="s">
        <v>0</v>
      </c>
      <c r="B3" s="157"/>
      <c r="C3" s="158"/>
      <c r="D3" s="151" t="s">
        <v>147</v>
      </c>
      <c r="E3" s="152"/>
      <c r="F3" s="152"/>
      <c r="G3" s="152"/>
      <c r="H3" s="152"/>
      <c r="I3" s="153"/>
      <c r="J3" s="154" t="s">
        <v>148</v>
      </c>
      <c r="K3" s="155"/>
      <c r="L3" s="155"/>
      <c r="M3" s="155"/>
      <c r="N3" s="156"/>
    </row>
    <row r="4" spans="1:14" s="7" customFormat="1" ht="26.25" customHeight="1">
      <c r="A4" s="146"/>
      <c r="B4" s="159"/>
      <c r="C4" s="160"/>
      <c r="D4" s="23" t="s">
        <v>9</v>
      </c>
      <c r="E4" s="23" t="s">
        <v>10</v>
      </c>
      <c r="F4" s="23" t="s">
        <v>11</v>
      </c>
      <c r="G4" s="23" t="s">
        <v>274</v>
      </c>
      <c r="H4" s="23" t="s">
        <v>12</v>
      </c>
      <c r="I4" s="23" t="s">
        <v>153</v>
      </c>
      <c r="J4" s="28" t="s">
        <v>13</v>
      </c>
      <c r="K4" s="23" t="s">
        <v>10</v>
      </c>
      <c r="L4" s="23" t="s">
        <v>1</v>
      </c>
      <c r="M4" s="28" t="s">
        <v>2</v>
      </c>
      <c r="N4" s="28" t="s">
        <v>14</v>
      </c>
    </row>
    <row r="5" spans="1:14" s="7" customFormat="1" ht="36" customHeight="1">
      <c r="A5" s="147"/>
      <c r="B5" s="161"/>
      <c r="C5" s="162"/>
      <c r="D5" s="24" t="s">
        <v>149</v>
      </c>
      <c r="E5" s="24" t="s">
        <v>3</v>
      </c>
      <c r="F5" s="24" t="s">
        <v>8</v>
      </c>
      <c r="G5" s="24" t="s">
        <v>151</v>
      </c>
      <c r="H5" s="58" t="s">
        <v>152</v>
      </c>
      <c r="I5" s="24" t="s">
        <v>154</v>
      </c>
      <c r="J5" s="25" t="s">
        <v>4</v>
      </c>
      <c r="K5" s="26" t="s">
        <v>5</v>
      </c>
      <c r="L5" s="26" t="s">
        <v>6</v>
      </c>
      <c r="M5" s="25" t="s">
        <v>7</v>
      </c>
      <c r="N5" s="27" t="s">
        <v>155</v>
      </c>
    </row>
    <row r="6" spans="1:18" ht="12" customHeight="1">
      <c r="A6" s="173" t="s">
        <v>86</v>
      </c>
      <c r="B6" s="41" t="s">
        <v>76</v>
      </c>
      <c r="C6" s="42" t="s">
        <v>77</v>
      </c>
      <c r="D6" s="4">
        <v>38</v>
      </c>
      <c r="E6" s="4">
        <v>603443</v>
      </c>
      <c r="F6" s="4">
        <v>114250</v>
      </c>
      <c r="G6" s="4">
        <v>231</v>
      </c>
      <c r="H6" s="4">
        <v>2891</v>
      </c>
      <c r="I6" s="4">
        <v>53605</v>
      </c>
      <c r="J6" s="4">
        <v>34</v>
      </c>
      <c r="K6" s="4">
        <v>406093</v>
      </c>
      <c r="L6" s="4">
        <v>39610</v>
      </c>
      <c r="M6" s="4">
        <v>168</v>
      </c>
      <c r="N6" s="4">
        <v>106530</v>
      </c>
      <c r="P6" s="9"/>
      <c r="R6" s="9"/>
    </row>
    <row r="7" spans="1:18" s="11" customFormat="1" ht="12" customHeight="1">
      <c r="A7" s="174"/>
      <c r="B7" s="43" t="s">
        <v>78</v>
      </c>
      <c r="C7" s="44" t="s">
        <v>79</v>
      </c>
      <c r="D7" s="5">
        <v>37</v>
      </c>
      <c r="E7" s="5">
        <v>571043</v>
      </c>
      <c r="F7" s="5">
        <v>112250</v>
      </c>
      <c r="G7" s="5">
        <v>227</v>
      </c>
      <c r="H7" s="5">
        <v>2851</v>
      </c>
      <c r="I7" s="5">
        <v>53565</v>
      </c>
      <c r="J7" s="5">
        <v>31</v>
      </c>
      <c r="K7" s="5">
        <v>401693</v>
      </c>
      <c r="L7" s="5">
        <v>38604</v>
      </c>
      <c r="M7" s="5">
        <v>151</v>
      </c>
      <c r="N7" s="5">
        <v>96289</v>
      </c>
      <c r="P7" s="12"/>
      <c r="R7" s="12"/>
    </row>
    <row r="8" spans="1:18" s="11" customFormat="1" ht="12" customHeight="1">
      <c r="A8" s="174"/>
      <c r="B8" s="43" t="s">
        <v>80</v>
      </c>
      <c r="C8" s="44" t="s">
        <v>81</v>
      </c>
      <c r="D8" s="5">
        <v>1</v>
      </c>
      <c r="E8" s="5">
        <v>32400</v>
      </c>
      <c r="F8" s="5">
        <v>2000</v>
      </c>
      <c r="G8" s="5">
        <v>4</v>
      </c>
      <c r="H8" s="5">
        <v>40</v>
      </c>
      <c r="I8" s="5">
        <v>40</v>
      </c>
      <c r="J8" s="5">
        <v>3</v>
      </c>
      <c r="K8" s="5">
        <v>4400</v>
      </c>
      <c r="L8" s="5">
        <v>1006</v>
      </c>
      <c r="M8" s="5">
        <v>17</v>
      </c>
      <c r="N8" s="5">
        <v>10241</v>
      </c>
      <c r="P8" s="12"/>
      <c r="R8" s="12"/>
    </row>
    <row r="9" spans="1:18" ht="12" customHeight="1">
      <c r="A9" s="29" t="s">
        <v>84</v>
      </c>
      <c r="B9" s="30" t="s">
        <v>15</v>
      </c>
      <c r="C9" s="31" t="s">
        <v>16</v>
      </c>
      <c r="D9" s="4">
        <v>31</v>
      </c>
      <c r="E9" s="4">
        <v>483906</v>
      </c>
      <c r="F9" s="4">
        <v>79451</v>
      </c>
      <c r="G9" s="4">
        <v>189</v>
      </c>
      <c r="H9" s="4">
        <v>1859</v>
      </c>
      <c r="I9" s="4">
        <v>33620</v>
      </c>
      <c r="J9" s="4">
        <v>31</v>
      </c>
      <c r="K9" s="4">
        <v>396030</v>
      </c>
      <c r="L9" s="4">
        <v>35505</v>
      </c>
      <c r="M9" s="4">
        <v>133</v>
      </c>
      <c r="N9" s="4">
        <v>78460</v>
      </c>
      <c r="O9" s="14"/>
      <c r="P9" s="14"/>
      <c r="Q9" s="14"/>
      <c r="R9" s="14"/>
    </row>
    <row r="10" spans="1:18" s="11" customFormat="1" ht="12" customHeight="1">
      <c r="A10" s="181" t="s">
        <v>17</v>
      </c>
      <c r="B10" s="34" t="s">
        <v>18</v>
      </c>
      <c r="C10" s="35" t="s">
        <v>19</v>
      </c>
      <c r="D10" s="5">
        <v>30</v>
      </c>
      <c r="E10" s="5">
        <v>451506</v>
      </c>
      <c r="F10" s="5">
        <v>77451</v>
      </c>
      <c r="G10" s="5">
        <v>185</v>
      </c>
      <c r="H10" s="5">
        <v>1819</v>
      </c>
      <c r="I10" s="5">
        <v>33580</v>
      </c>
      <c r="J10" s="5">
        <v>28</v>
      </c>
      <c r="K10" s="5">
        <v>391630</v>
      </c>
      <c r="L10" s="5">
        <v>34499</v>
      </c>
      <c r="M10" s="5">
        <v>116</v>
      </c>
      <c r="N10" s="5">
        <v>68219</v>
      </c>
      <c r="O10" s="14"/>
      <c r="P10" s="14"/>
      <c r="Q10" s="14"/>
      <c r="R10" s="14"/>
    </row>
    <row r="11" spans="1:18" s="11" customFormat="1" ht="12" customHeight="1">
      <c r="A11" s="182"/>
      <c r="B11" s="34" t="s">
        <v>20</v>
      </c>
      <c r="C11" s="35" t="s">
        <v>21</v>
      </c>
      <c r="D11" s="5">
        <v>1</v>
      </c>
      <c r="E11" s="5">
        <v>32400</v>
      </c>
      <c r="F11" s="5">
        <v>2000</v>
      </c>
      <c r="G11" s="5">
        <v>4</v>
      </c>
      <c r="H11" s="5">
        <v>40</v>
      </c>
      <c r="I11" s="5">
        <v>40</v>
      </c>
      <c r="J11" s="5">
        <v>3</v>
      </c>
      <c r="K11" s="5">
        <v>4400</v>
      </c>
      <c r="L11" s="5">
        <v>1006</v>
      </c>
      <c r="M11" s="5">
        <v>17</v>
      </c>
      <c r="N11" s="5">
        <v>10241</v>
      </c>
      <c r="O11" s="14"/>
      <c r="P11" s="14"/>
      <c r="Q11" s="14"/>
      <c r="R11" s="14"/>
    </row>
    <row r="12" spans="1:14" ht="12" customHeight="1">
      <c r="A12" s="16" t="s">
        <v>22</v>
      </c>
      <c r="B12" s="13" t="s">
        <v>15</v>
      </c>
      <c r="C12" s="17" t="s">
        <v>16</v>
      </c>
      <c r="D12" s="4">
        <v>1</v>
      </c>
      <c r="E12" s="4">
        <v>19916</v>
      </c>
      <c r="F12" s="4">
        <v>8660</v>
      </c>
      <c r="G12" s="4">
        <v>10</v>
      </c>
      <c r="H12" s="4">
        <v>638</v>
      </c>
      <c r="I12" s="4">
        <v>10302</v>
      </c>
      <c r="J12" s="4">
        <v>1</v>
      </c>
      <c r="K12" s="4">
        <v>17226</v>
      </c>
      <c r="L12" s="4">
        <v>8114</v>
      </c>
      <c r="M12" s="4">
        <v>12</v>
      </c>
      <c r="N12" s="4">
        <v>9478</v>
      </c>
    </row>
    <row r="13" spans="1:14" s="11" customFormat="1" ht="12" customHeight="1">
      <c r="A13" s="177" t="s">
        <v>23</v>
      </c>
      <c r="B13" s="15" t="s">
        <v>18</v>
      </c>
      <c r="C13" s="10" t="s">
        <v>19</v>
      </c>
      <c r="D13" s="5">
        <v>1</v>
      </c>
      <c r="E13" s="5">
        <v>19916</v>
      </c>
      <c r="F13" s="5">
        <v>8660</v>
      </c>
      <c r="G13" s="5">
        <v>10</v>
      </c>
      <c r="H13" s="5">
        <v>638</v>
      </c>
      <c r="I13" s="5">
        <v>10302</v>
      </c>
      <c r="J13" s="5">
        <v>1</v>
      </c>
      <c r="K13" s="5">
        <v>17226</v>
      </c>
      <c r="L13" s="5">
        <v>8114</v>
      </c>
      <c r="M13" s="5">
        <v>12</v>
      </c>
      <c r="N13" s="5">
        <v>9478</v>
      </c>
    </row>
    <row r="14" spans="1:14" s="11" customFormat="1" ht="12" customHeight="1">
      <c r="A14" s="178"/>
      <c r="B14" s="15" t="s">
        <v>20</v>
      </c>
      <c r="C14" s="10" t="s">
        <v>21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</row>
    <row r="15" spans="1:14" ht="12" customHeight="1">
      <c r="A15" s="16" t="s">
        <v>26</v>
      </c>
      <c r="B15" s="13" t="s">
        <v>15</v>
      </c>
      <c r="C15" s="17" t="s">
        <v>16</v>
      </c>
      <c r="D15" s="62">
        <v>1</v>
      </c>
      <c r="E15" s="62">
        <v>349</v>
      </c>
      <c r="F15" s="62">
        <v>4463</v>
      </c>
      <c r="G15" s="62">
        <v>2</v>
      </c>
      <c r="H15" s="62">
        <v>36</v>
      </c>
      <c r="I15" s="62">
        <v>900</v>
      </c>
      <c r="J15" s="62">
        <v>4</v>
      </c>
      <c r="K15" s="62">
        <v>170985</v>
      </c>
      <c r="L15" s="62">
        <v>2502</v>
      </c>
      <c r="M15" s="62">
        <v>5</v>
      </c>
      <c r="N15" s="62">
        <v>2205</v>
      </c>
    </row>
    <row r="16" spans="1:14" s="11" customFormat="1" ht="12" customHeight="1">
      <c r="A16" s="177" t="s">
        <v>27</v>
      </c>
      <c r="B16" s="15" t="s">
        <v>18</v>
      </c>
      <c r="C16" s="10" t="s">
        <v>19</v>
      </c>
      <c r="D16" s="3">
        <v>1</v>
      </c>
      <c r="E16" s="3">
        <v>349</v>
      </c>
      <c r="F16" s="3">
        <v>4463</v>
      </c>
      <c r="G16" s="3">
        <v>2</v>
      </c>
      <c r="H16" s="3">
        <v>36</v>
      </c>
      <c r="I16" s="3">
        <v>900</v>
      </c>
      <c r="J16" s="3">
        <v>4</v>
      </c>
      <c r="K16" s="3">
        <v>170985</v>
      </c>
      <c r="L16" s="3">
        <v>2502</v>
      </c>
      <c r="M16" s="3">
        <v>5</v>
      </c>
      <c r="N16" s="3">
        <v>2205</v>
      </c>
    </row>
    <row r="17" spans="1:14" s="11" customFormat="1" ht="12" customHeight="1">
      <c r="A17" s="178"/>
      <c r="B17" s="15" t="s">
        <v>20</v>
      </c>
      <c r="C17" s="10" t="s">
        <v>21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</row>
    <row r="18" spans="1:14" ht="12" customHeight="1">
      <c r="A18" s="16" t="s">
        <v>28</v>
      </c>
      <c r="B18" s="13" t="s">
        <v>15</v>
      </c>
      <c r="C18" s="17" t="s">
        <v>16</v>
      </c>
      <c r="D18" s="56">
        <v>2</v>
      </c>
      <c r="E18" s="56">
        <v>23842</v>
      </c>
      <c r="F18" s="56">
        <v>10007</v>
      </c>
      <c r="G18" s="56">
        <v>13</v>
      </c>
      <c r="H18" s="56">
        <v>242</v>
      </c>
      <c r="I18" s="56">
        <v>3087</v>
      </c>
      <c r="J18" s="56">
        <v>2</v>
      </c>
      <c r="K18" s="56">
        <v>5580</v>
      </c>
      <c r="L18" s="56">
        <v>2240</v>
      </c>
      <c r="M18" s="56">
        <v>14</v>
      </c>
      <c r="N18" s="56">
        <v>7697</v>
      </c>
    </row>
    <row r="19" spans="1:14" s="11" customFormat="1" ht="12" customHeight="1">
      <c r="A19" s="177" t="s">
        <v>29</v>
      </c>
      <c r="B19" s="15" t="s">
        <v>18</v>
      </c>
      <c r="C19" s="10" t="s">
        <v>19</v>
      </c>
      <c r="D19" s="3">
        <v>2</v>
      </c>
      <c r="E19" s="3">
        <v>23842</v>
      </c>
      <c r="F19" s="3">
        <v>10007</v>
      </c>
      <c r="G19" s="3">
        <v>13</v>
      </c>
      <c r="H19" s="3">
        <v>242</v>
      </c>
      <c r="I19" s="3">
        <v>3087</v>
      </c>
      <c r="J19" s="3">
        <v>2</v>
      </c>
      <c r="K19" s="3">
        <v>5580</v>
      </c>
      <c r="L19" s="3">
        <v>2240</v>
      </c>
      <c r="M19" s="3">
        <v>14</v>
      </c>
      <c r="N19" s="3">
        <v>7697</v>
      </c>
    </row>
    <row r="20" spans="1:14" s="11" customFormat="1" ht="12" customHeight="1">
      <c r="A20" s="178"/>
      <c r="B20" s="15" t="s">
        <v>20</v>
      </c>
      <c r="C20" s="10" t="s">
        <v>21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</row>
    <row r="21" spans="1:14" ht="12" customHeight="1">
      <c r="A21" s="16" t="s">
        <v>30</v>
      </c>
      <c r="B21" s="13" t="s">
        <v>15</v>
      </c>
      <c r="C21" s="17" t="s">
        <v>16</v>
      </c>
      <c r="D21" s="56">
        <v>0</v>
      </c>
      <c r="E21" s="56">
        <v>0</v>
      </c>
      <c r="F21" s="56">
        <v>0</v>
      </c>
      <c r="G21" s="56">
        <v>0</v>
      </c>
      <c r="H21" s="56">
        <v>0</v>
      </c>
      <c r="I21" s="56">
        <v>0</v>
      </c>
      <c r="J21" s="56">
        <v>1</v>
      </c>
      <c r="K21" s="56">
        <v>15599</v>
      </c>
      <c r="L21" s="56">
        <v>321</v>
      </c>
      <c r="M21" s="56">
        <v>3</v>
      </c>
      <c r="N21" s="56">
        <v>1403</v>
      </c>
    </row>
    <row r="22" spans="1:14" s="11" customFormat="1" ht="12" customHeight="1">
      <c r="A22" s="177" t="s">
        <v>31</v>
      </c>
      <c r="B22" s="15" t="s">
        <v>18</v>
      </c>
      <c r="C22" s="10" t="s">
        <v>19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1</v>
      </c>
      <c r="K22" s="3">
        <v>15599</v>
      </c>
      <c r="L22" s="3">
        <v>321</v>
      </c>
      <c r="M22" s="3">
        <v>3</v>
      </c>
      <c r="N22" s="3">
        <v>1403</v>
      </c>
    </row>
    <row r="23" spans="1:14" s="11" customFormat="1" ht="12" customHeight="1">
      <c r="A23" s="178"/>
      <c r="B23" s="15" t="s">
        <v>20</v>
      </c>
      <c r="C23" s="10" t="s">
        <v>21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</row>
    <row r="24" spans="1:14" ht="12" customHeight="1">
      <c r="A24" s="16" t="s">
        <v>32</v>
      </c>
      <c r="B24" s="13" t="s">
        <v>15</v>
      </c>
      <c r="C24" s="17" t="s">
        <v>16</v>
      </c>
      <c r="D24" s="56">
        <v>0</v>
      </c>
      <c r="E24" s="56">
        <v>0</v>
      </c>
      <c r="F24" s="56">
        <v>0</v>
      </c>
      <c r="G24" s="56">
        <v>0</v>
      </c>
      <c r="H24" s="56">
        <v>0</v>
      </c>
      <c r="I24" s="56">
        <v>0</v>
      </c>
      <c r="J24" s="56">
        <v>2</v>
      </c>
      <c r="K24" s="56">
        <v>2262</v>
      </c>
      <c r="L24" s="56">
        <v>500</v>
      </c>
      <c r="M24" s="56">
        <v>5</v>
      </c>
      <c r="N24" s="56">
        <v>1586</v>
      </c>
    </row>
    <row r="25" spans="1:14" s="11" customFormat="1" ht="12" customHeight="1">
      <c r="A25" s="177" t="s">
        <v>33</v>
      </c>
      <c r="B25" s="15" t="s">
        <v>18</v>
      </c>
      <c r="C25" s="10" t="s">
        <v>19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1</v>
      </c>
      <c r="K25" s="3">
        <v>1016</v>
      </c>
      <c r="L25" s="3">
        <v>200</v>
      </c>
      <c r="M25" s="3">
        <v>2</v>
      </c>
      <c r="N25" s="3">
        <v>644</v>
      </c>
    </row>
    <row r="26" spans="1:14" s="11" customFormat="1" ht="12" customHeight="1">
      <c r="A26" s="178"/>
      <c r="B26" s="15" t="s">
        <v>20</v>
      </c>
      <c r="C26" s="10" t="s">
        <v>21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1</v>
      </c>
      <c r="K26" s="3">
        <v>1246</v>
      </c>
      <c r="L26" s="3">
        <v>300</v>
      </c>
      <c r="M26" s="3">
        <v>3</v>
      </c>
      <c r="N26" s="3">
        <v>942</v>
      </c>
    </row>
    <row r="27" spans="1:14" ht="12" customHeight="1">
      <c r="A27" s="16" t="s">
        <v>34</v>
      </c>
      <c r="B27" s="13" t="s">
        <v>15</v>
      </c>
      <c r="C27" s="17" t="s">
        <v>16</v>
      </c>
      <c r="D27" s="56">
        <v>1</v>
      </c>
      <c r="E27" s="56">
        <v>5044</v>
      </c>
      <c r="F27" s="56">
        <v>201</v>
      </c>
      <c r="G27" s="56">
        <v>3</v>
      </c>
      <c r="H27" s="56">
        <v>8</v>
      </c>
      <c r="I27" s="56">
        <v>432</v>
      </c>
      <c r="J27" s="56">
        <v>1</v>
      </c>
      <c r="K27" s="56">
        <v>1141</v>
      </c>
      <c r="L27" s="56">
        <v>303</v>
      </c>
      <c r="M27" s="56">
        <v>4</v>
      </c>
      <c r="N27" s="56">
        <v>3009</v>
      </c>
    </row>
    <row r="28" spans="1:14" s="11" customFormat="1" ht="12" customHeight="1">
      <c r="A28" s="177" t="s">
        <v>35</v>
      </c>
      <c r="B28" s="15" t="s">
        <v>18</v>
      </c>
      <c r="C28" s="10" t="s">
        <v>19</v>
      </c>
      <c r="D28" s="3">
        <v>1</v>
      </c>
      <c r="E28" s="3">
        <v>5044</v>
      </c>
      <c r="F28" s="3">
        <v>201</v>
      </c>
      <c r="G28" s="3">
        <v>3</v>
      </c>
      <c r="H28" s="3">
        <v>8</v>
      </c>
      <c r="I28" s="3">
        <v>432</v>
      </c>
      <c r="J28" s="3">
        <v>1</v>
      </c>
      <c r="K28" s="3">
        <v>1141</v>
      </c>
      <c r="L28" s="3">
        <v>303</v>
      </c>
      <c r="M28" s="3">
        <v>4</v>
      </c>
      <c r="N28" s="3">
        <v>3009</v>
      </c>
    </row>
    <row r="29" spans="1:14" s="11" customFormat="1" ht="12" customHeight="1">
      <c r="A29" s="178"/>
      <c r="B29" s="15" t="s">
        <v>20</v>
      </c>
      <c r="C29" s="10" t="s">
        <v>21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</row>
    <row r="30" spans="1:14" ht="12" customHeight="1">
      <c r="A30" s="16" t="s">
        <v>36</v>
      </c>
      <c r="B30" s="13" t="s">
        <v>15</v>
      </c>
      <c r="C30" s="17" t="s">
        <v>16</v>
      </c>
      <c r="D30" s="56">
        <v>5</v>
      </c>
      <c r="E30" s="56">
        <v>58643</v>
      </c>
      <c r="F30" s="56">
        <v>9557</v>
      </c>
      <c r="G30" s="56">
        <v>20</v>
      </c>
      <c r="H30" s="56">
        <v>106</v>
      </c>
      <c r="I30" s="56">
        <v>988</v>
      </c>
      <c r="J30" s="56">
        <v>0</v>
      </c>
      <c r="K30" s="56">
        <v>0</v>
      </c>
      <c r="L30" s="56">
        <v>0</v>
      </c>
      <c r="M30" s="56">
        <v>0</v>
      </c>
      <c r="N30" s="56">
        <v>0</v>
      </c>
    </row>
    <row r="31" spans="1:14" s="11" customFormat="1" ht="12" customHeight="1">
      <c r="A31" s="177" t="s">
        <v>37</v>
      </c>
      <c r="B31" s="15" t="s">
        <v>18</v>
      </c>
      <c r="C31" s="10" t="s">
        <v>19</v>
      </c>
      <c r="D31" s="3">
        <v>5</v>
      </c>
      <c r="E31" s="3">
        <v>58643</v>
      </c>
      <c r="F31" s="3">
        <v>9557</v>
      </c>
      <c r="G31" s="3">
        <v>20</v>
      </c>
      <c r="H31" s="3">
        <v>106</v>
      </c>
      <c r="I31" s="3">
        <v>988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</row>
    <row r="32" spans="1:14" s="11" customFormat="1" ht="12" customHeight="1">
      <c r="A32" s="178"/>
      <c r="B32" s="15" t="s">
        <v>20</v>
      </c>
      <c r="C32" s="10" t="s">
        <v>21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</row>
    <row r="33" spans="1:14" ht="12" customHeight="1">
      <c r="A33" s="16" t="s">
        <v>38</v>
      </c>
      <c r="B33" s="13" t="s">
        <v>15</v>
      </c>
      <c r="C33" s="17" t="s">
        <v>16</v>
      </c>
      <c r="D33" s="56">
        <v>1</v>
      </c>
      <c r="E33" s="56">
        <v>12810</v>
      </c>
      <c r="F33" s="56">
        <v>2065</v>
      </c>
      <c r="G33" s="56">
        <v>2</v>
      </c>
      <c r="H33" s="56">
        <v>43</v>
      </c>
      <c r="I33" s="56">
        <v>224</v>
      </c>
      <c r="J33" s="56">
        <v>1</v>
      </c>
      <c r="K33" s="56">
        <v>2074</v>
      </c>
      <c r="L33" s="56">
        <v>500</v>
      </c>
      <c r="M33" s="56">
        <v>8</v>
      </c>
      <c r="N33" s="56">
        <v>6149</v>
      </c>
    </row>
    <row r="34" spans="1:14" s="11" customFormat="1" ht="12" customHeight="1">
      <c r="A34" s="177" t="s">
        <v>39</v>
      </c>
      <c r="B34" s="15" t="s">
        <v>18</v>
      </c>
      <c r="C34" s="10" t="s">
        <v>19</v>
      </c>
      <c r="D34" s="3">
        <v>1</v>
      </c>
      <c r="E34" s="3">
        <v>12810</v>
      </c>
      <c r="F34" s="3">
        <v>2065</v>
      </c>
      <c r="G34" s="3">
        <v>2</v>
      </c>
      <c r="H34" s="3">
        <v>43</v>
      </c>
      <c r="I34" s="3">
        <v>224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</row>
    <row r="35" spans="1:14" s="11" customFormat="1" ht="12" customHeight="1">
      <c r="A35" s="178"/>
      <c r="B35" s="15" t="s">
        <v>20</v>
      </c>
      <c r="C35" s="10" t="s">
        <v>21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1</v>
      </c>
      <c r="K35" s="3">
        <v>2074</v>
      </c>
      <c r="L35" s="3">
        <v>500</v>
      </c>
      <c r="M35" s="3">
        <v>8</v>
      </c>
      <c r="N35" s="3">
        <v>6149</v>
      </c>
    </row>
    <row r="36" spans="1:14" ht="12" customHeight="1">
      <c r="A36" s="16" t="s">
        <v>40</v>
      </c>
      <c r="B36" s="13" t="s">
        <v>15</v>
      </c>
      <c r="C36" s="17" t="s">
        <v>16</v>
      </c>
      <c r="D36" s="56">
        <v>6</v>
      </c>
      <c r="E36" s="56">
        <v>6532</v>
      </c>
      <c r="F36" s="56">
        <v>3111</v>
      </c>
      <c r="G36" s="56">
        <v>10</v>
      </c>
      <c r="H36" s="56">
        <v>45</v>
      </c>
      <c r="I36" s="56">
        <v>385</v>
      </c>
      <c r="J36" s="56">
        <v>1</v>
      </c>
      <c r="K36" s="56">
        <v>1744</v>
      </c>
      <c r="L36" s="56">
        <v>281</v>
      </c>
      <c r="M36" s="56">
        <v>7</v>
      </c>
      <c r="N36" s="56">
        <v>3834</v>
      </c>
    </row>
    <row r="37" spans="1:14" s="11" customFormat="1" ht="12" customHeight="1">
      <c r="A37" s="177" t="s">
        <v>41</v>
      </c>
      <c r="B37" s="15" t="s">
        <v>18</v>
      </c>
      <c r="C37" s="10" t="s">
        <v>19</v>
      </c>
      <c r="D37" s="3">
        <v>6</v>
      </c>
      <c r="E37" s="3">
        <v>6532</v>
      </c>
      <c r="F37" s="3">
        <v>3111</v>
      </c>
      <c r="G37" s="3">
        <v>10</v>
      </c>
      <c r="H37" s="3">
        <v>45</v>
      </c>
      <c r="I37" s="3">
        <v>385</v>
      </c>
      <c r="J37" s="3">
        <v>1</v>
      </c>
      <c r="K37" s="3">
        <v>1744</v>
      </c>
      <c r="L37" s="3">
        <v>281</v>
      </c>
      <c r="M37" s="3">
        <v>7</v>
      </c>
      <c r="N37" s="3">
        <v>3834</v>
      </c>
    </row>
    <row r="38" spans="1:14" s="11" customFormat="1" ht="12" customHeight="1">
      <c r="A38" s="178"/>
      <c r="B38" s="15" t="s">
        <v>20</v>
      </c>
      <c r="C38" s="10" t="s">
        <v>21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</row>
    <row r="39" spans="1:14" ht="12" customHeight="1">
      <c r="A39" s="16" t="s">
        <v>42</v>
      </c>
      <c r="B39" s="13" t="s">
        <v>15</v>
      </c>
      <c r="C39" s="17" t="s">
        <v>16</v>
      </c>
      <c r="D39" s="56">
        <v>3</v>
      </c>
      <c r="E39" s="56">
        <v>30863</v>
      </c>
      <c r="F39" s="56">
        <v>2090</v>
      </c>
      <c r="G39" s="56">
        <v>7</v>
      </c>
      <c r="H39" s="56">
        <v>58</v>
      </c>
      <c r="I39" s="56">
        <v>81</v>
      </c>
      <c r="J39" s="56">
        <v>0</v>
      </c>
      <c r="K39" s="56">
        <v>0</v>
      </c>
      <c r="L39" s="56">
        <v>0</v>
      </c>
      <c r="M39" s="56">
        <v>0</v>
      </c>
      <c r="N39" s="56">
        <v>0</v>
      </c>
    </row>
    <row r="40" spans="1:14" s="11" customFormat="1" ht="12" customHeight="1">
      <c r="A40" s="177" t="s">
        <v>43</v>
      </c>
      <c r="B40" s="15" t="s">
        <v>18</v>
      </c>
      <c r="C40" s="10" t="s">
        <v>19</v>
      </c>
      <c r="D40" s="3">
        <v>3</v>
      </c>
      <c r="E40" s="3">
        <v>30863</v>
      </c>
      <c r="F40" s="3">
        <v>2090</v>
      </c>
      <c r="G40" s="3">
        <v>7</v>
      </c>
      <c r="H40" s="3">
        <v>58</v>
      </c>
      <c r="I40" s="3">
        <v>81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</row>
    <row r="41" spans="1:14" s="11" customFormat="1" ht="12" customHeight="1">
      <c r="A41" s="178"/>
      <c r="B41" s="15" t="s">
        <v>20</v>
      </c>
      <c r="C41" s="10" t="s">
        <v>21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</row>
    <row r="42" spans="1:14" ht="12" customHeight="1">
      <c r="A42" s="16" t="s">
        <v>44</v>
      </c>
      <c r="B42" s="13" t="s">
        <v>15</v>
      </c>
      <c r="C42" s="17" t="s">
        <v>16</v>
      </c>
      <c r="D42" s="56">
        <v>0</v>
      </c>
      <c r="E42" s="56">
        <v>0</v>
      </c>
      <c r="F42" s="56">
        <v>0</v>
      </c>
      <c r="G42" s="56">
        <v>0</v>
      </c>
      <c r="H42" s="56">
        <v>0</v>
      </c>
      <c r="I42" s="56">
        <v>0</v>
      </c>
      <c r="J42" s="56">
        <v>2</v>
      </c>
      <c r="K42" s="56">
        <v>7075</v>
      </c>
      <c r="L42" s="56">
        <v>2303</v>
      </c>
      <c r="M42" s="56">
        <v>11</v>
      </c>
      <c r="N42" s="56">
        <v>5507</v>
      </c>
    </row>
    <row r="43" spans="1:14" s="11" customFormat="1" ht="12" customHeight="1">
      <c r="A43" s="177" t="s">
        <v>45</v>
      </c>
      <c r="B43" s="15" t="s">
        <v>18</v>
      </c>
      <c r="C43" s="10" t="s">
        <v>19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1</v>
      </c>
      <c r="K43" s="3">
        <v>5995</v>
      </c>
      <c r="L43" s="3">
        <v>2097</v>
      </c>
      <c r="M43" s="3">
        <v>5</v>
      </c>
      <c r="N43" s="3">
        <v>2357</v>
      </c>
    </row>
    <row r="44" spans="1:14" s="11" customFormat="1" ht="12" customHeight="1">
      <c r="A44" s="178"/>
      <c r="B44" s="15" t="s">
        <v>20</v>
      </c>
      <c r="C44" s="10" t="s">
        <v>21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1</v>
      </c>
      <c r="K44" s="3">
        <v>1080</v>
      </c>
      <c r="L44" s="3">
        <v>206</v>
      </c>
      <c r="M44" s="3">
        <v>6</v>
      </c>
      <c r="N44" s="3">
        <v>3150</v>
      </c>
    </row>
    <row r="45" spans="1:14" ht="12" customHeight="1">
      <c r="A45" s="16" t="s">
        <v>46</v>
      </c>
      <c r="B45" s="13" t="s">
        <v>15</v>
      </c>
      <c r="C45" s="17" t="s">
        <v>16</v>
      </c>
      <c r="D45" s="56">
        <v>1</v>
      </c>
      <c r="E45" s="56">
        <v>21929</v>
      </c>
      <c r="F45" s="56">
        <v>729</v>
      </c>
      <c r="G45" s="56">
        <v>5</v>
      </c>
      <c r="H45" s="56">
        <v>28</v>
      </c>
      <c r="I45" s="56">
        <v>360</v>
      </c>
      <c r="J45" s="56">
        <v>1</v>
      </c>
      <c r="K45" s="56">
        <v>17866</v>
      </c>
      <c r="L45" s="56">
        <v>685</v>
      </c>
      <c r="M45" s="56">
        <v>5</v>
      </c>
      <c r="N45" s="56">
        <v>3000</v>
      </c>
    </row>
    <row r="46" spans="1:14" s="11" customFormat="1" ht="12" customHeight="1">
      <c r="A46" s="177" t="s">
        <v>47</v>
      </c>
      <c r="B46" s="15" t="s">
        <v>18</v>
      </c>
      <c r="C46" s="10" t="s">
        <v>19</v>
      </c>
      <c r="D46" s="3">
        <v>1</v>
      </c>
      <c r="E46" s="3">
        <v>21929</v>
      </c>
      <c r="F46" s="3">
        <v>729</v>
      </c>
      <c r="G46" s="3">
        <v>5</v>
      </c>
      <c r="H46" s="3">
        <v>28</v>
      </c>
      <c r="I46" s="3">
        <v>360</v>
      </c>
      <c r="J46" s="3">
        <v>1</v>
      </c>
      <c r="K46" s="3">
        <v>17866</v>
      </c>
      <c r="L46" s="3">
        <v>685</v>
      </c>
      <c r="M46" s="3">
        <v>5</v>
      </c>
      <c r="N46" s="3">
        <v>3000</v>
      </c>
    </row>
    <row r="47" spans="1:14" s="11" customFormat="1" ht="12" customHeight="1">
      <c r="A47" s="178"/>
      <c r="B47" s="15" t="s">
        <v>20</v>
      </c>
      <c r="C47" s="10" t="s">
        <v>21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</row>
    <row r="48" spans="1:14" ht="12" customHeight="1">
      <c r="A48" s="16" t="s">
        <v>48</v>
      </c>
      <c r="B48" s="13" t="s">
        <v>15</v>
      </c>
      <c r="C48" s="17" t="s">
        <v>16</v>
      </c>
      <c r="D48" s="56">
        <v>1</v>
      </c>
      <c r="E48" s="56">
        <v>3036</v>
      </c>
      <c r="F48" s="56">
        <v>1214</v>
      </c>
      <c r="G48" s="56">
        <v>3</v>
      </c>
      <c r="H48" s="56">
        <v>24</v>
      </c>
      <c r="I48" s="56">
        <v>2760</v>
      </c>
      <c r="J48" s="56">
        <v>3</v>
      </c>
      <c r="K48" s="56">
        <v>2579</v>
      </c>
      <c r="L48" s="56">
        <v>1552</v>
      </c>
      <c r="M48" s="56">
        <v>10</v>
      </c>
      <c r="N48" s="56">
        <v>5645</v>
      </c>
    </row>
    <row r="49" spans="1:14" s="11" customFormat="1" ht="12" customHeight="1">
      <c r="A49" s="177" t="s">
        <v>49</v>
      </c>
      <c r="B49" s="15" t="s">
        <v>18</v>
      </c>
      <c r="C49" s="10" t="s">
        <v>19</v>
      </c>
      <c r="D49" s="3">
        <v>1</v>
      </c>
      <c r="E49" s="3">
        <v>3036</v>
      </c>
      <c r="F49" s="3">
        <v>1214</v>
      </c>
      <c r="G49" s="3">
        <v>3</v>
      </c>
      <c r="H49" s="3">
        <v>24</v>
      </c>
      <c r="I49" s="3">
        <v>2760</v>
      </c>
      <c r="J49" s="3">
        <v>3</v>
      </c>
      <c r="K49" s="3">
        <v>2579</v>
      </c>
      <c r="L49" s="3">
        <v>1552</v>
      </c>
      <c r="M49" s="3">
        <v>10</v>
      </c>
      <c r="N49" s="3">
        <v>5645</v>
      </c>
    </row>
    <row r="50" spans="1:14" s="11" customFormat="1" ht="12" customHeight="1">
      <c r="A50" s="178"/>
      <c r="B50" s="15" t="s">
        <v>20</v>
      </c>
      <c r="C50" s="10" t="s">
        <v>21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</row>
    <row r="51" spans="1:14" ht="12" customHeight="1">
      <c r="A51" s="16" t="s">
        <v>50</v>
      </c>
      <c r="B51" s="13" t="s">
        <v>15</v>
      </c>
      <c r="C51" s="17" t="s">
        <v>16</v>
      </c>
      <c r="D51" s="56">
        <v>2</v>
      </c>
      <c r="E51" s="56">
        <v>116571</v>
      </c>
      <c r="F51" s="56">
        <v>4175</v>
      </c>
      <c r="G51" s="56">
        <v>6</v>
      </c>
      <c r="H51" s="56">
        <v>76</v>
      </c>
      <c r="I51" s="56">
        <v>463</v>
      </c>
      <c r="J51" s="56">
        <v>2</v>
      </c>
      <c r="K51" s="56">
        <v>86451</v>
      </c>
      <c r="L51" s="56">
        <v>405</v>
      </c>
      <c r="M51" s="56">
        <v>3</v>
      </c>
      <c r="N51" s="56">
        <v>1330</v>
      </c>
    </row>
    <row r="52" spans="1:14" s="11" customFormat="1" ht="12" customHeight="1">
      <c r="A52" s="177" t="s">
        <v>51</v>
      </c>
      <c r="B52" s="15" t="s">
        <v>18</v>
      </c>
      <c r="C52" s="10" t="s">
        <v>19</v>
      </c>
      <c r="D52" s="3">
        <v>1</v>
      </c>
      <c r="E52" s="3">
        <v>84171</v>
      </c>
      <c r="F52" s="3">
        <v>2175</v>
      </c>
      <c r="G52" s="3">
        <v>2</v>
      </c>
      <c r="H52" s="3">
        <v>36</v>
      </c>
      <c r="I52" s="3">
        <v>423</v>
      </c>
      <c r="J52" s="3">
        <v>2</v>
      </c>
      <c r="K52" s="3">
        <v>86451</v>
      </c>
      <c r="L52" s="3">
        <v>405</v>
      </c>
      <c r="M52" s="3">
        <v>3</v>
      </c>
      <c r="N52" s="3">
        <v>1330</v>
      </c>
    </row>
    <row r="53" spans="1:14" s="11" customFormat="1" ht="12" customHeight="1">
      <c r="A53" s="178"/>
      <c r="B53" s="15" t="s">
        <v>20</v>
      </c>
      <c r="C53" s="10" t="s">
        <v>21</v>
      </c>
      <c r="D53" s="3">
        <v>1</v>
      </c>
      <c r="E53" s="3">
        <v>32400</v>
      </c>
      <c r="F53" s="3">
        <v>2000</v>
      </c>
      <c r="G53" s="3">
        <v>4</v>
      </c>
      <c r="H53" s="3">
        <v>40</v>
      </c>
      <c r="I53" s="3">
        <v>40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</row>
    <row r="54" spans="1:14" ht="12" customHeight="1">
      <c r="A54" s="16" t="s">
        <v>52</v>
      </c>
      <c r="B54" s="13" t="s">
        <v>15</v>
      </c>
      <c r="C54" s="17" t="s">
        <v>16</v>
      </c>
      <c r="D54" s="56">
        <v>1</v>
      </c>
      <c r="E54" s="56">
        <v>1209</v>
      </c>
      <c r="F54" s="56">
        <v>1814</v>
      </c>
      <c r="G54" s="56">
        <v>3</v>
      </c>
      <c r="H54" s="56">
        <v>16</v>
      </c>
      <c r="I54" s="56">
        <v>443</v>
      </c>
      <c r="J54" s="56">
        <v>4</v>
      </c>
      <c r="K54" s="56">
        <v>21390</v>
      </c>
      <c r="L54" s="56">
        <v>2299</v>
      </c>
      <c r="M54" s="56">
        <v>14</v>
      </c>
      <c r="N54" s="56">
        <v>2638</v>
      </c>
    </row>
    <row r="55" spans="1:14" s="11" customFormat="1" ht="12" customHeight="1">
      <c r="A55" s="177" t="s">
        <v>53</v>
      </c>
      <c r="B55" s="15" t="s">
        <v>18</v>
      </c>
      <c r="C55" s="10" t="s">
        <v>19</v>
      </c>
      <c r="D55" s="3">
        <v>1</v>
      </c>
      <c r="E55" s="3">
        <v>1209</v>
      </c>
      <c r="F55" s="3">
        <v>1814</v>
      </c>
      <c r="G55" s="3">
        <v>3</v>
      </c>
      <c r="H55" s="3">
        <v>16</v>
      </c>
      <c r="I55" s="3">
        <v>443</v>
      </c>
      <c r="J55" s="3">
        <v>4</v>
      </c>
      <c r="K55" s="3">
        <v>21390</v>
      </c>
      <c r="L55" s="3">
        <v>2299</v>
      </c>
      <c r="M55" s="3">
        <v>14</v>
      </c>
      <c r="N55" s="3">
        <v>2638</v>
      </c>
    </row>
    <row r="56" spans="1:14" s="11" customFormat="1" ht="12" customHeight="1">
      <c r="A56" s="178"/>
      <c r="B56" s="15" t="s">
        <v>20</v>
      </c>
      <c r="C56" s="10" t="s">
        <v>21</v>
      </c>
      <c r="D56" s="3">
        <v>0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</row>
    <row r="57" spans="1:14" ht="12" customHeight="1">
      <c r="A57" s="16" t="s">
        <v>54</v>
      </c>
      <c r="B57" s="13" t="s">
        <v>15</v>
      </c>
      <c r="C57" s="17" t="s">
        <v>16</v>
      </c>
      <c r="D57" s="56">
        <v>1</v>
      </c>
      <c r="E57" s="56">
        <v>6164</v>
      </c>
      <c r="F57" s="56">
        <v>568</v>
      </c>
      <c r="G57" s="56">
        <v>1</v>
      </c>
      <c r="H57" s="56">
        <v>9</v>
      </c>
      <c r="I57" s="56">
        <v>4</v>
      </c>
      <c r="J57" s="56">
        <v>1</v>
      </c>
      <c r="K57" s="56">
        <v>4312</v>
      </c>
      <c r="L57" s="56">
        <v>1504</v>
      </c>
      <c r="M57" s="56">
        <v>3</v>
      </c>
      <c r="N57" s="56">
        <v>541</v>
      </c>
    </row>
    <row r="58" spans="1:14" s="11" customFormat="1" ht="12" customHeight="1">
      <c r="A58" s="177" t="s">
        <v>55</v>
      </c>
      <c r="B58" s="15" t="s">
        <v>18</v>
      </c>
      <c r="C58" s="10" t="s">
        <v>19</v>
      </c>
      <c r="D58" s="3">
        <v>1</v>
      </c>
      <c r="E58" s="3">
        <v>6164</v>
      </c>
      <c r="F58" s="3">
        <v>568</v>
      </c>
      <c r="G58" s="3">
        <v>1</v>
      </c>
      <c r="H58" s="3">
        <v>9</v>
      </c>
      <c r="I58" s="3">
        <v>4</v>
      </c>
      <c r="J58" s="3">
        <v>1</v>
      </c>
      <c r="K58" s="3">
        <v>4312</v>
      </c>
      <c r="L58" s="3">
        <v>1504</v>
      </c>
      <c r="M58" s="3">
        <v>3</v>
      </c>
      <c r="N58" s="3">
        <v>541</v>
      </c>
    </row>
    <row r="59" spans="1:14" s="11" customFormat="1" ht="12" customHeight="1">
      <c r="A59" s="178"/>
      <c r="B59" s="15" t="s">
        <v>20</v>
      </c>
      <c r="C59" s="10" t="s">
        <v>21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</row>
    <row r="60" spans="1:14" ht="12" customHeight="1">
      <c r="A60" s="16" t="s">
        <v>56</v>
      </c>
      <c r="B60" s="13" t="s">
        <v>15</v>
      </c>
      <c r="C60" s="17" t="s">
        <v>16</v>
      </c>
      <c r="D60" s="56">
        <v>1</v>
      </c>
      <c r="E60" s="56">
        <v>6118</v>
      </c>
      <c r="F60" s="56">
        <v>2523</v>
      </c>
      <c r="G60" s="56">
        <v>23</v>
      </c>
      <c r="H60" s="56">
        <v>51</v>
      </c>
      <c r="I60" s="56">
        <v>1653</v>
      </c>
      <c r="J60" s="56">
        <v>1</v>
      </c>
      <c r="K60" s="56">
        <v>5429</v>
      </c>
      <c r="L60" s="56">
        <v>967</v>
      </c>
      <c r="M60" s="56">
        <v>5</v>
      </c>
      <c r="N60" s="56">
        <v>3442</v>
      </c>
    </row>
    <row r="61" spans="1:14" s="11" customFormat="1" ht="12" customHeight="1">
      <c r="A61" s="177" t="s">
        <v>57</v>
      </c>
      <c r="B61" s="15" t="s">
        <v>18</v>
      </c>
      <c r="C61" s="10" t="s">
        <v>19</v>
      </c>
      <c r="D61" s="3">
        <v>1</v>
      </c>
      <c r="E61" s="3">
        <v>6118</v>
      </c>
      <c r="F61" s="3">
        <v>2523</v>
      </c>
      <c r="G61" s="3">
        <v>23</v>
      </c>
      <c r="H61" s="3">
        <v>51</v>
      </c>
      <c r="I61" s="3">
        <v>1653</v>
      </c>
      <c r="J61" s="3">
        <v>1</v>
      </c>
      <c r="K61" s="3">
        <v>5429</v>
      </c>
      <c r="L61" s="3">
        <v>967</v>
      </c>
      <c r="M61" s="3">
        <v>5</v>
      </c>
      <c r="N61" s="3">
        <v>3442</v>
      </c>
    </row>
    <row r="62" spans="1:14" s="11" customFormat="1" ht="12" customHeight="1">
      <c r="A62" s="178"/>
      <c r="B62" s="15" t="s">
        <v>20</v>
      </c>
      <c r="C62" s="10" t="s">
        <v>21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</row>
    <row r="63" spans="1:14" ht="12" customHeight="1">
      <c r="A63" s="16" t="s">
        <v>58</v>
      </c>
      <c r="B63" s="13" t="s">
        <v>15</v>
      </c>
      <c r="C63" s="17" t="s">
        <v>16</v>
      </c>
      <c r="D63" s="56">
        <v>1</v>
      </c>
      <c r="E63" s="56">
        <v>23119</v>
      </c>
      <c r="F63" s="56">
        <v>3140</v>
      </c>
      <c r="G63" s="56">
        <v>3</v>
      </c>
      <c r="H63" s="56">
        <v>56</v>
      </c>
      <c r="I63" s="56">
        <v>1310</v>
      </c>
      <c r="J63" s="56">
        <v>1</v>
      </c>
      <c r="K63" s="56">
        <v>8011</v>
      </c>
      <c r="L63" s="56">
        <v>2398</v>
      </c>
      <c r="M63" s="56">
        <v>6</v>
      </c>
      <c r="N63" s="56">
        <v>2612</v>
      </c>
    </row>
    <row r="64" spans="1:14" s="11" customFormat="1" ht="12" customHeight="1">
      <c r="A64" s="177" t="s">
        <v>59</v>
      </c>
      <c r="B64" s="15" t="s">
        <v>18</v>
      </c>
      <c r="C64" s="10" t="s">
        <v>19</v>
      </c>
      <c r="D64" s="3">
        <v>1</v>
      </c>
      <c r="E64" s="3">
        <v>23119</v>
      </c>
      <c r="F64" s="3">
        <v>3140</v>
      </c>
      <c r="G64" s="3">
        <v>3</v>
      </c>
      <c r="H64" s="3">
        <v>56</v>
      </c>
      <c r="I64" s="3">
        <v>1310</v>
      </c>
      <c r="J64" s="3">
        <v>1</v>
      </c>
      <c r="K64" s="3">
        <v>8011</v>
      </c>
      <c r="L64" s="3">
        <v>2398</v>
      </c>
      <c r="M64" s="3">
        <v>6</v>
      </c>
      <c r="N64" s="3">
        <v>2612</v>
      </c>
    </row>
    <row r="65" spans="1:14" s="11" customFormat="1" ht="12" customHeight="1">
      <c r="A65" s="178"/>
      <c r="B65" s="15" t="s">
        <v>20</v>
      </c>
      <c r="C65" s="10" t="s">
        <v>21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</row>
    <row r="66" spans="1:14" ht="12" customHeight="1">
      <c r="A66" s="16" t="s">
        <v>60</v>
      </c>
      <c r="B66" s="13" t="s">
        <v>15</v>
      </c>
      <c r="C66" s="17" t="s">
        <v>16</v>
      </c>
      <c r="D66" s="56">
        <v>1</v>
      </c>
      <c r="E66" s="56">
        <v>20342</v>
      </c>
      <c r="F66" s="56">
        <v>7892</v>
      </c>
      <c r="G66" s="56">
        <v>15</v>
      </c>
      <c r="H66" s="56">
        <v>213</v>
      </c>
      <c r="I66" s="56">
        <v>5134</v>
      </c>
      <c r="J66" s="56">
        <v>1</v>
      </c>
      <c r="K66" s="56">
        <v>12500</v>
      </c>
      <c r="L66" s="56">
        <v>2400</v>
      </c>
      <c r="M66" s="56">
        <v>8</v>
      </c>
      <c r="N66" s="56">
        <v>9650</v>
      </c>
    </row>
    <row r="67" spans="1:14" s="11" customFormat="1" ht="12" customHeight="1">
      <c r="A67" s="177" t="s">
        <v>61</v>
      </c>
      <c r="B67" s="15" t="s">
        <v>18</v>
      </c>
      <c r="C67" s="10" t="s">
        <v>19</v>
      </c>
      <c r="D67" s="3">
        <v>1</v>
      </c>
      <c r="E67" s="3">
        <v>20342</v>
      </c>
      <c r="F67" s="3">
        <v>7892</v>
      </c>
      <c r="G67" s="3">
        <v>15</v>
      </c>
      <c r="H67" s="3">
        <v>213</v>
      </c>
      <c r="I67" s="3">
        <v>5134</v>
      </c>
      <c r="J67" s="3">
        <v>1</v>
      </c>
      <c r="K67" s="3">
        <v>12500</v>
      </c>
      <c r="L67" s="3">
        <v>2400</v>
      </c>
      <c r="M67" s="3">
        <v>8</v>
      </c>
      <c r="N67" s="3">
        <v>9650</v>
      </c>
    </row>
    <row r="68" spans="1:14" s="11" customFormat="1" ht="12" customHeight="1">
      <c r="A68" s="178"/>
      <c r="B68" s="15" t="s">
        <v>20</v>
      </c>
      <c r="C68" s="10" t="s">
        <v>21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</row>
    <row r="69" spans="1:14" ht="12" customHeight="1">
      <c r="A69" s="16" t="s">
        <v>62</v>
      </c>
      <c r="B69" s="13" t="s">
        <v>15</v>
      </c>
      <c r="C69" s="17" t="s">
        <v>16</v>
      </c>
      <c r="D69" s="56">
        <v>1</v>
      </c>
      <c r="E69" s="56">
        <v>80419</v>
      </c>
      <c r="F69" s="56">
        <v>4342</v>
      </c>
      <c r="G69" s="56">
        <v>6</v>
      </c>
      <c r="H69" s="56">
        <v>72</v>
      </c>
      <c r="I69" s="56">
        <v>929</v>
      </c>
      <c r="J69" s="56">
        <v>1</v>
      </c>
      <c r="K69" s="56">
        <v>4479</v>
      </c>
      <c r="L69" s="56">
        <v>5298</v>
      </c>
      <c r="M69" s="56">
        <v>4</v>
      </c>
      <c r="N69" s="56">
        <v>3746</v>
      </c>
    </row>
    <row r="70" spans="1:14" s="11" customFormat="1" ht="12" customHeight="1">
      <c r="A70" s="177" t="s">
        <v>63</v>
      </c>
      <c r="B70" s="15" t="s">
        <v>18</v>
      </c>
      <c r="C70" s="10" t="s">
        <v>19</v>
      </c>
      <c r="D70" s="3">
        <v>1</v>
      </c>
      <c r="E70" s="3">
        <v>80419</v>
      </c>
      <c r="F70" s="3">
        <v>4342</v>
      </c>
      <c r="G70" s="3">
        <v>6</v>
      </c>
      <c r="H70" s="3">
        <v>72</v>
      </c>
      <c r="I70" s="3">
        <v>929</v>
      </c>
      <c r="J70" s="3">
        <v>1</v>
      </c>
      <c r="K70" s="3">
        <v>4479</v>
      </c>
      <c r="L70" s="3">
        <v>5298</v>
      </c>
      <c r="M70" s="3">
        <v>4</v>
      </c>
      <c r="N70" s="3">
        <v>3746</v>
      </c>
    </row>
    <row r="71" spans="1:14" s="11" customFormat="1" ht="12" customHeight="1">
      <c r="A71" s="178"/>
      <c r="B71" s="15" t="s">
        <v>20</v>
      </c>
      <c r="C71" s="10" t="s">
        <v>21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</row>
    <row r="72" spans="1:14" ht="12" customHeight="1">
      <c r="A72" s="16" t="s">
        <v>64</v>
      </c>
      <c r="B72" s="13" t="s">
        <v>15</v>
      </c>
      <c r="C72" s="17" t="s">
        <v>16</v>
      </c>
      <c r="D72" s="56">
        <v>1</v>
      </c>
      <c r="E72" s="56">
        <v>47000</v>
      </c>
      <c r="F72" s="56">
        <v>12900</v>
      </c>
      <c r="G72" s="56">
        <v>57</v>
      </c>
      <c r="H72" s="56">
        <v>138</v>
      </c>
      <c r="I72" s="56">
        <v>4165</v>
      </c>
      <c r="J72" s="56">
        <v>1</v>
      </c>
      <c r="K72" s="56">
        <v>9327</v>
      </c>
      <c r="L72" s="56">
        <v>933</v>
      </c>
      <c r="M72" s="56">
        <v>6</v>
      </c>
      <c r="N72" s="56">
        <v>4988</v>
      </c>
    </row>
    <row r="73" spans="1:14" s="11" customFormat="1" ht="12" customHeight="1">
      <c r="A73" s="177" t="s">
        <v>65</v>
      </c>
      <c r="B73" s="15" t="s">
        <v>18</v>
      </c>
      <c r="C73" s="10" t="s">
        <v>19</v>
      </c>
      <c r="D73" s="3">
        <v>1</v>
      </c>
      <c r="E73" s="3">
        <v>47000</v>
      </c>
      <c r="F73" s="3">
        <v>12900</v>
      </c>
      <c r="G73" s="3">
        <v>57</v>
      </c>
      <c r="H73" s="3">
        <v>138</v>
      </c>
      <c r="I73" s="3">
        <v>4165</v>
      </c>
      <c r="J73" s="3">
        <v>1</v>
      </c>
      <c r="K73" s="3">
        <v>9327</v>
      </c>
      <c r="L73" s="3">
        <v>933</v>
      </c>
      <c r="M73" s="3">
        <v>6</v>
      </c>
      <c r="N73" s="3">
        <v>4988</v>
      </c>
    </row>
    <row r="74" spans="1:14" s="11" customFormat="1" ht="12" customHeight="1">
      <c r="A74" s="178"/>
      <c r="B74" s="15" t="s">
        <v>20</v>
      </c>
      <c r="C74" s="10" t="s">
        <v>21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</row>
    <row r="75" spans="1:14" ht="12" customHeight="1">
      <c r="A75" s="40" t="s">
        <v>66</v>
      </c>
      <c r="B75" s="30" t="s">
        <v>15</v>
      </c>
      <c r="C75" s="31" t="s">
        <v>16</v>
      </c>
      <c r="D75" s="4">
        <v>2</v>
      </c>
      <c r="E75" s="4">
        <v>35852</v>
      </c>
      <c r="F75" s="4">
        <v>10860</v>
      </c>
      <c r="G75" s="4">
        <v>20</v>
      </c>
      <c r="H75" s="4">
        <v>747</v>
      </c>
      <c r="I75" s="4">
        <v>14254</v>
      </c>
      <c r="J75" s="4">
        <v>1</v>
      </c>
      <c r="K75" s="4">
        <v>2902</v>
      </c>
      <c r="L75" s="4">
        <v>606</v>
      </c>
      <c r="M75" s="4">
        <v>15</v>
      </c>
      <c r="N75" s="4">
        <v>16636</v>
      </c>
    </row>
    <row r="76" spans="1:14" s="11" customFormat="1" ht="12" customHeight="1">
      <c r="A76" s="175" t="s">
        <v>67</v>
      </c>
      <c r="B76" s="34" t="s">
        <v>18</v>
      </c>
      <c r="C76" s="35" t="s">
        <v>19</v>
      </c>
      <c r="D76" s="5">
        <v>2</v>
      </c>
      <c r="E76" s="5">
        <v>35852</v>
      </c>
      <c r="F76" s="5">
        <v>10860</v>
      </c>
      <c r="G76" s="5">
        <v>20</v>
      </c>
      <c r="H76" s="5">
        <v>747</v>
      </c>
      <c r="I76" s="5">
        <v>14254</v>
      </c>
      <c r="J76" s="5">
        <v>1</v>
      </c>
      <c r="K76" s="5">
        <v>2902</v>
      </c>
      <c r="L76" s="5">
        <v>606</v>
      </c>
      <c r="M76" s="5">
        <v>15</v>
      </c>
      <c r="N76" s="5">
        <v>16636</v>
      </c>
    </row>
    <row r="77" spans="1:14" s="11" customFormat="1" ht="12" customHeight="1">
      <c r="A77" s="178"/>
      <c r="B77" s="34" t="s">
        <v>20</v>
      </c>
      <c r="C77" s="35" t="s">
        <v>21</v>
      </c>
      <c r="D77" s="5">
        <v>0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</row>
    <row r="78" spans="1:14" ht="12" customHeight="1">
      <c r="A78" s="40" t="s">
        <v>68</v>
      </c>
      <c r="B78" s="30" t="s">
        <v>15</v>
      </c>
      <c r="C78" s="31" t="s">
        <v>16</v>
      </c>
      <c r="D78" s="4">
        <v>1</v>
      </c>
      <c r="E78" s="4">
        <v>39138</v>
      </c>
      <c r="F78" s="4">
        <v>20058</v>
      </c>
      <c r="G78" s="4">
        <v>16</v>
      </c>
      <c r="H78" s="4">
        <v>225</v>
      </c>
      <c r="I78" s="4">
        <v>5632</v>
      </c>
      <c r="J78" s="4">
        <v>1</v>
      </c>
      <c r="K78" s="4">
        <v>2543</v>
      </c>
      <c r="L78" s="4">
        <v>2818</v>
      </c>
      <c r="M78" s="4">
        <v>18</v>
      </c>
      <c r="N78" s="4">
        <v>11388</v>
      </c>
    </row>
    <row r="79" spans="1:14" s="11" customFormat="1" ht="12" customHeight="1">
      <c r="A79" s="175" t="s">
        <v>69</v>
      </c>
      <c r="B79" s="34" t="s">
        <v>18</v>
      </c>
      <c r="C79" s="35" t="s">
        <v>19</v>
      </c>
      <c r="D79" s="5">
        <v>1</v>
      </c>
      <c r="E79" s="5">
        <v>39138</v>
      </c>
      <c r="F79" s="5">
        <v>20058</v>
      </c>
      <c r="G79" s="5">
        <v>16</v>
      </c>
      <c r="H79" s="5">
        <v>225</v>
      </c>
      <c r="I79" s="5">
        <v>5632</v>
      </c>
      <c r="J79" s="5">
        <v>1</v>
      </c>
      <c r="K79" s="5">
        <v>2543</v>
      </c>
      <c r="L79" s="5">
        <v>2818</v>
      </c>
      <c r="M79" s="5">
        <v>18</v>
      </c>
      <c r="N79" s="5">
        <v>11388</v>
      </c>
    </row>
    <row r="80" spans="1:14" s="11" customFormat="1" ht="12" customHeight="1">
      <c r="A80" s="178"/>
      <c r="B80" s="34" t="s">
        <v>20</v>
      </c>
      <c r="C80" s="35" t="s">
        <v>21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</row>
    <row r="81" spans="1:14" ht="12" customHeight="1">
      <c r="A81" s="40" t="s">
        <v>70</v>
      </c>
      <c r="B81" s="30" t="s">
        <v>15</v>
      </c>
      <c r="C81" s="31" t="s">
        <v>16</v>
      </c>
      <c r="D81" s="4">
        <v>4</v>
      </c>
      <c r="E81" s="4">
        <v>44547</v>
      </c>
      <c r="F81" s="4">
        <v>3881</v>
      </c>
      <c r="G81" s="4">
        <v>6</v>
      </c>
      <c r="H81" s="4">
        <v>60</v>
      </c>
      <c r="I81" s="4">
        <v>99</v>
      </c>
      <c r="J81" s="4">
        <v>1</v>
      </c>
      <c r="K81" s="4">
        <v>4618</v>
      </c>
      <c r="L81" s="4">
        <v>681</v>
      </c>
      <c r="M81" s="4">
        <v>2</v>
      </c>
      <c r="N81" s="4">
        <v>46</v>
      </c>
    </row>
    <row r="82" spans="1:14" s="11" customFormat="1" ht="12" customHeight="1">
      <c r="A82" s="175" t="s">
        <v>71</v>
      </c>
      <c r="B82" s="34" t="s">
        <v>18</v>
      </c>
      <c r="C82" s="35" t="s">
        <v>19</v>
      </c>
      <c r="D82" s="5">
        <v>4</v>
      </c>
      <c r="E82" s="5">
        <v>44547</v>
      </c>
      <c r="F82" s="5">
        <v>3881</v>
      </c>
      <c r="G82" s="5">
        <v>6</v>
      </c>
      <c r="H82" s="5">
        <v>60</v>
      </c>
      <c r="I82" s="5">
        <v>99</v>
      </c>
      <c r="J82" s="5">
        <v>1</v>
      </c>
      <c r="K82" s="5">
        <v>4618</v>
      </c>
      <c r="L82" s="5">
        <v>681</v>
      </c>
      <c r="M82" s="5">
        <v>2</v>
      </c>
      <c r="N82" s="5">
        <v>46</v>
      </c>
    </row>
    <row r="83" spans="1:14" s="11" customFormat="1" ht="12" customHeight="1">
      <c r="A83" s="178"/>
      <c r="B83" s="34" t="s">
        <v>20</v>
      </c>
      <c r="C83" s="35" t="s">
        <v>21</v>
      </c>
      <c r="D83" s="5">
        <v>0</v>
      </c>
      <c r="E83" s="5">
        <v>0</v>
      </c>
      <c r="F83" s="5">
        <v>0</v>
      </c>
      <c r="G83" s="5">
        <v>0</v>
      </c>
      <c r="H83" s="5">
        <v>0</v>
      </c>
      <c r="I83" s="5">
        <v>0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</row>
    <row r="84" spans="1:14" ht="12" customHeight="1">
      <c r="A84" s="16" t="s">
        <v>72</v>
      </c>
      <c r="B84" s="13" t="s">
        <v>15</v>
      </c>
      <c r="C84" s="17" t="s">
        <v>16</v>
      </c>
      <c r="D84" s="4">
        <v>1</v>
      </c>
      <c r="E84" s="4">
        <v>41083</v>
      </c>
      <c r="F84" s="4">
        <v>2646</v>
      </c>
      <c r="G84" s="4">
        <v>3</v>
      </c>
      <c r="H84" s="4">
        <v>52</v>
      </c>
      <c r="I84" s="4">
        <v>96</v>
      </c>
      <c r="J84" s="4">
        <v>1</v>
      </c>
      <c r="K84" s="4">
        <v>4618</v>
      </c>
      <c r="L84" s="4">
        <v>681</v>
      </c>
      <c r="M84" s="4">
        <v>2</v>
      </c>
      <c r="N84" s="4">
        <v>46</v>
      </c>
    </row>
    <row r="85" spans="1:14" s="11" customFormat="1" ht="12" customHeight="1">
      <c r="A85" s="177" t="s">
        <v>73</v>
      </c>
      <c r="B85" s="15" t="s">
        <v>18</v>
      </c>
      <c r="C85" s="10" t="s">
        <v>19</v>
      </c>
      <c r="D85" s="5">
        <v>1</v>
      </c>
      <c r="E85" s="5">
        <v>41083</v>
      </c>
      <c r="F85" s="5">
        <v>2646</v>
      </c>
      <c r="G85" s="5">
        <v>3</v>
      </c>
      <c r="H85" s="5">
        <v>52</v>
      </c>
      <c r="I85" s="5">
        <v>96</v>
      </c>
      <c r="J85" s="5">
        <v>1</v>
      </c>
      <c r="K85" s="5">
        <v>4618</v>
      </c>
      <c r="L85" s="5">
        <v>681</v>
      </c>
      <c r="M85" s="5">
        <v>2</v>
      </c>
      <c r="N85" s="5">
        <v>46</v>
      </c>
    </row>
    <row r="86" spans="1:14" s="11" customFormat="1" ht="12" customHeight="1">
      <c r="A86" s="178"/>
      <c r="B86" s="15" t="s">
        <v>20</v>
      </c>
      <c r="C86" s="10" t="s">
        <v>21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</row>
    <row r="87" spans="1:14" ht="12" customHeight="1">
      <c r="A87" s="16" t="s">
        <v>74</v>
      </c>
      <c r="B87" s="13" t="s">
        <v>15</v>
      </c>
      <c r="C87" s="17" t="s">
        <v>16</v>
      </c>
      <c r="D87" s="63">
        <v>3</v>
      </c>
      <c r="E87" s="63">
        <v>3464</v>
      </c>
      <c r="F87" s="63">
        <v>1235</v>
      </c>
      <c r="G87" s="63">
        <v>3</v>
      </c>
      <c r="H87" s="63">
        <v>8</v>
      </c>
      <c r="I87" s="63">
        <v>3</v>
      </c>
      <c r="J87" s="63">
        <v>0</v>
      </c>
      <c r="K87" s="63">
        <v>0</v>
      </c>
      <c r="L87" s="63">
        <v>0</v>
      </c>
      <c r="M87" s="63">
        <v>0</v>
      </c>
      <c r="N87" s="63">
        <v>0</v>
      </c>
    </row>
    <row r="88" spans="1:14" s="11" customFormat="1" ht="12" customHeight="1">
      <c r="A88" s="177" t="s">
        <v>75</v>
      </c>
      <c r="B88" s="15" t="s">
        <v>18</v>
      </c>
      <c r="C88" s="10" t="s">
        <v>19</v>
      </c>
      <c r="D88" s="3">
        <v>3</v>
      </c>
      <c r="E88" s="3">
        <v>3464</v>
      </c>
      <c r="F88" s="3">
        <v>1235</v>
      </c>
      <c r="G88" s="3">
        <v>3</v>
      </c>
      <c r="H88" s="3">
        <v>8</v>
      </c>
      <c r="I88" s="3">
        <v>3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</row>
    <row r="89" spans="1:14" s="11" customFormat="1" ht="12" customHeight="1">
      <c r="A89" s="178"/>
      <c r="B89" s="15" t="s">
        <v>20</v>
      </c>
      <c r="C89" s="10" t="s">
        <v>21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</row>
    <row r="90" spans="1:14" ht="12" customHeight="1">
      <c r="A90" s="16"/>
      <c r="B90" s="13"/>
      <c r="C90" s="17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</row>
    <row r="91" spans="1:14" s="11" customFormat="1" ht="12" customHeight="1">
      <c r="A91" s="177"/>
      <c r="B91" s="15"/>
      <c r="C91" s="10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</row>
    <row r="92" spans="1:14" s="11" customFormat="1" ht="12" customHeight="1">
      <c r="A92" s="178"/>
      <c r="B92" s="15"/>
      <c r="C92" s="10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</row>
    <row r="93" spans="1:14" ht="12">
      <c r="A93" s="179" t="s">
        <v>83</v>
      </c>
      <c r="B93" s="179"/>
      <c r="C93" s="179"/>
      <c r="D93" s="179"/>
      <c r="E93" s="179"/>
      <c r="F93" s="179"/>
      <c r="G93" s="179"/>
      <c r="H93" s="179"/>
      <c r="I93" s="179"/>
      <c r="J93" s="179"/>
      <c r="K93" s="179"/>
      <c r="L93" s="179"/>
      <c r="M93" s="179"/>
      <c r="N93" s="179"/>
    </row>
    <row r="94" spans="1:14" ht="12">
      <c r="A94" s="180" t="s">
        <v>82</v>
      </c>
      <c r="B94" s="180"/>
      <c r="C94" s="180"/>
      <c r="D94" s="180"/>
      <c r="E94" s="180"/>
      <c r="F94" s="180"/>
      <c r="G94" s="180"/>
      <c r="H94" s="180"/>
      <c r="I94" s="180"/>
      <c r="J94" s="180"/>
      <c r="K94" s="180"/>
      <c r="L94" s="180"/>
      <c r="M94" s="180"/>
      <c r="N94" s="180"/>
    </row>
  </sheetData>
  <sheetProtection/>
  <mergeCells count="36">
    <mergeCell ref="A64:A65"/>
    <mergeCell ref="A67:A68"/>
    <mergeCell ref="A70:A71"/>
    <mergeCell ref="A91:A92"/>
    <mergeCell ref="A93:N93"/>
    <mergeCell ref="A94:N94"/>
    <mergeCell ref="A79:A80"/>
    <mergeCell ref="A82:A83"/>
    <mergeCell ref="A85:A86"/>
    <mergeCell ref="A88:A89"/>
    <mergeCell ref="A46:A47"/>
    <mergeCell ref="A49:A50"/>
    <mergeCell ref="A52:A53"/>
    <mergeCell ref="A55:A56"/>
    <mergeCell ref="A58:A59"/>
    <mergeCell ref="A61:A62"/>
    <mergeCell ref="A16:A17"/>
    <mergeCell ref="A19:A20"/>
    <mergeCell ref="A22:A23"/>
    <mergeCell ref="A73:A74"/>
    <mergeCell ref="A76:A77"/>
    <mergeCell ref="A31:A32"/>
    <mergeCell ref="A34:A35"/>
    <mergeCell ref="A37:A38"/>
    <mergeCell ref="A40:A41"/>
    <mergeCell ref="A43:A44"/>
    <mergeCell ref="A25:A26"/>
    <mergeCell ref="A28:A29"/>
    <mergeCell ref="A1:N1"/>
    <mergeCell ref="A2:N2"/>
    <mergeCell ref="A3:C5"/>
    <mergeCell ref="D3:I3"/>
    <mergeCell ref="J3:N3"/>
    <mergeCell ref="A6:A8"/>
    <mergeCell ref="A10:A11"/>
    <mergeCell ref="A13:A14"/>
  </mergeCells>
  <printOptions horizontalCentered="1"/>
  <pageMargins left="0.7480314960629921" right="0.7480314960629921" top="0.25" bottom="0.26" header="0.2" footer="0.22"/>
  <pageSetup horizontalDpi="600" verticalDpi="600" orientation="landscape" paperSize="8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94"/>
  <sheetViews>
    <sheetView zoomScalePageLayoutView="0" workbookViewId="0" topLeftCell="A1">
      <selection activeCell="A2" sqref="A2:N2"/>
    </sheetView>
  </sheetViews>
  <sheetFormatPr defaultColWidth="9.33203125" defaultRowHeight="12"/>
  <cols>
    <col min="1" max="1" width="15.66015625" style="6" customWidth="1"/>
    <col min="2" max="2" width="6.16015625" style="6" customWidth="1"/>
    <col min="3" max="3" width="6.66015625" style="6" customWidth="1"/>
    <col min="4" max="4" width="13.33203125" style="6" customWidth="1"/>
    <col min="5" max="5" width="11.66015625" style="6" customWidth="1"/>
    <col min="6" max="6" width="13.16015625" style="20" customWidth="1"/>
    <col min="7" max="7" width="12.66015625" style="6" customWidth="1"/>
    <col min="8" max="8" width="16.5" style="6" customWidth="1"/>
    <col min="9" max="9" width="14.66015625" style="20" customWidth="1"/>
    <col min="10" max="10" width="11" style="14" customWidth="1"/>
    <col min="11" max="11" width="10.5" style="6" customWidth="1"/>
    <col min="12" max="12" width="13.33203125" style="20" customWidth="1"/>
    <col min="13" max="13" width="11.66015625" style="14" customWidth="1"/>
    <col min="14" max="14" width="15.16015625" style="14" customWidth="1"/>
    <col min="15" max="16384" width="9.33203125" style="6" customWidth="1"/>
  </cols>
  <sheetData>
    <row r="1" spans="1:14" ht="16.5" customHeight="1">
      <c r="A1" s="148" t="s">
        <v>146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</row>
    <row r="2" spans="1:14" ht="12" customHeight="1">
      <c r="A2" s="150"/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</row>
    <row r="3" spans="1:14" s="7" customFormat="1" ht="18.75" customHeight="1">
      <c r="A3" s="145" t="s">
        <v>0</v>
      </c>
      <c r="B3" s="157"/>
      <c r="C3" s="158"/>
      <c r="D3" s="151" t="s">
        <v>147</v>
      </c>
      <c r="E3" s="152"/>
      <c r="F3" s="152"/>
      <c r="G3" s="152"/>
      <c r="H3" s="152"/>
      <c r="I3" s="153"/>
      <c r="J3" s="154" t="s">
        <v>148</v>
      </c>
      <c r="K3" s="155"/>
      <c r="L3" s="155"/>
      <c r="M3" s="155"/>
      <c r="N3" s="156"/>
    </row>
    <row r="4" spans="1:14" s="7" customFormat="1" ht="26.25" customHeight="1">
      <c r="A4" s="146"/>
      <c r="B4" s="159"/>
      <c r="C4" s="160"/>
      <c r="D4" s="23" t="s">
        <v>9</v>
      </c>
      <c r="E4" s="23" t="s">
        <v>10</v>
      </c>
      <c r="F4" s="23" t="s">
        <v>11</v>
      </c>
      <c r="G4" s="23" t="s">
        <v>150</v>
      </c>
      <c r="H4" s="23" t="s">
        <v>12</v>
      </c>
      <c r="I4" s="23" t="s">
        <v>153</v>
      </c>
      <c r="J4" s="28" t="s">
        <v>13</v>
      </c>
      <c r="K4" s="23" t="s">
        <v>10</v>
      </c>
      <c r="L4" s="23" t="s">
        <v>1</v>
      </c>
      <c r="M4" s="28" t="s">
        <v>2</v>
      </c>
      <c r="N4" s="28" t="s">
        <v>14</v>
      </c>
    </row>
    <row r="5" spans="1:14" s="7" customFormat="1" ht="36" customHeight="1">
      <c r="A5" s="147"/>
      <c r="B5" s="161"/>
      <c r="C5" s="162"/>
      <c r="D5" s="24" t="s">
        <v>149</v>
      </c>
      <c r="E5" s="24" t="s">
        <v>3</v>
      </c>
      <c r="F5" s="24" t="s">
        <v>8</v>
      </c>
      <c r="G5" s="24" t="s">
        <v>151</v>
      </c>
      <c r="H5" s="58" t="s">
        <v>152</v>
      </c>
      <c r="I5" s="24" t="s">
        <v>154</v>
      </c>
      <c r="J5" s="25" t="s">
        <v>4</v>
      </c>
      <c r="K5" s="26" t="s">
        <v>5</v>
      </c>
      <c r="L5" s="26" t="s">
        <v>6</v>
      </c>
      <c r="M5" s="25" t="s">
        <v>7</v>
      </c>
      <c r="N5" s="27" t="s">
        <v>155</v>
      </c>
    </row>
    <row r="6" spans="1:18" ht="12" customHeight="1">
      <c r="A6" s="173" t="s">
        <v>87</v>
      </c>
      <c r="B6" s="41" t="s">
        <v>76</v>
      </c>
      <c r="C6" s="42" t="s">
        <v>77</v>
      </c>
      <c r="D6" s="4">
        <v>36</v>
      </c>
      <c r="E6" s="4">
        <v>638418</v>
      </c>
      <c r="F6" s="4">
        <v>130219</v>
      </c>
      <c r="G6" s="4">
        <v>204</v>
      </c>
      <c r="H6" s="4">
        <v>2797</v>
      </c>
      <c r="I6" s="4">
        <v>50723</v>
      </c>
      <c r="J6" s="4">
        <v>31</v>
      </c>
      <c r="K6" s="4">
        <v>281680</v>
      </c>
      <c r="L6" s="4">
        <v>25200</v>
      </c>
      <c r="M6" s="4">
        <v>149</v>
      </c>
      <c r="N6" s="4">
        <v>101294</v>
      </c>
      <c r="P6" s="9"/>
      <c r="R6" s="9"/>
    </row>
    <row r="7" spans="1:18" s="11" customFormat="1" ht="12" customHeight="1">
      <c r="A7" s="174"/>
      <c r="B7" s="43" t="s">
        <v>78</v>
      </c>
      <c r="C7" s="44" t="s">
        <v>79</v>
      </c>
      <c r="D7" s="5">
        <v>35</v>
      </c>
      <c r="E7" s="5">
        <v>606018</v>
      </c>
      <c r="F7" s="5">
        <v>128219</v>
      </c>
      <c r="G7" s="5">
        <v>200</v>
      </c>
      <c r="H7" s="5">
        <v>2757</v>
      </c>
      <c r="I7" s="5">
        <v>50643</v>
      </c>
      <c r="J7" s="5">
        <v>28</v>
      </c>
      <c r="K7" s="5">
        <v>277280</v>
      </c>
      <c r="L7" s="5">
        <v>24194</v>
      </c>
      <c r="M7" s="5">
        <v>132</v>
      </c>
      <c r="N7" s="5">
        <v>91400</v>
      </c>
      <c r="P7" s="12"/>
      <c r="R7" s="12"/>
    </row>
    <row r="8" spans="1:18" s="11" customFormat="1" ht="12" customHeight="1">
      <c r="A8" s="174"/>
      <c r="B8" s="43" t="s">
        <v>80</v>
      </c>
      <c r="C8" s="44" t="s">
        <v>81</v>
      </c>
      <c r="D8" s="5">
        <v>1</v>
      </c>
      <c r="E8" s="5">
        <v>32400</v>
      </c>
      <c r="F8" s="5">
        <v>2000</v>
      </c>
      <c r="G8" s="5">
        <v>4</v>
      </c>
      <c r="H8" s="5">
        <v>40</v>
      </c>
      <c r="I8" s="5">
        <v>80</v>
      </c>
      <c r="J8" s="5">
        <v>3</v>
      </c>
      <c r="K8" s="5">
        <v>4400</v>
      </c>
      <c r="L8" s="5">
        <v>1006</v>
      </c>
      <c r="M8" s="5">
        <v>17</v>
      </c>
      <c r="N8" s="5">
        <v>9894</v>
      </c>
      <c r="P8" s="12"/>
      <c r="R8" s="12"/>
    </row>
    <row r="9" spans="1:18" ht="12" customHeight="1">
      <c r="A9" s="29" t="s">
        <v>84</v>
      </c>
      <c r="B9" s="30" t="s">
        <v>15</v>
      </c>
      <c r="C9" s="31" t="s">
        <v>16</v>
      </c>
      <c r="D9" s="4">
        <v>31</v>
      </c>
      <c r="E9" s="4">
        <v>521126</v>
      </c>
      <c r="F9" s="4">
        <v>96273</v>
      </c>
      <c r="G9" s="4">
        <v>164</v>
      </c>
      <c r="H9" s="4">
        <v>1821</v>
      </c>
      <c r="I9" s="4">
        <v>32628</v>
      </c>
      <c r="J9" s="4">
        <v>28</v>
      </c>
      <c r="K9" s="4">
        <v>271558</v>
      </c>
      <c r="L9" s="4">
        <v>20737</v>
      </c>
      <c r="M9" s="4">
        <v>114</v>
      </c>
      <c r="N9" s="4">
        <v>75061</v>
      </c>
      <c r="O9" s="14"/>
      <c r="P9" s="14"/>
      <c r="Q9" s="14"/>
      <c r="R9" s="14"/>
    </row>
    <row r="10" spans="1:18" s="11" customFormat="1" ht="12" customHeight="1">
      <c r="A10" s="181" t="s">
        <v>17</v>
      </c>
      <c r="B10" s="34" t="s">
        <v>18</v>
      </c>
      <c r="C10" s="35" t="s">
        <v>19</v>
      </c>
      <c r="D10" s="5">
        <v>30</v>
      </c>
      <c r="E10" s="5">
        <v>488726</v>
      </c>
      <c r="F10" s="5">
        <v>94273</v>
      </c>
      <c r="G10" s="5">
        <v>160</v>
      </c>
      <c r="H10" s="5">
        <v>1781</v>
      </c>
      <c r="I10" s="5">
        <v>32548</v>
      </c>
      <c r="J10" s="5">
        <v>25</v>
      </c>
      <c r="K10" s="5">
        <v>267158</v>
      </c>
      <c r="L10" s="5">
        <v>19731</v>
      </c>
      <c r="M10" s="5">
        <v>97</v>
      </c>
      <c r="N10" s="5">
        <v>65167</v>
      </c>
      <c r="O10" s="14"/>
      <c r="P10" s="14"/>
      <c r="Q10" s="14"/>
      <c r="R10" s="14"/>
    </row>
    <row r="11" spans="1:18" s="11" customFormat="1" ht="12" customHeight="1">
      <c r="A11" s="182"/>
      <c r="B11" s="34" t="s">
        <v>20</v>
      </c>
      <c r="C11" s="35" t="s">
        <v>21</v>
      </c>
      <c r="D11" s="5">
        <v>1</v>
      </c>
      <c r="E11" s="5">
        <v>32400</v>
      </c>
      <c r="F11" s="5">
        <v>2000</v>
      </c>
      <c r="G11" s="5">
        <v>4</v>
      </c>
      <c r="H11" s="5">
        <v>40</v>
      </c>
      <c r="I11" s="5">
        <v>80</v>
      </c>
      <c r="J11" s="5">
        <v>3</v>
      </c>
      <c r="K11" s="5">
        <v>4400</v>
      </c>
      <c r="L11" s="5">
        <v>1006</v>
      </c>
      <c r="M11" s="5">
        <v>17</v>
      </c>
      <c r="N11" s="5">
        <v>9894</v>
      </c>
      <c r="O11" s="14"/>
      <c r="P11" s="14"/>
      <c r="Q11" s="14"/>
      <c r="R11" s="14"/>
    </row>
    <row r="12" spans="1:14" ht="12" customHeight="1">
      <c r="A12" s="16" t="s">
        <v>22</v>
      </c>
      <c r="B12" s="13" t="s">
        <v>15</v>
      </c>
      <c r="C12" s="17" t="s">
        <v>16</v>
      </c>
      <c r="D12" s="4">
        <v>1</v>
      </c>
      <c r="E12" s="4">
        <v>19916</v>
      </c>
      <c r="F12" s="4">
        <v>8660</v>
      </c>
      <c r="G12" s="4">
        <v>10</v>
      </c>
      <c r="H12" s="4">
        <v>638</v>
      </c>
      <c r="I12" s="4">
        <v>7871</v>
      </c>
      <c r="J12" s="4">
        <v>1</v>
      </c>
      <c r="K12" s="4">
        <v>17226</v>
      </c>
      <c r="L12" s="4">
        <v>546</v>
      </c>
      <c r="M12" s="4">
        <v>6</v>
      </c>
      <c r="N12" s="4">
        <v>9644</v>
      </c>
    </row>
    <row r="13" spans="1:14" s="11" customFormat="1" ht="12" customHeight="1">
      <c r="A13" s="177" t="s">
        <v>23</v>
      </c>
      <c r="B13" s="15" t="s">
        <v>18</v>
      </c>
      <c r="C13" s="10" t="s">
        <v>19</v>
      </c>
      <c r="D13" s="5">
        <v>1</v>
      </c>
      <c r="E13" s="5">
        <v>19916</v>
      </c>
      <c r="F13" s="5">
        <v>8660</v>
      </c>
      <c r="G13" s="5">
        <v>10</v>
      </c>
      <c r="H13" s="5">
        <v>638</v>
      </c>
      <c r="I13" s="5">
        <v>7871</v>
      </c>
      <c r="J13" s="5">
        <v>1</v>
      </c>
      <c r="K13" s="5">
        <v>17226</v>
      </c>
      <c r="L13" s="5">
        <v>546</v>
      </c>
      <c r="M13" s="5">
        <v>6</v>
      </c>
      <c r="N13" s="5">
        <v>9644</v>
      </c>
    </row>
    <row r="14" spans="1:14" s="11" customFormat="1" ht="12" customHeight="1">
      <c r="A14" s="178"/>
      <c r="B14" s="15" t="s">
        <v>20</v>
      </c>
      <c r="C14" s="10" t="s">
        <v>21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</row>
    <row r="15" spans="1:14" ht="12" customHeight="1">
      <c r="A15" s="16" t="s">
        <v>26</v>
      </c>
      <c r="B15" s="13" t="s">
        <v>15</v>
      </c>
      <c r="C15" s="17" t="s">
        <v>16</v>
      </c>
      <c r="D15" s="62">
        <v>1</v>
      </c>
      <c r="E15" s="62">
        <v>2774</v>
      </c>
      <c r="F15" s="62">
        <v>3252</v>
      </c>
      <c r="G15" s="62">
        <v>2</v>
      </c>
      <c r="H15" s="62">
        <v>36</v>
      </c>
      <c r="I15" s="62">
        <v>2427</v>
      </c>
      <c r="J15" s="62">
        <v>2</v>
      </c>
      <c r="K15" s="62">
        <v>48511</v>
      </c>
      <c r="L15" s="62">
        <v>851</v>
      </c>
      <c r="M15" s="62">
        <v>4</v>
      </c>
      <c r="N15" s="62">
        <v>2129</v>
      </c>
    </row>
    <row r="16" spans="1:14" s="11" customFormat="1" ht="12" customHeight="1">
      <c r="A16" s="177" t="s">
        <v>27</v>
      </c>
      <c r="B16" s="15" t="s">
        <v>18</v>
      </c>
      <c r="C16" s="10" t="s">
        <v>19</v>
      </c>
      <c r="D16" s="3">
        <v>1</v>
      </c>
      <c r="E16" s="3">
        <v>2774</v>
      </c>
      <c r="F16" s="3">
        <v>3252</v>
      </c>
      <c r="G16" s="3">
        <v>2</v>
      </c>
      <c r="H16" s="3">
        <v>36</v>
      </c>
      <c r="I16" s="3">
        <v>2427</v>
      </c>
      <c r="J16" s="3">
        <v>2</v>
      </c>
      <c r="K16" s="3">
        <v>48511</v>
      </c>
      <c r="L16" s="3">
        <v>851</v>
      </c>
      <c r="M16" s="3">
        <v>4</v>
      </c>
      <c r="N16" s="3">
        <v>2129</v>
      </c>
    </row>
    <row r="17" spans="1:14" s="11" customFormat="1" ht="12" customHeight="1">
      <c r="A17" s="178"/>
      <c r="B17" s="15" t="s">
        <v>20</v>
      </c>
      <c r="C17" s="10" t="s">
        <v>21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</row>
    <row r="18" spans="1:14" ht="12" customHeight="1">
      <c r="A18" s="16" t="s">
        <v>28</v>
      </c>
      <c r="B18" s="13" t="s">
        <v>15</v>
      </c>
      <c r="C18" s="17" t="s">
        <v>16</v>
      </c>
      <c r="D18" s="56">
        <v>2</v>
      </c>
      <c r="E18" s="56">
        <v>23842</v>
      </c>
      <c r="F18" s="56">
        <v>10007</v>
      </c>
      <c r="G18" s="56">
        <v>13</v>
      </c>
      <c r="H18" s="56">
        <v>242</v>
      </c>
      <c r="I18" s="56">
        <v>2860</v>
      </c>
      <c r="J18" s="56">
        <v>2</v>
      </c>
      <c r="K18" s="56">
        <v>12071</v>
      </c>
      <c r="L18" s="56">
        <v>1515</v>
      </c>
      <c r="M18" s="56">
        <v>13</v>
      </c>
      <c r="N18" s="56">
        <v>7529</v>
      </c>
    </row>
    <row r="19" spans="1:14" s="11" customFormat="1" ht="12" customHeight="1">
      <c r="A19" s="177" t="s">
        <v>29</v>
      </c>
      <c r="B19" s="15" t="s">
        <v>18</v>
      </c>
      <c r="C19" s="10" t="s">
        <v>19</v>
      </c>
      <c r="D19" s="3">
        <v>2</v>
      </c>
      <c r="E19" s="3">
        <v>23842</v>
      </c>
      <c r="F19" s="3">
        <v>10007</v>
      </c>
      <c r="G19" s="3">
        <v>13</v>
      </c>
      <c r="H19" s="3">
        <v>242</v>
      </c>
      <c r="I19" s="3">
        <v>2860</v>
      </c>
      <c r="J19" s="3">
        <v>2</v>
      </c>
      <c r="K19" s="3">
        <v>12071</v>
      </c>
      <c r="L19" s="3">
        <v>1515</v>
      </c>
      <c r="M19" s="3">
        <v>13</v>
      </c>
      <c r="N19" s="3">
        <v>7529</v>
      </c>
    </row>
    <row r="20" spans="1:14" s="11" customFormat="1" ht="12" customHeight="1">
      <c r="A20" s="178"/>
      <c r="B20" s="15" t="s">
        <v>20</v>
      </c>
      <c r="C20" s="10" t="s">
        <v>21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</row>
    <row r="21" spans="1:14" ht="12" customHeight="1">
      <c r="A21" s="16" t="s">
        <v>30</v>
      </c>
      <c r="B21" s="13" t="s">
        <v>15</v>
      </c>
      <c r="C21" s="17" t="s">
        <v>16</v>
      </c>
      <c r="D21" s="56">
        <v>0</v>
      </c>
      <c r="E21" s="56">
        <v>0</v>
      </c>
      <c r="F21" s="56">
        <v>0</v>
      </c>
      <c r="G21" s="56">
        <v>0</v>
      </c>
      <c r="H21" s="56">
        <v>0</v>
      </c>
      <c r="I21" s="56">
        <v>0</v>
      </c>
      <c r="J21" s="56">
        <v>1</v>
      </c>
      <c r="K21" s="56">
        <v>15599</v>
      </c>
      <c r="L21" s="56">
        <v>321</v>
      </c>
      <c r="M21" s="56">
        <v>3</v>
      </c>
      <c r="N21" s="56">
        <v>1136</v>
      </c>
    </row>
    <row r="22" spans="1:14" s="11" customFormat="1" ht="12" customHeight="1">
      <c r="A22" s="177" t="s">
        <v>31</v>
      </c>
      <c r="B22" s="15" t="s">
        <v>18</v>
      </c>
      <c r="C22" s="10" t="s">
        <v>19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1</v>
      </c>
      <c r="K22" s="3">
        <v>15599</v>
      </c>
      <c r="L22" s="3">
        <v>321</v>
      </c>
      <c r="M22" s="3">
        <v>3</v>
      </c>
      <c r="N22" s="3">
        <v>1136</v>
      </c>
    </row>
    <row r="23" spans="1:14" s="11" customFormat="1" ht="12" customHeight="1">
      <c r="A23" s="178"/>
      <c r="B23" s="15" t="s">
        <v>20</v>
      </c>
      <c r="C23" s="10" t="s">
        <v>21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</row>
    <row r="24" spans="1:14" ht="12" customHeight="1">
      <c r="A24" s="16" t="s">
        <v>32</v>
      </c>
      <c r="B24" s="13" t="s">
        <v>15</v>
      </c>
      <c r="C24" s="17" t="s">
        <v>16</v>
      </c>
      <c r="D24" s="56">
        <v>0</v>
      </c>
      <c r="E24" s="56">
        <v>0</v>
      </c>
      <c r="F24" s="56">
        <v>0</v>
      </c>
      <c r="G24" s="56">
        <v>0</v>
      </c>
      <c r="H24" s="56">
        <v>0</v>
      </c>
      <c r="I24" s="56">
        <v>0</v>
      </c>
      <c r="J24" s="56">
        <v>2</v>
      </c>
      <c r="K24" s="56">
        <v>2262</v>
      </c>
      <c r="L24" s="56">
        <v>500</v>
      </c>
      <c r="M24" s="56">
        <v>5</v>
      </c>
      <c r="N24" s="56">
        <v>1627</v>
      </c>
    </row>
    <row r="25" spans="1:14" s="11" customFormat="1" ht="12" customHeight="1">
      <c r="A25" s="177" t="s">
        <v>33</v>
      </c>
      <c r="B25" s="15" t="s">
        <v>18</v>
      </c>
      <c r="C25" s="10" t="s">
        <v>19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1</v>
      </c>
      <c r="K25" s="3">
        <v>1016</v>
      </c>
      <c r="L25" s="3">
        <v>200</v>
      </c>
      <c r="M25" s="3">
        <v>2</v>
      </c>
      <c r="N25" s="3">
        <v>700</v>
      </c>
    </row>
    <row r="26" spans="1:14" s="11" customFormat="1" ht="12" customHeight="1">
      <c r="A26" s="178"/>
      <c r="B26" s="15" t="s">
        <v>20</v>
      </c>
      <c r="C26" s="10" t="s">
        <v>21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1</v>
      </c>
      <c r="K26" s="3">
        <v>1246</v>
      </c>
      <c r="L26" s="3">
        <v>300</v>
      </c>
      <c r="M26" s="3">
        <v>3</v>
      </c>
      <c r="N26" s="3">
        <v>927</v>
      </c>
    </row>
    <row r="27" spans="1:14" ht="12" customHeight="1">
      <c r="A27" s="16" t="s">
        <v>34</v>
      </c>
      <c r="B27" s="13" t="s">
        <v>15</v>
      </c>
      <c r="C27" s="17" t="s">
        <v>16</v>
      </c>
      <c r="D27" s="56">
        <v>1</v>
      </c>
      <c r="E27" s="56">
        <v>5044</v>
      </c>
      <c r="F27" s="56">
        <v>201</v>
      </c>
      <c r="G27" s="56">
        <v>3</v>
      </c>
      <c r="H27" s="56">
        <v>8</v>
      </c>
      <c r="I27" s="56">
        <v>377</v>
      </c>
      <c r="J27" s="56">
        <v>1</v>
      </c>
      <c r="K27" s="56">
        <v>1141</v>
      </c>
      <c r="L27" s="56">
        <v>303</v>
      </c>
      <c r="M27" s="56">
        <v>4</v>
      </c>
      <c r="N27" s="56">
        <v>2609</v>
      </c>
    </row>
    <row r="28" spans="1:14" s="11" customFormat="1" ht="12" customHeight="1">
      <c r="A28" s="177" t="s">
        <v>35</v>
      </c>
      <c r="B28" s="15" t="s">
        <v>18</v>
      </c>
      <c r="C28" s="10" t="s">
        <v>19</v>
      </c>
      <c r="D28" s="3">
        <v>1</v>
      </c>
      <c r="E28" s="3">
        <v>5044</v>
      </c>
      <c r="F28" s="3">
        <v>201</v>
      </c>
      <c r="G28" s="3">
        <v>3</v>
      </c>
      <c r="H28" s="3">
        <v>8</v>
      </c>
      <c r="I28" s="3">
        <v>377</v>
      </c>
      <c r="J28" s="3">
        <v>1</v>
      </c>
      <c r="K28" s="3">
        <v>1141</v>
      </c>
      <c r="L28" s="3">
        <v>303</v>
      </c>
      <c r="M28" s="3">
        <v>4</v>
      </c>
      <c r="N28" s="3">
        <v>2609</v>
      </c>
    </row>
    <row r="29" spans="1:14" s="11" customFormat="1" ht="12" customHeight="1">
      <c r="A29" s="178"/>
      <c r="B29" s="15" t="s">
        <v>20</v>
      </c>
      <c r="C29" s="10" t="s">
        <v>21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</row>
    <row r="30" spans="1:14" ht="12" customHeight="1">
      <c r="A30" s="16" t="s">
        <v>36</v>
      </c>
      <c r="B30" s="13" t="s">
        <v>15</v>
      </c>
      <c r="C30" s="17" t="s">
        <v>16</v>
      </c>
      <c r="D30" s="56">
        <v>5</v>
      </c>
      <c r="E30" s="56">
        <v>58643</v>
      </c>
      <c r="F30" s="56">
        <v>27590</v>
      </c>
      <c r="G30" s="56">
        <v>12</v>
      </c>
      <c r="H30" s="56">
        <v>68</v>
      </c>
      <c r="I30" s="56">
        <v>902</v>
      </c>
      <c r="J30" s="56">
        <v>0</v>
      </c>
      <c r="K30" s="56">
        <v>0</v>
      </c>
      <c r="L30" s="56">
        <v>0</v>
      </c>
      <c r="M30" s="56">
        <v>0</v>
      </c>
      <c r="N30" s="56">
        <v>0</v>
      </c>
    </row>
    <row r="31" spans="1:14" s="11" customFormat="1" ht="12" customHeight="1">
      <c r="A31" s="177" t="s">
        <v>37</v>
      </c>
      <c r="B31" s="15" t="s">
        <v>18</v>
      </c>
      <c r="C31" s="10" t="s">
        <v>19</v>
      </c>
      <c r="D31" s="3">
        <v>5</v>
      </c>
      <c r="E31" s="3">
        <v>58643</v>
      </c>
      <c r="F31" s="3">
        <v>27590</v>
      </c>
      <c r="G31" s="3">
        <v>12</v>
      </c>
      <c r="H31" s="3">
        <v>68</v>
      </c>
      <c r="I31" s="3">
        <v>902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</row>
    <row r="32" spans="1:14" s="11" customFormat="1" ht="12" customHeight="1">
      <c r="A32" s="178"/>
      <c r="B32" s="15" t="s">
        <v>20</v>
      </c>
      <c r="C32" s="10" t="s">
        <v>21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</row>
    <row r="33" spans="1:14" ht="12" customHeight="1">
      <c r="A33" s="16" t="s">
        <v>38</v>
      </c>
      <c r="B33" s="13" t="s">
        <v>15</v>
      </c>
      <c r="C33" s="17" t="s">
        <v>16</v>
      </c>
      <c r="D33" s="56">
        <v>1</v>
      </c>
      <c r="E33" s="56">
        <v>12810</v>
      </c>
      <c r="F33" s="56">
        <v>2065</v>
      </c>
      <c r="G33" s="56">
        <v>2</v>
      </c>
      <c r="H33" s="56">
        <v>43</v>
      </c>
      <c r="I33" s="56">
        <v>323</v>
      </c>
      <c r="J33" s="56">
        <v>1</v>
      </c>
      <c r="K33" s="56">
        <v>2074</v>
      </c>
      <c r="L33" s="56">
        <v>500</v>
      </c>
      <c r="M33" s="56">
        <v>8</v>
      </c>
      <c r="N33" s="56">
        <v>5952</v>
      </c>
    </row>
    <row r="34" spans="1:14" s="11" customFormat="1" ht="12" customHeight="1">
      <c r="A34" s="177" t="s">
        <v>39</v>
      </c>
      <c r="B34" s="15" t="s">
        <v>18</v>
      </c>
      <c r="C34" s="10" t="s">
        <v>19</v>
      </c>
      <c r="D34" s="3">
        <v>1</v>
      </c>
      <c r="E34" s="3">
        <v>12810</v>
      </c>
      <c r="F34" s="3">
        <v>2065</v>
      </c>
      <c r="G34" s="3">
        <v>2</v>
      </c>
      <c r="H34" s="3">
        <v>43</v>
      </c>
      <c r="I34" s="3">
        <v>323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</row>
    <row r="35" spans="1:14" s="11" customFormat="1" ht="12" customHeight="1">
      <c r="A35" s="178"/>
      <c r="B35" s="15" t="s">
        <v>20</v>
      </c>
      <c r="C35" s="10" t="s">
        <v>21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1</v>
      </c>
      <c r="K35" s="3">
        <v>2074</v>
      </c>
      <c r="L35" s="3">
        <v>500</v>
      </c>
      <c r="M35" s="3">
        <v>8</v>
      </c>
      <c r="N35" s="3">
        <v>5952</v>
      </c>
    </row>
    <row r="36" spans="1:14" ht="12" customHeight="1">
      <c r="A36" s="16" t="s">
        <v>40</v>
      </c>
      <c r="B36" s="13" t="s">
        <v>15</v>
      </c>
      <c r="C36" s="17" t="s">
        <v>16</v>
      </c>
      <c r="D36" s="56">
        <v>6</v>
      </c>
      <c r="E36" s="56">
        <v>6532</v>
      </c>
      <c r="F36" s="56">
        <v>3111</v>
      </c>
      <c r="G36" s="56">
        <v>10</v>
      </c>
      <c r="H36" s="56">
        <v>45</v>
      </c>
      <c r="I36" s="56">
        <v>250</v>
      </c>
      <c r="J36" s="56">
        <v>1</v>
      </c>
      <c r="K36" s="56">
        <v>1744</v>
      </c>
      <c r="L36" s="56">
        <v>281</v>
      </c>
      <c r="M36" s="56">
        <v>7</v>
      </c>
      <c r="N36" s="56">
        <v>3258</v>
      </c>
    </row>
    <row r="37" spans="1:14" s="11" customFormat="1" ht="12" customHeight="1">
      <c r="A37" s="177" t="s">
        <v>41</v>
      </c>
      <c r="B37" s="15" t="s">
        <v>18</v>
      </c>
      <c r="C37" s="10" t="s">
        <v>19</v>
      </c>
      <c r="D37" s="3">
        <v>6</v>
      </c>
      <c r="E37" s="3">
        <v>6532</v>
      </c>
      <c r="F37" s="3">
        <v>3111</v>
      </c>
      <c r="G37" s="3">
        <v>10</v>
      </c>
      <c r="H37" s="3">
        <v>45</v>
      </c>
      <c r="I37" s="3">
        <v>250</v>
      </c>
      <c r="J37" s="3">
        <v>1</v>
      </c>
      <c r="K37" s="3">
        <v>1744</v>
      </c>
      <c r="L37" s="3">
        <v>281</v>
      </c>
      <c r="M37" s="3">
        <v>7</v>
      </c>
      <c r="N37" s="3">
        <v>3258</v>
      </c>
    </row>
    <row r="38" spans="1:14" s="11" customFormat="1" ht="12" customHeight="1">
      <c r="A38" s="178"/>
      <c r="B38" s="15" t="s">
        <v>20</v>
      </c>
      <c r="C38" s="10" t="s">
        <v>21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</row>
    <row r="39" spans="1:14" ht="12" customHeight="1">
      <c r="A39" s="16" t="s">
        <v>42</v>
      </c>
      <c r="B39" s="13" t="s">
        <v>15</v>
      </c>
      <c r="C39" s="17" t="s">
        <v>16</v>
      </c>
      <c r="D39" s="56">
        <v>3</v>
      </c>
      <c r="E39" s="56">
        <v>65759</v>
      </c>
      <c r="F39" s="56">
        <v>2090</v>
      </c>
      <c r="G39" s="56">
        <v>7</v>
      </c>
      <c r="H39" s="56">
        <v>58</v>
      </c>
      <c r="I39" s="56">
        <v>114</v>
      </c>
      <c r="J39" s="56">
        <v>0</v>
      </c>
      <c r="K39" s="56">
        <v>0</v>
      </c>
      <c r="L39" s="56">
        <v>0</v>
      </c>
      <c r="M39" s="56">
        <v>0</v>
      </c>
      <c r="N39" s="56">
        <v>0</v>
      </c>
    </row>
    <row r="40" spans="1:14" s="11" customFormat="1" ht="12" customHeight="1">
      <c r="A40" s="177" t="s">
        <v>43</v>
      </c>
      <c r="B40" s="15" t="s">
        <v>18</v>
      </c>
      <c r="C40" s="10" t="s">
        <v>19</v>
      </c>
      <c r="D40" s="3">
        <v>3</v>
      </c>
      <c r="E40" s="3">
        <v>65759</v>
      </c>
      <c r="F40" s="3">
        <v>2090</v>
      </c>
      <c r="G40" s="3">
        <v>7</v>
      </c>
      <c r="H40" s="3">
        <v>58</v>
      </c>
      <c r="I40" s="3">
        <v>114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</row>
    <row r="41" spans="1:14" s="11" customFormat="1" ht="12" customHeight="1">
      <c r="A41" s="178"/>
      <c r="B41" s="15" t="s">
        <v>20</v>
      </c>
      <c r="C41" s="10" t="s">
        <v>21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</row>
    <row r="42" spans="1:14" ht="12" customHeight="1">
      <c r="A42" s="16" t="s">
        <v>44</v>
      </c>
      <c r="B42" s="13" t="s">
        <v>15</v>
      </c>
      <c r="C42" s="17" t="s">
        <v>16</v>
      </c>
      <c r="D42" s="56">
        <v>0</v>
      </c>
      <c r="E42" s="56">
        <v>0</v>
      </c>
      <c r="F42" s="56">
        <v>0</v>
      </c>
      <c r="G42" s="56">
        <v>0</v>
      </c>
      <c r="H42" s="56">
        <v>0</v>
      </c>
      <c r="I42" s="56">
        <v>0</v>
      </c>
      <c r="J42" s="56">
        <v>2</v>
      </c>
      <c r="K42" s="56">
        <v>7075</v>
      </c>
      <c r="L42" s="56">
        <v>2303</v>
      </c>
      <c r="M42" s="56">
        <v>11</v>
      </c>
      <c r="N42" s="56">
        <v>4769</v>
      </c>
    </row>
    <row r="43" spans="1:14" s="11" customFormat="1" ht="12" customHeight="1">
      <c r="A43" s="177" t="s">
        <v>45</v>
      </c>
      <c r="B43" s="15" t="s">
        <v>18</v>
      </c>
      <c r="C43" s="10" t="s">
        <v>19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1</v>
      </c>
      <c r="K43" s="3">
        <v>5995</v>
      </c>
      <c r="L43" s="3">
        <v>2097</v>
      </c>
      <c r="M43" s="3">
        <v>5</v>
      </c>
      <c r="N43" s="3">
        <v>1754</v>
      </c>
    </row>
    <row r="44" spans="1:14" s="11" customFormat="1" ht="12" customHeight="1">
      <c r="A44" s="178"/>
      <c r="B44" s="15" t="s">
        <v>20</v>
      </c>
      <c r="C44" s="10" t="s">
        <v>21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1</v>
      </c>
      <c r="K44" s="3">
        <v>1080</v>
      </c>
      <c r="L44" s="3">
        <v>206</v>
      </c>
      <c r="M44" s="3">
        <v>6</v>
      </c>
      <c r="N44" s="3">
        <v>3015</v>
      </c>
    </row>
    <row r="45" spans="1:14" ht="12" customHeight="1">
      <c r="A45" s="16" t="s">
        <v>46</v>
      </c>
      <c r="B45" s="13" t="s">
        <v>15</v>
      </c>
      <c r="C45" s="17" t="s">
        <v>16</v>
      </c>
      <c r="D45" s="56">
        <v>1</v>
      </c>
      <c r="E45" s="56">
        <v>21929</v>
      </c>
      <c r="F45" s="56">
        <v>729</v>
      </c>
      <c r="G45" s="56">
        <v>6</v>
      </c>
      <c r="H45" s="56">
        <v>28</v>
      </c>
      <c r="I45" s="56">
        <v>762</v>
      </c>
      <c r="J45" s="56">
        <v>1</v>
      </c>
      <c r="K45" s="56">
        <v>17866</v>
      </c>
      <c r="L45" s="56">
        <v>685</v>
      </c>
      <c r="M45" s="56">
        <v>4</v>
      </c>
      <c r="N45" s="56">
        <v>3010</v>
      </c>
    </row>
    <row r="46" spans="1:14" s="11" customFormat="1" ht="12" customHeight="1">
      <c r="A46" s="177" t="s">
        <v>47</v>
      </c>
      <c r="B46" s="15" t="s">
        <v>18</v>
      </c>
      <c r="C46" s="10" t="s">
        <v>19</v>
      </c>
      <c r="D46" s="3">
        <v>1</v>
      </c>
      <c r="E46" s="3">
        <v>21929</v>
      </c>
      <c r="F46" s="3">
        <v>729</v>
      </c>
      <c r="G46" s="3">
        <v>6</v>
      </c>
      <c r="H46" s="3">
        <v>28</v>
      </c>
      <c r="I46" s="3">
        <v>762</v>
      </c>
      <c r="J46" s="3">
        <v>1</v>
      </c>
      <c r="K46" s="3">
        <v>17866</v>
      </c>
      <c r="L46" s="3">
        <v>685</v>
      </c>
      <c r="M46" s="3">
        <v>4</v>
      </c>
      <c r="N46" s="3">
        <v>3010</v>
      </c>
    </row>
    <row r="47" spans="1:14" s="11" customFormat="1" ht="12" customHeight="1">
      <c r="A47" s="178"/>
      <c r="B47" s="15" t="s">
        <v>20</v>
      </c>
      <c r="C47" s="10" t="s">
        <v>21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</row>
    <row r="48" spans="1:14" ht="12" customHeight="1">
      <c r="A48" s="16" t="s">
        <v>48</v>
      </c>
      <c r="B48" s="13" t="s">
        <v>15</v>
      </c>
      <c r="C48" s="17" t="s">
        <v>16</v>
      </c>
      <c r="D48" s="56">
        <v>1</v>
      </c>
      <c r="E48" s="56">
        <v>3036</v>
      </c>
      <c r="F48" s="56">
        <v>1214</v>
      </c>
      <c r="G48" s="56">
        <v>3</v>
      </c>
      <c r="H48" s="56">
        <v>24</v>
      </c>
      <c r="I48" s="56">
        <v>3570</v>
      </c>
      <c r="J48" s="56">
        <v>2</v>
      </c>
      <c r="K48" s="56">
        <v>579</v>
      </c>
      <c r="L48" s="56">
        <v>524</v>
      </c>
      <c r="M48" s="56">
        <v>6</v>
      </c>
      <c r="N48" s="56">
        <v>5067</v>
      </c>
    </row>
    <row r="49" spans="1:14" s="11" customFormat="1" ht="12" customHeight="1">
      <c r="A49" s="177" t="s">
        <v>49</v>
      </c>
      <c r="B49" s="15" t="s">
        <v>18</v>
      </c>
      <c r="C49" s="10" t="s">
        <v>19</v>
      </c>
      <c r="D49" s="3">
        <v>1</v>
      </c>
      <c r="E49" s="3">
        <v>3036</v>
      </c>
      <c r="F49" s="3">
        <v>1214</v>
      </c>
      <c r="G49" s="3">
        <v>3</v>
      </c>
      <c r="H49" s="3">
        <v>24</v>
      </c>
      <c r="I49" s="3">
        <v>3570</v>
      </c>
      <c r="J49" s="3">
        <v>2</v>
      </c>
      <c r="K49" s="3">
        <v>579</v>
      </c>
      <c r="L49" s="3">
        <v>524</v>
      </c>
      <c r="M49" s="3">
        <v>6</v>
      </c>
      <c r="N49" s="3">
        <v>5067</v>
      </c>
    </row>
    <row r="50" spans="1:14" s="11" customFormat="1" ht="12" customHeight="1">
      <c r="A50" s="178"/>
      <c r="B50" s="15" t="s">
        <v>20</v>
      </c>
      <c r="C50" s="10" t="s">
        <v>21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</row>
    <row r="51" spans="1:14" ht="12" customHeight="1">
      <c r="A51" s="16" t="s">
        <v>50</v>
      </c>
      <c r="B51" s="13" t="s">
        <v>15</v>
      </c>
      <c r="C51" s="17" t="s">
        <v>16</v>
      </c>
      <c r="D51" s="56">
        <v>2</v>
      </c>
      <c r="E51" s="56">
        <v>116571</v>
      </c>
      <c r="F51" s="56">
        <v>4175</v>
      </c>
      <c r="G51" s="56">
        <v>6</v>
      </c>
      <c r="H51" s="56">
        <v>76</v>
      </c>
      <c r="I51" s="56">
        <v>115</v>
      </c>
      <c r="J51" s="56">
        <v>2</v>
      </c>
      <c r="K51" s="56">
        <v>86451</v>
      </c>
      <c r="L51" s="56">
        <v>405</v>
      </c>
      <c r="M51" s="56">
        <v>3</v>
      </c>
      <c r="N51" s="56">
        <v>1215</v>
      </c>
    </row>
    <row r="52" spans="1:14" s="11" customFormat="1" ht="12" customHeight="1">
      <c r="A52" s="177" t="s">
        <v>51</v>
      </c>
      <c r="B52" s="15" t="s">
        <v>18</v>
      </c>
      <c r="C52" s="10" t="s">
        <v>19</v>
      </c>
      <c r="D52" s="3">
        <v>1</v>
      </c>
      <c r="E52" s="3">
        <v>84171</v>
      </c>
      <c r="F52" s="3">
        <v>2175</v>
      </c>
      <c r="G52" s="3">
        <v>2</v>
      </c>
      <c r="H52" s="3">
        <v>36</v>
      </c>
      <c r="I52" s="3">
        <v>35</v>
      </c>
      <c r="J52" s="3">
        <v>2</v>
      </c>
      <c r="K52" s="3">
        <v>86451</v>
      </c>
      <c r="L52" s="3">
        <v>405</v>
      </c>
      <c r="M52" s="3">
        <v>3</v>
      </c>
      <c r="N52" s="3">
        <v>1215</v>
      </c>
    </row>
    <row r="53" spans="1:14" s="11" customFormat="1" ht="12" customHeight="1">
      <c r="A53" s="178"/>
      <c r="B53" s="15" t="s">
        <v>20</v>
      </c>
      <c r="C53" s="10" t="s">
        <v>21</v>
      </c>
      <c r="D53" s="3">
        <v>1</v>
      </c>
      <c r="E53" s="3">
        <v>32400</v>
      </c>
      <c r="F53" s="3">
        <v>2000</v>
      </c>
      <c r="G53" s="3">
        <v>4</v>
      </c>
      <c r="H53" s="3">
        <v>40</v>
      </c>
      <c r="I53" s="3">
        <v>80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</row>
    <row r="54" spans="1:14" ht="12" customHeight="1">
      <c r="A54" s="16" t="s">
        <v>52</v>
      </c>
      <c r="B54" s="13" t="s">
        <v>15</v>
      </c>
      <c r="C54" s="17" t="s">
        <v>16</v>
      </c>
      <c r="D54" s="56">
        <v>1</v>
      </c>
      <c r="E54" s="56">
        <v>1209</v>
      </c>
      <c r="F54" s="56">
        <v>1814</v>
      </c>
      <c r="G54" s="56">
        <v>3</v>
      </c>
      <c r="H54" s="56">
        <v>16</v>
      </c>
      <c r="I54" s="56">
        <v>225</v>
      </c>
      <c r="J54" s="56">
        <v>4</v>
      </c>
      <c r="K54" s="56">
        <v>21390</v>
      </c>
      <c r="L54" s="56">
        <v>2299</v>
      </c>
      <c r="M54" s="56">
        <v>14</v>
      </c>
      <c r="N54" s="56">
        <v>2348</v>
      </c>
    </row>
    <row r="55" spans="1:14" s="11" customFormat="1" ht="12" customHeight="1">
      <c r="A55" s="177" t="s">
        <v>53</v>
      </c>
      <c r="B55" s="15" t="s">
        <v>18</v>
      </c>
      <c r="C55" s="10" t="s">
        <v>19</v>
      </c>
      <c r="D55" s="3">
        <v>1</v>
      </c>
      <c r="E55" s="3">
        <v>1209</v>
      </c>
      <c r="F55" s="3">
        <v>1814</v>
      </c>
      <c r="G55" s="3">
        <v>3</v>
      </c>
      <c r="H55" s="3">
        <v>16</v>
      </c>
      <c r="I55" s="3">
        <v>225</v>
      </c>
      <c r="J55" s="3">
        <v>4</v>
      </c>
      <c r="K55" s="3">
        <v>21390</v>
      </c>
      <c r="L55" s="3">
        <v>2299</v>
      </c>
      <c r="M55" s="3">
        <v>14</v>
      </c>
      <c r="N55" s="3">
        <v>2348</v>
      </c>
    </row>
    <row r="56" spans="1:14" s="11" customFormat="1" ht="12" customHeight="1">
      <c r="A56" s="178"/>
      <c r="B56" s="15" t="s">
        <v>20</v>
      </c>
      <c r="C56" s="10" t="s">
        <v>21</v>
      </c>
      <c r="D56" s="3">
        <v>0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</row>
    <row r="57" spans="1:14" ht="12" customHeight="1">
      <c r="A57" s="16" t="s">
        <v>54</v>
      </c>
      <c r="B57" s="13" t="s">
        <v>15</v>
      </c>
      <c r="C57" s="17" t="s">
        <v>16</v>
      </c>
      <c r="D57" s="56">
        <v>1</v>
      </c>
      <c r="E57" s="56">
        <v>6164</v>
      </c>
      <c r="F57" s="56">
        <v>568</v>
      </c>
      <c r="G57" s="56">
        <v>1</v>
      </c>
      <c r="H57" s="56">
        <v>9</v>
      </c>
      <c r="I57" s="56">
        <v>4</v>
      </c>
      <c r="J57" s="56">
        <v>1</v>
      </c>
      <c r="K57" s="56">
        <v>4796</v>
      </c>
      <c r="L57" s="56">
        <v>40</v>
      </c>
      <c r="M57" s="56">
        <v>1</v>
      </c>
      <c r="N57" s="56">
        <v>672</v>
      </c>
    </row>
    <row r="58" spans="1:14" s="11" customFormat="1" ht="12" customHeight="1">
      <c r="A58" s="177" t="s">
        <v>55</v>
      </c>
      <c r="B58" s="15" t="s">
        <v>18</v>
      </c>
      <c r="C58" s="10" t="s">
        <v>19</v>
      </c>
      <c r="D58" s="3">
        <v>1</v>
      </c>
      <c r="E58" s="3">
        <v>6164</v>
      </c>
      <c r="F58" s="3">
        <v>568</v>
      </c>
      <c r="G58" s="3">
        <v>1</v>
      </c>
      <c r="H58" s="3">
        <v>9</v>
      </c>
      <c r="I58" s="3">
        <v>4</v>
      </c>
      <c r="J58" s="3">
        <v>1</v>
      </c>
      <c r="K58" s="3">
        <v>4796</v>
      </c>
      <c r="L58" s="3">
        <v>40</v>
      </c>
      <c r="M58" s="3">
        <v>1</v>
      </c>
      <c r="N58" s="3">
        <v>672</v>
      </c>
    </row>
    <row r="59" spans="1:14" s="11" customFormat="1" ht="12" customHeight="1">
      <c r="A59" s="178"/>
      <c r="B59" s="15" t="s">
        <v>20</v>
      </c>
      <c r="C59" s="10" t="s">
        <v>21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</row>
    <row r="60" spans="1:14" ht="12" customHeight="1">
      <c r="A60" s="16" t="s">
        <v>56</v>
      </c>
      <c r="B60" s="13" t="s">
        <v>15</v>
      </c>
      <c r="C60" s="17" t="s">
        <v>16</v>
      </c>
      <c r="D60" s="56">
        <v>1</v>
      </c>
      <c r="E60" s="56">
        <v>6117</v>
      </c>
      <c r="F60" s="56">
        <v>2523</v>
      </c>
      <c r="G60" s="56">
        <v>5</v>
      </c>
      <c r="H60" s="56">
        <v>51</v>
      </c>
      <c r="I60" s="56">
        <v>1988</v>
      </c>
      <c r="J60" s="56">
        <v>1</v>
      </c>
      <c r="K60" s="56">
        <v>5429</v>
      </c>
      <c r="L60" s="56">
        <v>967</v>
      </c>
      <c r="M60" s="56">
        <v>5</v>
      </c>
      <c r="N60" s="56">
        <v>3292</v>
      </c>
    </row>
    <row r="61" spans="1:14" s="11" customFormat="1" ht="12" customHeight="1">
      <c r="A61" s="177" t="s">
        <v>57</v>
      </c>
      <c r="B61" s="15" t="s">
        <v>18</v>
      </c>
      <c r="C61" s="10" t="s">
        <v>19</v>
      </c>
      <c r="D61" s="3">
        <v>1</v>
      </c>
      <c r="E61" s="3">
        <v>6117</v>
      </c>
      <c r="F61" s="3">
        <v>2523</v>
      </c>
      <c r="G61" s="3">
        <v>5</v>
      </c>
      <c r="H61" s="3">
        <v>51</v>
      </c>
      <c r="I61" s="3">
        <v>1988</v>
      </c>
      <c r="J61" s="3">
        <v>1</v>
      </c>
      <c r="K61" s="3">
        <v>5429</v>
      </c>
      <c r="L61" s="3">
        <v>967</v>
      </c>
      <c r="M61" s="3">
        <v>5</v>
      </c>
      <c r="N61" s="3">
        <v>3292</v>
      </c>
    </row>
    <row r="62" spans="1:14" s="11" customFormat="1" ht="12" customHeight="1">
      <c r="A62" s="178"/>
      <c r="B62" s="15" t="s">
        <v>20</v>
      </c>
      <c r="C62" s="10" t="s">
        <v>21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</row>
    <row r="63" spans="1:14" ht="12" customHeight="1">
      <c r="A63" s="16" t="s">
        <v>58</v>
      </c>
      <c r="B63" s="13" t="s">
        <v>15</v>
      </c>
      <c r="C63" s="17" t="s">
        <v>16</v>
      </c>
      <c r="D63" s="56">
        <v>1</v>
      </c>
      <c r="E63" s="56">
        <v>23119</v>
      </c>
      <c r="F63" s="56">
        <v>3140</v>
      </c>
      <c r="G63" s="56">
        <v>3</v>
      </c>
      <c r="H63" s="56">
        <v>56</v>
      </c>
      <c r="I63" s="56">
        <v>1186</v>
      </c>
      <c r="J63" s="56">
        <v>1</v>
      </c>
      <c r="K63" s="56">
        <v>1038</v>
      </c>
      <c r="L63" s="56">
        <v>66</v>
      </c>
      <c r="M63" s="56">
        <v>2</v>
      </c>
      <c r="N63" s="56">
        <v>2604</v>
      </c>
    </row>
    <row r="64" spans="1:14" s="11" customFormat="1" ht="12" customHeight="1">
      <c r="A64" s="177" t="s">
        <v>59</v>
      </c>
      <c r="B64" s="15" t="s">
        <v>18</v>
      </c>
      <c r="C64" s="10" t="s">
        <v>19</v>
      </c>
      <c r="D64" s="3">
        <v>1</v>
      </c>
      <c r="E64" s="3">
        <v>23119</v>
      </c>
      <c r="F64" s="3">
        <v>3140</v>
      </c>
      <c r="G64" s="3">
        <v>3</v>
      </c>
      <c r="H64" s="3">
        <v>56</v>
      </c>
      <c r="I64" s="3">
        <v>1186</v>
      </c>
      <c r="J64" s="3">
        <v>1</v>
      </c>
      <c r="K64" s="3">
        <v>1038</v>
      </c>
      <c r="L64" s="3">
        <v>66</v>
      </c>
      <c r="M64" s="3">
        <v>2</v>
      </c>
      <c r="N64" s="3">
        <v>2604</v>
      </c>
    </row>
    <row r="65" spans="1:14" s="11" customFormat="1" ht="12" customHeight="1">
      <c r="A65" s="178"/>
      <c r="B65" s="15" t="s">
        <v>20</v>
      </c>
      <c r="C65" s="10" t="s">
        <v>21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</row>
    <row r="66" spans="1:14" ht="12" customHeight="1">
      <c r="A66" s="16" t="s">
        <v>60</v>
      </c>
      <c r="B66" s="13" t="s">
        <v>15</v>
      </c>
      <c r="C66" s="17" t="s">
        <v>16</v>
      </c>
      <c r="D66" s="56">
        <v>1</v>
      </c>
      <c r="E66" s="56">
        <v>20342</v>
      </c>
      <c r="F66" s="56">
        <v>7892</v>
      </c>
      <c r="G66" s="56">
        <v>15</v>
      </c>
      <c r="H66" s="56">
        <v>213</v>
      </c>
      <c r="I66" s="56">
        <v>4767</v>
      </c>
      <c r="J66" s="56">
        <v>1</v>
      </c>
      <c r="K66" s="56">
        <v>12500</v>
      </c>
      <c r="L66" s="56">
        <v>2400</v>
      </c>
      <c r="M66" s="56">
        <v>8</v>
      </c>
      <c r="N66" s="56">
        <v>9255</v>
      </c>
    </row>
    <row r="67" spans="1:14" s="11" customFormat="1" ht="12" customHeight="1">
      <c r="A67" s="177" t="s">
        <v>61</v>
      </c>
      <c r="B67" s="15" t="s">
        <v>18</v>
      </c>
      <c r="C67" s="10" t="s">
        <v>19</v>
      </c>
      <c r="D67" s="3">
        <v>1</v>
      </c>
      <c r="E67" s="3">
        <v>20342</v>
      </c>
      <c r="F67" s="3">
        <v>7892</v>
      </c>
      <c r="G67" s="3">
        <v>15</v>
      </c>
      <c r="H67" s="3">
        <v>213</v>
      </c>
      <c r="I67" s="3">
        <v>4767</v>
      </c>
      <c r="J67" s="3">
        <v>1</v>
      </c>
      <c r="K67" s="3">
        <v>12500</v>
      </c>
      <c r="L67" s="3">
        <v>2400</v>
      </c>
      <c r="M67" s="3">
        <v>8</v>
      </c>
      <c r="N67" s="3">
        <v>9255</v>
      </c>
    </row>
    <row r="68" spans="1:14" s="11" customFormat="1" ht="12" customHeight="1">
      <c r="A68" s="178"/>
      <c r="B68" s="15" t="s">
        <v>20</v>
      </c>
      <c r="C68" s="10" t="s">
        <v>21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</row>
    <row r="69" spans="1:14" ht="12" customHeight="1">
      <c r="A69" s="16" t="s">
        <v>62</v>
      </c>
      <c r="B69" s="13" t="s">
        <v>15</v>
      </c>
      <c r="C69" s="17" t="s">
        <v>16</v>
      </c>
      <c r="D69" s="56">
        <v>1</v>
      </c>
      <c r="E69" s="56">
        <v>80419</v>
      </c>
      <c r="F69" s="56">
        <v>4342</v>
      </c>
      <c r="G69" s="56">
        <v>6</v>
      </c>
      <c r="H69" s="56">
        <v>72</v>
      </c>
      <c r="I69" s="56">
        <v>818</v>
      </c>
      <c r="J69" s="56">
        <v>1</v>
      </c>
      <c r="K69" s="56">
        <v>4479</v>
      </c>
      <c r="L69" s="56">
        <v>5298</v>
      </c>
      <c r="M69" s="56">
        <v>4</v>
      </c>
      <c r="N69" s="56">
        <v>3828</v>
      </c>
    </row>
    <row r="70" spans="1:14" s="11" customFormat="1" ht="12" customHeight="1">
      <c r="A70" s="177" t="s">
        <v>63</v>
      </c>
      <c r="B70" s="15" t="s">
        <v>18</v>
      </c>
      <c r="C70" s="10" t="s">
        <v>19</v>
      </c>
      <c r="D70" s="3">
        <v>1</v>
      </c>
      <c r="E70" s="3">
        <v>80419</v>
      </c>
      <c r="F70" s="3">
        <v>4342</v>
      </c>
      <c r="G70" s="3">
        <v>6</v>
      </c>
      <c r="H70" s="3">
        <v>72</v>
      </c>
      <c r="I70" s="3">
        <v>818</v>
      </c>
      <c r="J70" s="3">
        <v>1</v>
      </c>
      <c r="K70" s="3">
        <v>4479</v>
      </c>
      <c r="L70" s="3">
        <v>5298</v>
      </c>
      <c r="M70" s="3">
        <v>4</v>
      </c>
      <c r="N70" s="3">
        <v>3828</v>
      </c>
    </row>
    <row r="71" spans="1:14" s="11" customFormat="1" ht="12" customHeight="1">
      <c r="A71" s="178"/>
      <c r="B71" s="15" t="s">
        <v>20</v>
      </c>
      <c r="C71" s="10" t="s">
        <v>21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</row>
    <row r="72" spans="1:14" ht="12" customHeight="1">
      <c r="A72" s="16" t="s">
        <v>64</v>
      </c>
      <c r="B72" s="13" t="s">
        <v>15</v>
      </c>
      <c r="C72" s="17" t="s">
        <v>16</v>
      </c>
      <c r="D72" s="56">
        <v>1</v>
      </c>
      <c r="E72" s="56">
        <v>46900</v>
      </c>
      <c r="F72" s="56">
        <v>12900</v>
      </c>
      <c r="G72" s="56">
        <v>57</v>
      </c>
      <c r="H72" s="56">
        <v>138</v>
      </c>
      <c r="I72" s="56">
        <v>4069</v>
      </c>
      <c r="J72" s="56">
        <v>1</v>
      </c>
      <c r="K72" s="56">
        <v>9327</v>
      </c>
      <c r="L72" s="56">
        <v>933</v>
      </c>
      <c r="M72" s="56">
        <v>6</v>
      </c>
      <c r="N72" s="56">
        <v>5117</v>
      </c>
    </row>
    <row r="73" spans="1:14" s="11" customFormat="1" ht="12" customHeight="1">
      <c r="A73" s="177" t="s">
        <v>65</v>
      </c>
      <c r="B73" s="15" t="s">
        <v>18</v>
      </c>
      <c r="C73" s="10" t="s">
        <v>19</v>
      </c>
      <c r="D73" s="3">
        <v>1</v>
      </c>
      <c r="E73" s="3">
        <v>46900</v>
      </c>
      <c r="F73" s="3">
        <v>12900</v>
      </c>
      <c r="G73" s="3">
        <v>57</v>
      </c>
      <c r="H73" s="3">
        <v>138</v>
      </c>
      <c r="I73" s="3">
        <v>4069</v>
      </c>
      <c r="J73" s="3">
        <v>1</v>
      </c>
      <c r="K73" s="3">
        <v>9327</v>
      </c>
      <c r="L73" s="3">
        <v>933</v>
      </c>
      <c r="M73" s="3">
        <v>6</v>
      </c>
      <c r="N73" s="3">
        <v>5117</v>
      </c>
    </row>
    <row r="74" spans="1:14" s="11" customFormat="1" ht="12" customHeight="1">
      <c r="A74" s="178"/>
      <c r="B74" s="15" t="s">
        <v>20</v>
      </c>
      <c r="C74" s="10" t="s">
        <v>21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</row>
    <row r="75" spans="1:14" ht="12" customHeight="1">
      <c r="A75" s="40" t="s">
        <v>66</v>
      </c>
      <c r="B75" s="30" t="s">
        <v>15</v>
      </c>
      <c r="C75" s="31" t="s">
        <v>16</v>
      </c>
      <c r="D75" s="4">
        <v>2</v>
      </c>
      <c r="E75" s="4">
        <v>35571</v>
      </c>
      <c r="F75" s="4">
        <v>10791</v>
      </c>
      <c r="G75" s="4">
        <v>20</v>
      </c>
      <c r="H75" s="4">
        <v>660</v>
      </c>
      <c r="I75" s="4">
        <v>12518</v>
      </c>
      <c r="J75" s="4">
        <v>1</v>
      </c>
      <c r="K75" s="4">
        <v>2902</v>
      </c>
      <c r="L75" s="4">
        <v>606</v>
      </c>
      <c r="M75" s="4">
        <v>15</v>
      </c>
      <c r="N75" s="4">
        <v>15335</v>
      </c>
    </row>
    <row r="76" spans="1:14" s="11" customFormat="1" ht="12" customHeight="1">
      <c r="A76" s="175" t="s">
        <v>67</v>
      </c>
      <c r="B76" s="34" t="s">
        <v>18</v>
      </c>
      <c r="C76" s="35" t="s">
        <v>19</v>
      </c>
      <c r="D76" s="5">
        <v>2</v>
      </c>
      <c r="E76" s="5">
        <v>35571</v>
      </c>
      <c r="F76" s="5">
        <v>10791</v>
      </c>
      <c r="G76" s="5">
        <v>20</v>
      </c>
      <c r="H76" s="5">
        <v>660</v>
      </c>
      <c r="I76" s="5">
        <v>12518</v>
      </c>
      <c r="J76" s="5">
        <v>1</v>
      </c>
      <c r="K76" s="5">
        <v>2902</v>
      </c>
      <c r="L76" s="5">
        <v>606</v>
      </c>
      <c r="M76" s="5">
        <v>15</v>
      </c>
      <c r="N76" s="5">
        <v>15335</v>
      </c>
    </row>
    <row r="77" spans="1:14" s="11" customFormat="1" ht="12" customHeight="1">
      <c r="A77" s="178"/>
      <c r="B77" s="34" t="s">
        <v>20</v>
      </c>
      <c r="C77" s="35" t="s">
        <v>21</v>
      </c>
      <c r="D77" s="5">
        <v>0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</row>
    <row r="78" spans="1:14" ht="12" customHeight="1">
      <c r="A78" s="40" t="s">
        <v>68</v>
      </c>
      <c r="B78" s="30" t="s">
        <v>15</v>
      </c>
      <c r="C78" s="31" t="s">
        <v>16</v>
      </c>
      <c r="D78" s="4">
        <v>1</v>
      </c>
      <c r="E78" s="4">
        <v>39138</v>
      </c>
      <c r="F78" s="4">
        <v>20058</v>
      </c>
      <c r="G78" s="4">
        <v>16</v>
      </c>
      <c r="H78" s="4">
        <v>261</v>
      </c>
      <c r="I78" s="4">
        <v>5526</v>
      </c>
      <c r="J78" s="4">
        <v>1</v>
      </c>
      <c r="K78" s="4">
        <v>2602</v>
      </c>
      <c r="L78" s="4">
        <v>3176</v>
      </c>
      <c r="M78" s="4">
        <v>18</v>
      </c>
      <c r="N78" s="4">
        <v>10846</v>
      </c>
    </row>
    <row r="79" spans="1:14" s="11" customFormat="1" ht="12" customHeight="1">
      <c r="A79" s="175" t="s">
        <v>69</v>
      </c>
      <c r="B79" s="34" t="s">
        <v>18</v>
      </c>
      <c r="C79" s="35" t="s">
        <v>19</v>
      </c>
      <c r="D79" s="5">
        <v>1</v>
      </c>
      <c r="E79" s="5">
        <v>39138</v>
      </c>
      <c r="F79" s="5">
        <v>20058</v>
      </c>
      <c r="G79" s="5">
        <v>16</v>
      </c>
      <c r="H79" s="5">
        <v>261</v>
      </c>
      <c r="I79" s="5">
        <v>5526</v>
      </c>
      <c r="J79" s="5">
        <v>1</v>
      </c>
      <c r="K79" s="5">
        <v>2602</v>
      </c>
      <c r="L79" s="5">
        <v>3176</v>
      </c>
      <c r="M79" s="5">
        <v>18</v>
      </c>
      <c r="N79" s="5">
        <v>10846</v>
      </c>
    </row>
    <row r="80" spans="1:14" s="11" customFormat="1" ht="12" customHeight="1">
      <c r="A80" s="178"/>
      <c r="B80" s="34" t="s">
        <v>20</v>
      </c>
      <c r="C80" s="35" t="s">
        <v>21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</row>
    <row r="81" spans="1:14" ht="12" customHeight="1">
      <c r="A81" s="40" t="s">
        <v>70</v>
      </c>
      <c r="B81" s="30" t="s">
        <v>15</v>
      </c>
      <c r="C81" s="31" t="s">
        <v>16</v>
      </c>
      <c r="D81" s="4">
        <v>2</v>
      </c>
      <c r="E81" s="4">
        <v>42583</v>
      </c>
      <c r="F81" s="4">
        <v>3097</v>
      </c>
      <c r="G81" s="4">
        <v>4</v>
      </c>
      <c r="H81" s="4">
        <v>55</v>
      </c>
      <c r="I81" s="4">
        <v>51</v>
      </c>
      <c r="J81" s="4">
        <v>1</v>
      </c>
      <c r="K81" s="4">
        <v>4618</v>
      </c>
      <c r="L81" s="4">
        <v>681</v>
      </c>
      <c r="M81" s="4">
        <v>2</v>
      </c>
      <c r="N81" s="4">
        <v>52</v>
      </c>
    </row>
    <row r="82" spans="1:14" s="11" customFormat="1" ht="12" customHeight="1">
      <c r="A82" s="175" t="s">
        <v>71</v>
      </c>
      <c r="B82" s="34" t="s">
        <v>18</v>
      </c>
      <c r="C82" s="35" t="s">
        <v>19</v>
      </c>
      <c r="D82" s="5">
        <v>2</v>
      </c>
      <c r="E82" s="5">
        <v>42583</v>
      </c>
      <c r="F82" s="5">
        <v>3097</v>
      </c>
      <c r="G82" s="5">
        <v>4</v>
      </c>
      <c r="H82" s="5">
        <v>55</v>
      </c>
      <c r="I82" s="5">
        <v>51</v>
      </c>
      <c r="J82" s="5">
        <v>1</v>
      </c>
      <c r="K82" s="5">
        <v>4618</v>
      </c>
      <c r="L82" s="5">
        <v>681</v>
      </c>
      <c r="M82" s="5">
        <v>2</v>
      </c>
      <c r="N82" s="5">
        <v>52</v>
      </c>
    </row>
    <row r="83" spans="1:14" s="11" customFormat="1" ht="12" customHeight="1">
      <c r="A83" s="178"/>
      <c r="B83" s="34" t="s">
        <v>20</v>
      </c>
      <c r="C83" s="35" t="s">
        <v>21</v>
      </c>
      <c r="D83" s="5">
        <v>0</v>
      </c>
      <c r="E83" s="5">
        <v>0</v>
      </c>
      <c r="F83" s="5">
        <v>0</v>
      </c>
      <c r="G83" s="5">
        <v>0</v>
      </c>
      <c r="H83" s="5">
        <v>0</v>
      </c>
      <c r="I83" s="5">
        <v>0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</row>
    <row r="84" spans="1:14" ht="12" customHeight="1">
      <c r="A84" s="16" t="s">
        <v>72</v>
      </c>
      <c r="B84" s="13" t="s">
        <v>15</v>
      </c>
      <c r="C84" s="17" t="s">
        <v>16</v>
      </c>
      <c r="D84" s="4">
        <v>1</v>
      </c>
      <c r="E84" s="4">
        <v>41083</v>
      </c>
      <c r="F84" s="4">
        <v>2646</v>
      </c>
      <c r="G84" s="4">
        <v>3</v>
      </c>
      <c r="H84" s="4">
        <v>52</v>
      </c>
      <c r="I84" s="4">
        <v>51</v>
      </c>
      <c r="J84" s="4">
        <v>1</v>
      </c>
      <c r="K84" s="4">
        <v>4618</v>
      </c>
      <c r="L84" s="4">
        <v>681</v>
      </c>
      <c r="M84" s="4">
        <v>2</v>
      </c>
      <c r="N84" s="4">
        <v>52</v>
      </c>
    </row>
    <row r="85" spans="1:14" s="11" customFormat="1" ht="12" customHeight="1">
      <c r="A85" s="177" t="s">
        <v>73</v>
      </c>
      <c r="B85" s="15" t="s">
        <v>18</v>
      </c>
      <c r="C85" s="10" t="s">
        <v>19</v>
      </c>
      <c r="D85" s="5">
        <v>1</v>
      </c>
      <c r="E85" s="5">
        <v>41083</v>
      </c>
      <c r="F85" s="5">
        <v>2646</v>
      </c>
      <c r="G85" s="5">
        <v>3</v>
      </c>
      <c r="H85" s="5">
        <v>52</v>
      </c>
      <c r="I85" s="5">
        <v>51</v>
      </c>
      <c r="J85" s="5">
        <v>1</v>
      </c>
      <c r="K85" s="5">
        <v>4618</v>
      </c>
      <c r="L85" s="5">
        <v>681</v>
      </c>
      <c r="M85" s="5">
        <v>2</v>
      </c>
      <c r="N85" s="5">
        <v>52</v>
      </c>
    </row>
    <row r="86" spans="1:14" s="11" customFormat="1" ht="12" customHeight="1">
      <c r="A86" s="178"/>
      <c r="B86" s="15" t="s">
        <v>20</v>
      </c>
      <c r="C86" s="10" t="s">
        <v>21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</row>
    <row r="87" spans="1:14" ht="12" customHeight="1">
      <c r="A87" s="16" t="s">
        <v>74</v>
      </c>
      <c r="B87" s="13" t="s">
        <v>15</v>
      </c>
      <c r="C87" s="17" t="s">
        <v>16</v>
      </c>
      <c r="D87" s="63">
        <v>1</v>
      </c>
      <c r="E87" s="63">
        <v>1500</v>
      </c>
      <c r="F87" s="63">
        <v>451</v>
      </c>
      <c r="G87" s="63">
        <v>1</v>
      </c>
      <c r="H87" s="63">
        <v>3</v>
      </c>
      <c r="I87" s="63">
        <v>0</v>
      </c>
      <c r="J87" s="63">
        <v>0</v>
      </c>
      <c r="K87" s="63">
        <v>0</v>
      </c>
      <c r="L87" s="63">
        <v>0</v>
      </c>
      <c r="M87" s="63">
        <v>0</v>
      </c>
      <c r="N87" s="63">
        <v>0</v>
      </c>
    </row>
    <row r="88" spans="1:14" s="11" customFormat="1" ht="12" customHeight="1">
      <c r="A88" s="177" t="s">
        <v>75</v>
      </c>
      <c r="B88" s="15" t="s">
        <v>18</v>
      </c>
      <c r="C88" s="10" t="s">
        <v>19</v>
      </c>
      <c r="D88" s="3">
        <v>1</v>
      </c>
      <c r="E88" s="3">
        <v>1500</v>
      </c>
      <c r="F88" s="3">
        <v>451</v>
      </c>
      <c r="G88" s="3">
        <v>1</v>
      </c>
      <c r="H88" s="3">
        <v>3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</row>
    <row r="89" spans="1:14" s="11" customFormat="1" ht="12" customHeight="1">
      <c r="A89" s="178"/>
      <c r="B89" s="15" t="s">
        <v>20</v>
      </c>
      <c r="C89" s="10" t="s">
        <v>21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</row>
    <row r="90" spans="1:14" ht="12" customHeight="1">
      <c r="A90" s="16"/>
      <c r="B90" s="13"/>
      <c r="C90" s="17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</row>
    <row r="91" spans="1:14" s="11" customFormat="1" ht="12" customHeight="1">
      <c r="A91" s="177"/>
      <c r="B91" s="15"/>
      <c r="C91" s="10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</row>
    <row r="92" spans="1:14" s="11" customFormat="1" ht="12" customHeight="1">
      <c r="A92" s="178"/>
      <c r="B92" s="15"/>
      <c r="C92" s="10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</row>
    <row r="93" spans="1:14" ht="12">
      <c r="A93" s="179" t="s">
        <v>83</v>
      </c>
      <c r="B93" s="179"/>
      <c r="C93" s="179"/>
      <c r="D93" s="179"/>
      <c r="E93" s="179"/>
      <c r="F93" s="179"/>
      <c r="G93" s="179"/>
      <c r="H93" s="179"/>
      <c r="I93" s="179"/>
      <c r="J93" s="179"/>
      <c r="K93" s="179"/>
      <c r="L93" s="179"/>
      <c r="M93" s="179"/>
      <c r="N93" s="179"/>
    </row>
    <row r="94" spans="1:14" ht="12">
      <c r="A94" s="180" t="s">
        <v>82</v>
      </c>
      <c r="B94" s="180"/>
      <c r="C94" s="180"/>
      <c r="D94" s="180"/>
      <c r="E94" s="180"/>
      <c r="F94" s="180"/>
      <c r="G94" s="180"/>
      <c r="H94" s="180"/>
      <c r="I94" s="180"/>
      <c r="J94" s="180"/>
      <c r="K94" s="180"/>
      <c r="L94" s="180"/>
      <c r="M94" s="180"/>
      <c r="N94" s="180"/>
    </row>
  </sheetData>
  <sheetProtection/>
  <mergeCells count="36">
    <mergeCell ref="A64:A65"/>
    <mergeCell ref="A67:A68"/>
    <mergeCell ref="A70:A71"/>
    <mergeCell ref="A91:A92"/>
    <mergeCell ref="A93:N93"/>
    <mergeCell ref="A94:N94"/>
    <mergeCell ref="A79:A80"/>
    <mergeCell ref="A82:A83"/>
    <mergeCell ref="A85:A86"/>
    <mergeCell ref="A88:A89"/>
    <mergeCell ref="A46:A47"/>
    <mergeCell ref="A49:A50"/>
    <mergeCell ref="A52:A53"/>
    <mergeCell ref="A55:A56"/>
    <mergeCell ref="A58:A59"/>
    <mergeCell ref="A61:A62"/>
    <mergeCell ref="A16:A17"/>
    <mergeCell ref="A19:A20"/>
    <mergeCell ref="A22:A23"/>
    <mergeCell ref="A73:A74"/>
    <mergeCell ref="A76:A77"/>
    <mergeCell ref="A31:A32"/>
    <mergeCell ref="A34:A35"/>
    <mergeCell ref="A37:A38"/>
    <mergeCell ref="A40:A41"/>
    <mergeCell ref="A43:A44"/>
    <mergeCell ref="A25:A26"/>
    <mergeCell ref="A28:A29"/>
    <mergeCell ref="A1:N1"/>
    <mergeCell ref="A2:N2"/>
    <mergeCell ref="A3:C5"/>
    <mergeCell ref="D3:I3"/>
    <mergeCell ref="J3:N3"/>
    <mergeCell ref="A6:A8"/>
    <mergeCell ref="A10:A11"/>
    <mergeCell ref="A13:A14"/>
  </mergeCells>
  <printOptions horizontalCentered="1"/>
  <pageMargins left="0.7480314960629921" right="0.7480314960629921" top="0.25" bottom="0.26" header="0.2" footer="0.22"/>
  <pageSetup horizontalDpi="600" verticalDpi="600" orientation="landscape" paperSize="8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R94"/>
  <sheetViews>
    <sheetView zoomScalePageLayoutView="0" workbookViewId="0" topLeftCell="A1">
      <selection activeCell="A2" sqref="A2:N2"/>
    </sheetView>
  </sheetViews>
  <sheetFormatPr defaultColWidth="9.33203125" defaultRowHeight="12"/>
  <cols>
    <col min="1" max="1" width="15.66015625" style="6" customWidth="1"/>
    <col min="2" max="2" width="6.16015625" style="6" customWidth="1"/>
    <col min="3" max="3" width="6.66015625" style="6" customWidth="1"/>
    <col min="4" max="4" width="13.33203125" style="6" customWidth="1"/>
    <col min="5" max="5" width="11.66015625" style="6" customWidth="1"/>
    <col min="6" max="6" width="13.16015625" style="20" customWidth="1"/>
    <col min="7" max="7" width="12.66015625" style="6" customWidth="1"/>
    <col min="8" max="8" width="16.5" style="6" customWidth="1"/>
    <col min="9" max="9" width="14.66015625" style="20" customWidth="1"/>
    <col min="10" max="10" width="11" style="14" customWidth="1"/>
    <col min="11" max="11" width="10.5" style="6" customWidth="1"/>
    <col min="12" max="12" width="13.33203125" style="20" customWidth="1"/>
    <col min="13" max="13" width="11.66015625" style="14" customWidth="1"/>
    <col min="14" max="14" width="15.16015625" style="14" customWidth="1"/>
    <col min="15" max="16384" width="9.33203125" style="6" customWidth="1"/>
  </cols>
  <sheetData>
    <row r="1" spans="1:14" ht="16.5" customHeight="1">
      <c r="A1" s="148" t="s">
        <v>146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</row>
    <row r="2" spans="1:14" ht="12" customHeight="1">
      <c r="A2" s="150"/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</row>
    <row r="3" spans="1:14" s="7" customFormat="1" ht="18.75" customHeight="1">
      <c r="A3" s="145" t="s">
        <v>0</v>
      </c>
      <c r="B3" s="157"/>
      <c r="C3" s="158"/>
      <c r="D3" s="151" t="s">
        <v>147</v>
      </c>
      <c r="E3" s="152"/>
      <c r="F3" s="152"/>
      <c r="G3" s="152"/>
      <c r="H3" s="152"/>
      <c r="I3" s="153"/>
      <c r="J3" s="154" t="s">
        <v>148</v>
      </c>
      <c r="K3" s="155"/>
      <c r="L3" s="155"/>
      <c r="M3" s="155"/>
      <c r="N3" s="156"/>
    </row>
    <row r="4" spans="1:14" s="7" customFormat="1" ht="26.25" customHeight="1">
      <c r="A4" s="146"/>
      <c r="B4" s="159"/>
      <c r="C4" s="160"/>
      <c r="D4" s="23" t="s">
        <v>9</v>
      </c>
      <c r="E4" s="23" t="s">
        <v>10</v>
      </c>
      <c r="F4" s="23" t="s">
        <v>11</v>
      </c>
      <c r="G4" s="23" t="s">
        <v>150</v>
      </c>
      <c r="H4" s="23" t="s">
        <v>12</v>
      </c>
      <c r="I4" s="23" t="s">
        <v>153</v>
      </c>
      <c r="J4" s="28" t="s">
        <v>13</v>
      </c>
      <c r="K4" s="23" t="s">
        <v>10</v>
      </c>
      <c r="L4" s="23" t="s">
        <v>1</v>
      </c>
      <c r="M4" s="28" t="s">
        <v>2</v>
      </c>
      <c r="N4" s="28" t="s">
        <v>14</v>
      </c>
    </row>
    <row r="5" spans="1:14" s="7" customFormat="1" ht="36" customHeight="1">
      <c r="A5" s="147"/>
      <c r="B5" s="161"/>
      <c r="C5" s="162"/>
      <c r="D5" s="24" t="s">
        <v>149</v>
      </c>
      <c r="E5" s="24" t="s">
        <v>3</v>
      </c>
      <c r="F5" s="24" t="s">
        <v>8</v>
      </c>
      <c r="G5" s="24" t="s">
        <v>151</v>
      </c>
      <c r="H5" s="58" t="s">
        <v>152</v>
      </c>
      <c r="I5" s="24" t="s">
        <v>154</v>
      </c>
      <c r="J5" s="25" t="s">
        <v>4</v>
      </c>
      <c r="K5" s="26" t="s">
        <v>5</v>
      </c>
      <c r="L5" s="26" t="s">
        <v>6</v>
      </c>
      <c r="M5" s="25" t="s">
        <v>7</v>
      </c>
      <c r="N5" s="27" t="s">
        <v>155</v>
      </c>
    </row>
    <row r="6" spans="1:18" ht="12" customHeight="1">
      <c r="A6" s="173" t="s">
        <v>88</v>
      </c>
      <c r="B6" s="41" t="s">
        <v>76</v>
      </c>
      <c r="C6" s="42" t="s">
        <v>77</v>
      </c>
      <c r="D6" s="4">
        <v>34</v>
      </c>
      <c r="E6" s="4">
        <v>978368</v>
      </c>
      <c r="F6" s="4">
        <v>110630</v>
      </c>
      <c r="G6" s="4">
        <v>194</v>
      </c>
      <c r="H6" s="4">
        <v>2740</v>
      </c>
      <c r="I6" s="4">
        <v>51527</v>
      </c>
      <c r="J6" s="4">
        <v>31</v>
      </c>
      <c r="K6" s="4">
        <v>294590</v>
      </c>
      <c r="L6" s="4">
        <v>23833</v>
      </c>
      <c r="M6" s="4">
        <v>146</v>
      </c>
      <c r="N6" s="4">
        <v>95521</v>
      </c>
      <c r="P6" s="9"/>
      <c r="R6" s="9"/>
    </row>
    <row r="7" spans="1:18" s="11" customFormat="1" ht="12" customHeight="1">
      <c r="A7" s="174"/>
      <c r="B7" s="43" t="s">
        <v>78</v>
      </c>
      <c r="C7" s="44" t="s">
        <v>79</v>
      </c>
      <c r="D7" s="5">
        <v>33</v>
      </c>
      <c r="E7" s="5">
        <v>945968</v>
      </c>
      <c r="F7" s="5">
        <v>108630</v>
      </c>
      <c r="G7" s="5">
        <v>190</v>
      </c>
      <c r="H7" s="5">
        <v>2700</v>
      </c>
      <c r="I7" s="5">
        <v>51047</v>
      </c>
      <c r="J7" s="5">
        <v>28</v>
      </c>
      <c r="K7" s="5">
        <v>290190</v>
      </c>
      <c r="L7" s="5">
        <v>22827</v>
      </c>
      <c r="M7" s="5">
        <v>129</v>
      </c>
      <c r="N7" s="5">
        <v>85754</v>
      </c>
      <c r="P7" s="12"/>
      <c r="R7" s="12"/>
    </row>
    <row r="8" spans="1:18" s="11" customFormat="1" ht="12" customHeight="1">
      <c r="A8" s="174"/>
      <c r="B8" s="43" t="s">
        <v>80</v>
      </c>
      <c r="C8" s="44" t="s">
        <v>81</v>
      </c>
      <c r="D8" s="5">
        <v>1</v>
      </c>
      <c r="E8" s="5">
        <v>32400</v>
      </c>
      <c r="F8" s="5">
        <v>2000</v>
      </c>
      <c r="G8" s="5">
        <v>4</v>
      </c>
      <c r="H8" s="5">
        <v>40</v>
      </c>
      <c r="I8" s="5">
        <v>480</v>
      </c>
      <c r="J8" s="5">
        <v>3</v>
      </c>
      <c r="K8" s="5">
        <v>4400</v>
      </c>
      <c r="L8" s="5">
        <v>1006</v>
      </c>
      <c r="M8" s="5">
        <v>17</v>
      </c>
      <c r="N8" s="5">
        <v>9767</v>
      </c>
      <c r="P8" s="12"/>
      <c r="R8" s="12"/>
    </row>
    <row r="9" spans="1:18" ht="12" customHeight="1">
      <c r="A9" s="29" t="s">
        <v>84</v>
      </c>
      <c r="B9" s="30" t="s">
        <v>15</v>
      </c>
      <c r="C9" s="31" t="s">
        <v>16</v>
      </c>
      <c r="D9" s="4">
        <v>29</v>
      </c>
      <c r="E9" s="4">
        <v>831028</v>
      </c>
      <c r="F9" s="4">
        <v>76558</v>
      </c>
      <c r="G9" s="4">
        <v>154</v>
      </c>
      <c r="H9" s="4">
        <v>1764</v>
      </c>
      <c r="I9" s="4">
        <v>33461</v>
      </c>
      <c r="J9" s="4">
        <v>28</v>
      </c>
      <c r="K9" s="4">
        <v>284468</v>
      </c>
      <c r="L9" s="4">
        <v>19369</v>
      </c>
      <c r="M9" s="4">
        <v>111</v>
      </c>
      <c r="N9" s="4">
        <v>70857</v>
      </c>
      <c r="O9" s="14"/>
      <c r="P9" s="14"/>
      <c r="Q9" s="14"/>
      <c r="R9" s="14"/>
    </row>
    <row r="10" spans="1:18" s="11" customFormat="1" ht="12" customHeight="1">
      <c r="A10" s="181" t="s">
        <v>17</v>
      </c>
      <c r="B10" s="34" t="s">
        <v>18</v>
      </c>
      <c r="C10" s="35" t="s">
        <v>19</v>
      </c>
      <c r="D10" s="5">
        <v>28</v>
      </c>
      <c r="E10" s="5">
        <v>798628</v>
      </c>
      <c r="F10" s="5">
        <v>74558</v>
      </c>
      <c r="G10" s="5">
        <v>150</v>
      </c>
      <c r="H10" s="5">
        <v>1724</v>
      </c>
      <c r="I10" s="5">
        <v>32981</v>
      </c>
      <c r="J10" s="5">
        <v>25</v>
      </c>
      <c r="K10" s="5">
        <v>280068</v>
      </c>
      <c r="L10" s="5">
        <v>18363</v>
      </c>
      <c r="M10" s="5">
        <v>94</v>
      </c>
      <c r="N10" s="5">
        <v>61090</v>
      </c>
      <c r="O10" s="14"/>
      <c r="P10" s="14"/>
      <c r="Q10" s="14"/>
      <c r="R10" s="14"/>
    </row>
    <row r="11" spans="1:18" s="11" customFormat="1" ht="12" customHeight="1">
      <c r="A11" s="182"/>
      <c r="B11" s="34" t="s">
        <v>20</v>
      </c>
      <c r="C11" s="35" t="s">
        <v>21</v>
      </c>
      <c r="D11" s="5">
        <v>1</v>
      </c>
      <c r="E11" s="5">
        <v>32400</v>
      </c>
      <c r="F11" s="5">
        <v>2000</v>
      </c>
      <c r="G11" s="5">
        <v>4</v>
      </c>
      <c r="H11" s="5">
        <v>40</v>
      </c>
      <c r="I11" s="5">
        <v>480</v>
      </c>
      <c r="J11" s="5">
        <v>3</v>
      </c>
      <c r="K11" s="5">
        <v>4400</v>
      </c>
      <c r="L11" s="5">
        <v>1006</v>
      </c>
      <c r="M11" s="5">
        <v>17</v>
      </c>
      <c r="N11" s="5">
        <v>9767</v>
      </c>
      <c r="O11" s="14"/>
      <c r="P11" s="14"/>
      <c r="Q11" s="14"/>
      <c r="R11" s="14"/>
    </row>
    <row r="12" spans="1:14" ht="12" customHeight="1">
      <c r="A12" s="16" t="s">
        <v>22</v>
      </c>
      <c r="B12" s="13" t="s">
        <v>15</v>
      </c>
      <c r="C12" s="17" t="s">
        <v>16</v>
      </c>
      <c r="D12" s="4">
        <v>1</v>
      </c>
      <c r="E12" s="4">
        <v>21664</v>
      </c>
      <c r="F12" s="4">
        <v>9174</v>
      </c>
      <c r="G12" s="4">
        <v>10</v>
      </c>
      <c r="H12" s="4">
        <v>638</v>
      </c>
      <c r="I12" s="4">
        <v>7472</v>
      </c>
      <c r="J12" s="4">
        <v>1</v>
      </c>
      <c r="K12" s="4">
        <v>17226</v>
      </c>
      <c r="L12" s="4">
        <v>546</v>
      </c>
      <c r="M12" s="4">
        <v>6</v>
      </c>
      <c r="N12" s="4">
        <v>8904</v>
      </c>
    </row>
    <row r="13" spans="1:14" s="11" customFormat="1" ht="12" customHeight="1">
      <c r="A13" s="177" t="s">
        <v>23</v>
      </c>
      <c r="B13" s="15" t="s">
        <v>18</v>
      </c>
      <c r="C13" s="10" t="s">
        <v>19</v>
      </c>
      <c r="D13" s="5">
        <v>1</v>
      </c>
      <c r="E13" s="5">
        <v>21664</v>
      </c>
      <c r="F13" s="5">
        <v>9174</v>
      </c>
      <c r="G13" s="5">
        <v>10</v>
      </c>
      <c r="H13" s="5">
        <v>638</v>
      </c>
      <c r="I13" s="5">
        <v>7472</v>
      </c>
      <c r="J13" s="5">
        <v>1</v>
      </c>
      <c r="K13" s="5">
        <v>17226</v>
      </c>
      <c r="L13" s="5">
        <v>546</v>
      </c>
      <c r="M13" s="5">
        <v>6</v>
      </c>
      <c r="N13" s="5">
        <v>8904</v>
      </c>
    </row>
    <row r="14" spans="1:14" s="11" customFormat="1" ht="12" customHeight="1">
      <c r="A14" s="178"/>
      <c r="B14" s="15" t="s">
        <v>20</v>
      </c>
      <c r="C14" s="10" t="s">
        <v>21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</row>
    <row r="15" spans="1:14" ht="12" customHeight="1">
      <c r="A15" s="16" t="s">
        <v>26</v>
      </c>
      <c r="B15" s="13" t="s">
        <v>15</v>
      </c>
      <c r="C15" s="17" t="s">
        <v>16</v>
      </c>
      <c r="D15" s="62">
        <v>1</v>
      </c>
      <c r="E15" s="62">
        <v>349475</v>
      </c>
      <c r="F15" s="62">
        <v>4463</v>
      </c>
      <c r="G15" s="62">
        <v>2</v>
      </c>
      <c r="H15" s="62">
        <v>36</v>
      </c>
      <c r="I15" s="62">
        <v>1883</v>
      </c>
      <c r="J15" s="62">
        <v>2</v>
      </c>
      <c r="K15" s="62">
        <v>48511</v>
      </c>
      <c r="L15" s="62">
        <v>851</v>
      </c>
      <c r="M15" s="62">
        <v>4</v>
      </c>
      <c r="N15" s="62">
        <v>2055</v>
      </c>
    </row>
    <row r="16" spans="1:14" s="11" customFormat="1" ht="12" customHeight="1">
      <c r="A16" s="177" t="s">
        <v>27</v>
      </c>
      <c r="B16" s="15" t="s">
        <v>18</v>
      </c>
      <c r="C16" s="10" t="s">
        <v>19</v>
      </c>
      <c r="D16" s="3">
        <v>1</v>
      </c>
      <c r="E16" s="3">
        <v>349475</v>
      </c>
      <c r="F16" s="3">
        <v>4463</v>
      </c>
      <c r="G16" s="3">
        <v>2</v>
      </c>
      <c r="H16" s="3">
        <v>36</v>
      </c>
      <c r="I16" s="3">
        <v>1883</v>
      </c>
      <c r="J16" s="3">
        <v>2</v>
      </c>
      <c r="K16" s="3">
        <v>48511</v>
      </c>
      <c r="L16" s="3">
        <v>851</v>
      </c>
      <c r="M16" s="3">
        <v>4</v>
      </c>
      <c r="N16" s="3">
        <v>2055</v>
      </c>
    </row>
    <row r="17" spans="1:14" s="11" customFormat="1" ht="12" customHeight="1">
      <c r="A17" s="178"/>
      <c r="B17" s="15" t="s">
        <v>20</v>
      </c>
      <c r="C17" s="10" t="s">
        <v>21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</row>
    <row r="18" spans="1:14" ht="12" customHeight="1">
      <c r="A18" s="16" t="s">
        <v>28</v>
      </c>
      <c r="B18" s="13" t="s">
        <v>15</v>
      </c>
      <c r="C18" s="17" t="s">
        <v>16</v>
      </c>
      <c r="D18" s="56">
        <v>2</v>
      </c>
      <c r="E18" s="56">
        <v>23842</v>
      </c>
      <c r="F18" s="56">
        <v>10007</v>
      </c>
      <c r="G18" s="56">
        <v>13</v>
      </c>
      <c r="H18" s="56">
        <v>242</v>
      </c>
      <c r="I18" s="56">
        <v>5507</v>
      </c>
      <c r="J18" s="56">
        <v>2</v>
      </c>
      <c r="K18" s="56">
        <v>12071</v>
      </c>
      <c r="L18" s="56">
        <v>1515</v>
      </c>
      <c r="M18" s="56">
        <v>13</v>
      </c>
      <c r="N18" s="56">
        <v>7247</v>
      </c>
    </row>
    <row r="19" spans="1:14" s="11" customFormat="1" ht="12" customHeight="1">
      <c r="A19" s="177" t="s">
        <v>29</v>
      </c>
      <c r="B19" s="15" t="s">
        <v>18</v>
      </c>
      <c r="C19" s="10" t="s">
        <v>19</v>
      </c>
      <c r="D19" s="3">
        <v>2</v>
      </c>
      <c r="E19" s="3">
        <v>23842</v>
      </c>
      <c r="F19" s="3">
        <v>10007</v>
      </c>
      <c r="G19" s="3">
        <v>13</v>
      </c>
      <c r="H19" s="3">
        <v>242</v>
      </c>
      <c r="I19" s="3">
        <v>5507</v>
      </c>
      <c r="J19" s="3">
        <v>2</v>
      </c>
      <c r="K19" s="3">
        <v>12071</v>
      </c>
      <c r="L19" s="3">
        <v>1515</v>
      </c>
      <c r="M19" s="3">
        <v>13</v>
      </c>
      <c r="N19" s="3">
        <v>7247</v>
      </c>
    </row>
    <row r="20" spans="1:14" s="11" customFormat="1" ht="12" customHeight="1">
      <c r="A20" s="178"/>
      <c r="B20" s="15" t="s">
        <v>20</v>
      </c>
      <c r="C20" s="10" t="s">
        <v>21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</row>
    <row r="21" spans="1:14" ht="12" customHeight="1">
      <c r="A21" s="16" t="s">
        <v>30</v>
      </c>
      <c r="B21" s="13" t="s">
        <v>15</v>
      </c>
      <c r="C21" s="17" t="s">
        <v>16</v>
      </c>
      <c r="D21" s="56">
        <v>0</v>
      </c>
      <c r="E21" s="56">
        <v>0</v>
      </c>
      <c r="F21" s="56">
        <v>0</v>
      </c>
      <c r="G21" s="56">
        <v>0</v>
      </c>
      <c r="H21" s="56">
        <v>0</v>
      </c>
      <c r="I21" s="56">
        <v>0</v>
      </c>
      <c r="J21" s="56">
        <v>1</v>
      </c>
      <c r="K21" s="56">
        <v>15599</v>
      </c>
      <c r="L21" s="56">
        <v>321</v>
      </c>
      <c r="M21" s="56">
        <v>3</v>
      </c>
      <c r="N21" s="56">
        <v>996</v>
      </c>
    </row>
    <row r="22" spans="1:14" s="11" customFormat="1" ht="12" customHeight="1">
      <c r="A22" s="177" t="s">
        <v>31</v>
      </c>
      <c r="B22" s="15" t="s">
        <v>18</v>
      </c>
      <c r="C22" s="10" t="s">
        <v>19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1</v>
      </c>
      <c r="K22" s="3">
        <v>15599</v>
      </c>
      <c r="L22" s="3">
        <v>321</v>
      </c>
      <c r="M22" s="3">
        <v>3</v>
      </c>
      <c r="N22" s="3">
        <v>996</v>
      </c>
    </row>
    <row r="23" spans="1:14" s="11" customFormat="1" ht="12" customHeight="1">
      <c r="A23" s="178"/>
      <c r="B23" s="15" t="s">
        <v>20</v>
      </c>
      <c r="C23" s="10" t="s">
        <v>21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</row>
    <row r="24" spans="1:14" ht="12" customHeight="1">
      <c r="A24" s="16" t="s">
        <v>32</v>
      </c>
      <c r="B24" s="13" t="s">
        <v>15</v>
      </c>
      <c r="C24" s="17" t="s">
        <v>16</v>
      </c>
      <c r="D24" s="56">
        <v>0</v>
      </c>
      <c r="E24" s="56">
        <v>0</v>
      </c>
      <c r="F24" s="56">
        <v>0</v>
      </c>
      <c r="G24" s="56">
        <v>0</v>
      </c>
      <c r="H24" s="56">
        <v>0</v>
      </c>
      <c r="I24" s="56">
        <v>0</v>
      </c>
      <c r="J24" s="56">
        <v>2</v>
      </c>
      <c r="K24" s="56">
        <v>2262</v>
      </c>
      <c r="L24" s="56">
        <v>500</v>
      </c>
      <c r="M24" s="56">
        <v>5</v>
      </c>
      <c r="N24" s="56">
        <v>1732</v>
      </c>
    </row>
    <row r="25" spans="1:14" s="11" customFormat="1" ht="12" customHeight="1">
      <c r="A25" s="177" t="s">
        <v>33</v>
      </c>
      <c r="B25" s="15" t="s">
        <v>18</v>
      </c>
      <c r="C25" s="10" t="s">
        <v>19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1</v>
      </c>
      <c r="K25" s="3">
        <v>1016</v>
      </c>
      <c r="L25" s="3">
        <v>200</v>
      </c>
      <c r="M25" s="3">
        <v>2</v>
      </c>
      <c r="N25" s="3">
        <v>807</v>
      </c>
    </row>
    <row r="26" spans="1:14" s="11" customFormat="1" ht="12" customHeight="1">
      <c r="A26" s="178"/>
      <c r="B26" s="15" t="s">
        <v>20</v>
      </c>
      <c r="C26" s="10" t="s">
        <v>21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1</v>
      </c>
      <c r="K26" s="3">
        <v>1246</v>
      </c>
      <c r="L26" s="3">
        <v>300</v>
      </c>
      <c r="M26" s="3">
        <v>3</v>
      </c>
      <c r="N26" s="3">
        <v>925</v>
      </c>
    </row>
    <row r="27" spans="1:14" ht="12" customHeight="1">
      <c r="A27" s="16" t="s">
        <v>34</v>
      </c>
      <c r="B27" s="13" t="s">
        <v>15</v>
      </c>
      <c r="C27" s="17" t="s">
        <v>16</v>
      </c>
      <c r="D27" s="56">
        <v>1</v>
      </c>
      <c r="E27" s="56">
        <v>1000</v>
      </c>
      <c r="F27" s="56">
        <v>174</v>
      </c>
      <c r="G27" s="56">
        <v>1</v>
      </c>
      <c r="H27" s="56">
        <v>6</v>
      </c>
      <c r="I27" s="56">
        <v>335</v>
      </c>
      <c r="J27" s="56">
        <v>1</v>
      </c>
      <c r="K27" s="56">
        <v>1500</v>
      </c>
      <c r="L27" s="56">
        <v>313</v>
      </c>
      <c r="M27" s="56">
        <v>3</v>
      </c>
      <c r="N27" s="56">
        <v>2405</v>
      </c>
    </row>
    <row r="28" spans="1:14" s="11" customFormat="1" ht="12" customHeight="1">
      <c r="A28" s="177" t="s">
        <v>35</v>
      </c>
      <c r="B28" s="15" t="s">
        <v>18</v>
      </c>
      <c r="C28" s="10" t="s">
        <v>19</v>
      </c>
      <c r="D28" s="3">
        <v>1</v>
      </c>
      <c r="E28" s="3">
        <v>1000</v>
      </c>
      <c r="F28" s="3">
        <v>174</v>
      </c>
      <c r="G28" s="3">
        <v>1</v>
      </c>
      <c r="H28" s="3">
        <v>6</v>
      </c>
      <c r="I28" s="3">
        <v>335</v>
      </c>
      <c r="J28" s="3">
        <v>1</v>
      </c>
      <c r="K28" s="3">
        <v>1500</v>
      </c>
      <c r="L28" s="3">
        <v>313</v>
      </c>
      <c r="M28" s="3">
        <v>3</v>
      </c>
      <c r="N28" s="3">
        <v>2405</v>
      </c>
    </row>
    <row r="29" spans="1:14" s="11" customFormat="1" ht="12" customHeight="1">
      <c r="A29" s="178"/>
      <c r="B29" s="15" t="s">
        <v>20</v>
      </c>
      <c r="C29" s="10" t="s">
        <v>21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</row>
    <row r="30" spans="1:14" ht="12" customHeight="1">
      <c r="A30" s="16" t="s">
        <v>36</v>
      </c>
      <c r="B30" s="13" t="s">
        <v>15</v>
      </c>
      <c r="C30" s="17" t="s">
        <v>16</v>
      </c>
      <c r="D30" s="56">
        <v>5</v>
      </c>
      <c r="E30" s="56">
        <v>20695</v>
      </c>
      <c r="F30" s="56">
        <v>7363</v>
      </c>
      <c r="G30" s="56">
        <v>11</v>
      </c>
      <c r="H30" s="56">
        <v>68</v>
      </c>
      <c r="I30" s="56">
        <v>797</v>
      </c>
      <c r="J30" s="56">
        <v>0</v>
      </c>
      <c r="K30" s="56">
        <v>0</v>
      </c>
      <c r="L30" s="56">
        <v>0</v>
      </c>
      <c r="M30" s="56">
        <v>0</v>
      </c>
      <c r="N30" s="56">
        <v>0</v>
      </c>
    </row>
    <row r="31" spans="1:14" s="11" customFormat="1" ht="12" customHeight="1">
      <c r="A31" s="177" t="s">
        <v>37</v>
      </c>
      <c r="B31" s="15" t="s">
        <v>18</v>
      </c>
      <c r="C31" s="10" t="s">
        <v>19</v>
      </c>
      <c r="D31" s="3">
        <v>5</v>
      </c>
      <c r="E31" s="3">
        <v>20695</v>
      </c>
      <c r="F31" s="3">
        <v>7363</v>
      </c>
      <c r="G31" s="3">
        <v>11</v>
      </c>
      <c r="H31" s="3">
        <v>68</v>
      </c>
      <c r="I31" s="3">
        <v>797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</row>
    <row r="32" spans="1:14" s="11" customFormat="1" ht="12" customHeight="1">
      <c r="A32" s="178"/>
      <c r="B32" s="15" t="s">
        <v>20</v>
      </c>
      <c r="C32" s="10" t="s">
        <v>21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</row>
    <row r="33" spans="1:14" ht="12" customHeight="1">
      <c r="A33" s="16" t="s">
        <v>38</v>
      </c>
      <c r="B33" s="13" t="s">
        <v>15</v>
      </c>
      <c r="C33" s="17" t="s">
        <v>16</v>
      </c>
      <c r="D33" s="56">
        <v>1</v>
      </c>
      <c r="E33" s="56">
        <v>12810</v>
      </c>
      <c r="F33" s="56">
        <v>2065</v>
      </c>
      <c r="G33" s="56">
        <v>2</v>
      </c>
      <c r="H33" s="56">
        <v>43</v>
      </c>
      <c r="I33" s="56">
        <v>323</v>
      </c>
      <c r="J33" s="56">
        <v>1</v>
      </c>
      <c r="K33" s="56">
        <v>2074</v>
      </c>
      <c r="L33" s="56">
        <v>500</v>
      </c>
      <c r="M33" s="56">
        <v>8</v>
      </c>
      <c r="N33" s="56">
        <v>5531</v>
      </c>
    </row>
    <row r="34" spans="1:14" s="11" customFormat="1" ht="12" customHeight="1">
      <c r="A34" s="177" t="s">
        <v>39</v>
      </c>
      <c r="B34" s="15" t="s">
        <v>18</v>
      </c>
      <c r="C34" s="10" t="s">
        <v>19</v>
      </c>
      <c r="D34" s="3">
        <v>1</v>
      </c>
      <c r="E34" s="3">
        <v>12810</v>
      </c>
      <c r="F34" s="3">
        <v>2065</v>
      </c>
      <c r="G34" s="3">
        <v>2</v>
      </c>
      <c r="H34" s="3">
        <v>43</v>
      </c>
      <c r="I34" s="3">
        <v>323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</row>
    <row r="35" spans="1:14" s="11" customFormat="1" ht="12" customHeight="1">
      <c r="A35" s="178"/>
      <c r="B35" s="15" t="s">
        <v>20</v>
      </c>
      <c r="C35" s="10" t="s">
        <v>21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1</v>
      </c>
      <c r="K35" s="3">
        <v>2074</v>
      </c>
      <c r="L35" s="3">
        <v>500</v>
      </c>
      <c r="M35" s="3">
        <v>8</v>
      </c>
      <c r="N35" s="3">
        <v>5531</v>
      </c>
    </row>
    <row r="36" spans="1:14" ht="12" customHeight="1">
      <c r="A36" s="16" t="s">
        <v>40</v>
      </c>
      <c r="B36" s="13" t="s">
        <v>15</v>
      </c>
      <c r="C36" s="17" t="s">
        <v>16</v>
      </c>
      <c r="D36" s="56">
        <v>5</v>
      </c>
      <c r="E36" s="56">
        <v>81052</v>
      </c>
      <c r="F36" s="56">
        <v>3510</v>
      </c>
      <c r="G36" s="56">
        <v>7</v>
      </c>
      <c r="H36" s="56">
        <v>27</v>
      </c>
      <c r="I36" s="56">
        <v>285</v>
      </c>
      <c r="J36" s="56">
        <v>1</v>
      </c>
      <c r="K36" s="56">
        <v>17444</v>
      </c>
      <c r="L36" s="56">
        <v>281</v>
      </c>
      <c r="M36" s="56">
        <v>5</v>
      </c>
      <c r="N36" s="56">
        <v>3178</v>
      </c>
    </row>
    <row r="37" spans="1:14" s="11" customFormat="1" ht="12" customHeight="1">
      <c r="A37" s="177" t="s">
        <v>41</v>
      </c>
      <c r="B37" s="15" t="s">
        <v>18</v>
      </c>
      <c r="C37" s="10" t="s">
        <v>19</v>
      </c>
      <c r="D37" s="3">
        <v>5</v>
      </c>
      <c r="E37" s="3">
        <v>81052</v>
      </c>
      <c r="F37" s="3">
        <v>3510</v>
      </c>
      <c r="G37" s="3">
        <v>7</v>
      </c>
      <c r="H37" s="3">
        <v>27</v>
      </c>
      <c r="I37" s="3">
        <v>285</v>
      </c>
      <c r="J37" s="3">
        <v>1</v>
      </c>
      <c r="K37" s="3">
        <v>17444</v>
      </c>
      <c r="L37" s="3">
        <v>281</v>
      </c>
      <c r="M37" s="3">
        <v>5</v>
      </c>
      <c r="N37" s="3">
        <v>3178</v>
      </c>
    </row>
    <row r="38" spans="1:14" s="11" customFormat="1" ht="12" customHeight="1">
      <c r="A38" s="178"/>
      <c r="B38" s="15" t="s">
        <v>20</v>
      </c>
      <c r="C38" s="10" t="s">
        <v>21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</row>
    <row r="39" spans="1:14" ht="12" customHeight="1">
      <c r="A39" s="16" t="s">
        <v>42</v>
      </c>
      <c r="B39" s="13" t="s">
        <v>15</v>
      </c>
      <c r="C39" s="17" t="s">
        <v>16</v>
      </c>
      <c r="D39" s="56">
        <v>3</v>
      </c>
      <c r="E39" s="56">
        <v>65759</v>
      </c>
      <c r="F39" s="56">
        <v>2090</v>
      </c>
      <c r="G39" s="56">
        <v>7</v>
      </c>
      <c r="H39" s="56">
        <v>57</v>
      </c>
      <c r="I39" s="56">
        <v>95</v>
      </c>
      <c r="J39" s="56">
        <v>0</v>
      </c>
      <c r="K39" s="56">
        <v>0</v>
      </c>
      <c r="L39" s="56">
        <v>0</v>
      </c>
      <c r="M39" s="56">
        <v>0</v>
      </c>
      <c r="N39" s="56">
        <v>0</v>
      </c>
    </row>
    <row r="40" spans="1:14" s="11" customFormat="1" ht="12" customHeight="1">
      <c r="A40" s="177" t="s">
        <v>43</v>
      </c>
      <c r="B40" s="15" t="s">
        <v>18</v>
      </c>
      <c r="C40" s="10" t="s">
        <v>19</v>
      </c>
      <c r="D40" s="3">
        <v>3</v>
      </c>
      <c r="E40" s="3">
        <v>65759</v>
      </c>
      <c r="F40" s="3">
        <v>2090</v>
      </c>
      <c r="G40" s="3">
        <v>7</v>
      </c>
      <c r="H40" s="3">
        <v>57</v>
      </c>
      <c r="I40" s="3">
        <v>95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</row>
    <row r="41" spans="1:14" s="11" customFormat="1" ht="12" customHeight="1">
      <c r="A41" s="178"/>
      <c r="B41" s="15" t="s">
        <v>20</v>
      </c>
      <c r="C41" s="10" t="s">
        <v>21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</row>
    <row r="42" spans="1:14" ht="12" customHeight="1">
      <c r="A42" s="16" t="s">
        <v>44</v>
      </c>
      <c r="B42" s="13" t="s">
        <v>15</v>
      </c>
      <c r="C42" s="17" t="s">
        <v>16</v>
      </c>
      <c r="D42" s="56">
        <v>0</v>
      </c>
      <c r="E42" s="56">
        <v>0</v>
      </c>
      <c r="F42" s="56">
        <v>0</v>
      </c>
      <c r="G42" s="56">
        <v>0</v>
      </c>
      <c r="H42" s="56">
        <v>0</v>
      </c>
      <c r="I42" s="56">
        <v>0</v>
      </c>
      <c r="J42" s="56">
        <v>2</v>
      </c>
      <c r="K42" s="56">
        <v>7075</v>
      </c>
      <c r="L42" s="56">
        <v>416</v>
      </c>
      <c r="M42" s="56">
        <v>11</v>
      </c>
      <c r="N42" s="56">
        <v>4272</v>
      </c>
    </row>
    <row r="43" spans="1:14" s="11" customFormat="1" ht="12" customHeight="1">
      <c r="A43" s="177" t="s">
        <v>45</v>
      </c>
      <c r="B43" s="15" t="s">
        <v>18</v>
      </c>
      <c r="C43" s="10" t="s">
        <v>19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1</v>
      </c>
      <c r="K43" s="3">
        <v>5995</v>
      </c>
      <c r="L43" s="3">
        <v>210</v>
      </c>
      <c r="M43" s="3">
        <v>5</v>
      </c>
      <c r="N43" s="3">
        <v>961</v>
      </c>
    </row>
    <row r="44" spans="1:14" s="11" customFormat="1" ht="12" customHeight="1">
      <c r="A44" s="178"/>
      <c r="B44" s="15" t="s">
        <v>20</v>
      </c>
      <c r="C44" s="10" t="s">
        <v>21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1</v>
      </c>
      <c r="K44" s="3">
        <v>1080</v>
      </c>
      <c r="L44" s="3">
        <v>206</v>
      </c>
      <c r="M44" s="3">
        <v>6</v>
      </c>
      <c r="N44" s="3">
        <v>3311</v>
      </c>
    </row>
    <row r="45" spans="1:14" ht="12" customHeight="1">
      <c r="A45" s="16" t="s">
        <v>46</v>
      </c>
      <c r="B45" s="13" t="s">
        <v>15</v>
      </c>
      <c r="C45" s="17" t="s">
        <v>16</v>
      </c>
      <c r="D45" s="56">
        <v>1</v>
      </c>
      <c r="E45" s="56">
        <v>21929</v>
      </c>
      <c r="F45" s="56">
        <v>729</v>
      </c>
      <c r="G45" s="56">
        <v>6</v>
      </c>
      <c r="H45" s="56">
        <v>28</v>
      </c>
      <c r="I45" s="56">
        <v>730</v>
      </c>
      <c r="J45" s="56">
        <v>1</v>
      </c>
      <c r="K45" s="56">
        <v>17866</v>
      </c>
      <c r="L45" s="56">
        <v>685</v>
      </c>
      <c r="M45" s="56">
        <v>4</v>
      </c>
      <c r="N45" s="56">
        <v>3104</v>
      </c>
    </row>
    <row r="46" spans="1:14" s="11" customFormat="1" ht="12" customHeight="1">
      <c r="A46" s="177" t="s">
        <v>47</v>
      </c>
      <c r="B46" s="15" t="s">
        <v>18</v>
      </c>
      <c r="C46" s="10" t="s">
        <v>19</v>
      </c>
      <c r="D46" s="3">
        <v>1</v>
      </c>
      <c r="E46" s="3">
        <v>21929</v>
      </c>
      <c r="F46" s="3">
        <v>729</v>
      </c>
      <c r="G46" s="3">
        <v>6</v>
      </c>
      <c r="H46" s="3">
        <v>28</v>
      </c>
      <c r="I46" s="3">
        <v>730</v>
      </c>
      <c r="J46" s="3">
        <v>1</v>
      </c>
      <c r="K46" s="3">
        <v>17866</v>
      </c>
      <c r="L46" s="3">
        <v>685</v>
      </c>
      <c r="M46" s="3">
        <v>4</v>
      </c>
      <c r="N46" s="3">
        <v>3104</v>
      </c>
    </row>
    <row r="47" spans="1:14" s="11" customFormat="1" ht="12" customHeight="1">
      <c r="A47" s="178"/>
      <c r="B47" s="15" t="s">
        <v>20</v>
      </c>
      <c r="C47" s="10" t="s">
        <v>21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</row>
    <row r="48" spans="1:14" ht="12" customHeight="1">
      <c r="A48" s="16" t="s">
        <v>48</v>
      </c>
      <c r="B48" s="13" t="s">
        <v>15</v>
      </c>
      <c r="C48" s="17" t="s">
        <v>16</v>
      </c>
      <c r="D48" s="56">
        <v>1</v>
      </c>
      <c r="E48" s="56">
        <v>3036</v>
      </c>
      <c r="F48" s="56">
        <v>1214</v>
      </c>
      <c r="G48" s="56">
        <v>3</v>
      </c>
      <c r="H48" s="56">
        <v>24</v>
      </c>
      <c r="I48" s="56">
        <v>3500</v>
      </c>
      <c r="J48" s="56">
        <v>2</v>
      </c>
      <c r="K48" s="56">
        <v>5253</v>
      </c>
      <c r="L48" s="56">
        <v>524</v>
      </c>
      <c r="M48" s="56">
        <v>6</v>
      </c>
      <c r="N48" s="56">
        <v>4624</v>
      </c>
    </row>
    <row r="49" spans="1:14" s="11" customFormat="1" ht="12" customHeight="1">
      <c r="A49" s="177" t="s">
        <v>49</v>
      </c>
      <c r="B49" s="15" t="s">
        <v>18</v>
      </c>
      <c r="C49" s="10" t="s">
        <v>19</v>
      </c>
      <c r="D49" s="3">
        <v>1</v>
      </c>
      <c r="E49" s="3">
        <v>3036</v>
      </c>
      <c r="F49" s="3">
        <v>1214</v>
      </c>
      <c r="G49" s="3">
        <v>3</v>
      </c>
      <c r="H49" s="3">
        <v>24</v>
      </c>
      <c r="I49" s="3">
        <v>3500</v>
      </c>
      <c r="J49" s="3">
        <v>2</v>
      </c>
      <c r="K49" s="3">
        <v>5253</v>
      </c>
      <c r="L49" s="3">
        <v>524</v>
      </c>
      <c r="M49" s="3">
        <v>6</v>
      </c>
      <c r="N49" s="3">
        <v>4624</v>
      </c>
    </row>
    <row r="50" spans="1:14" s="11" customFormat="1" ht="12" customHeight="1">
      <c r="A50" s="178"/>
      <c r="B50" s="15" t="s">
        <v>20</v>
      </c>
      <c r="C50" s="10" t="s">
        <v>21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</row>
    <row r="51" spans="1:14" ht="12" customHeight="1">
      <c r="A51" s="16" t="s">
        <v>50</v>
      </c>
      <c r="B51" s="13" t="s">
        <v>15</v>
      </c>
      <c r="C51" s="17" t="s">
        <v>16</v>
      </c>
      <c r="D51" s="56">
        <v>1</v>
      </c>
      <c r="E51" s="56">
        <v>32400</v>
      </c>
      <c r="F51" s="56">
        <v>2000</v>
      </c>
      <c r="G51" s="56">
        <v>4</v>
      </c>
      <c r="H51" s="56">
        <v>40</v>
      </c>
      <c r="I51" s="56">
        <v>480</v>
      </c>
      <c r="J51" s="56">
        <v>2</v>
      </c>
      <c r="K51" s="56">
        <v>86451</v>
      </c>
      <c r="L51" s="56">
        <v>405</v>
      </c>
      <c r="M51" s="56">
        <v>4</v>
      </c>
      <c r="N51" s="56">
        <v>1149</v>
      </c>
    </row>
    <row r="52" spans="1:14" s="11" customFormat="1" ht="12" customHeight="1">
      <c r="A52" s="177" t="s">
        <v>51</v>
      </c>
      <c r="B52" s="15" t="s">
        <v>18</v>
      </c>
      <c r="C52" s="10" t="s">
        <v>19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2</v>
      </c>
      <c r="K52" s="3">
        <v>86451</v>
      </c>
      <c r="L52" s="3">
        <v>405</v>
      </c>
      <c r="M52" s="3">
        <v>4</v>
      </c>
      <c r="N52" s="3">
        <v>1149</v>
      </c>
    </row>
    <row r="53" spans="1:14" s="11" customFormat="1" ht="12" customHeight="1">
      <c r="A53" s="178"/>
      <c r="B53" s="15" t="s">
        <v>20</v>
      </c>
      <c r="C53" s="10" t="s">
        <v>21</v>
      </c>
      <c r="D53" s="3">
        <v>1</v>
      </c>
      <c r="E53" s="3">
        <v>32400</v>
      </c>
      <c r="F53" s="3">
        <v>2000</v>
      </c>
      <c r="G53" s="3">
        <v>4</v>
      </c>
      <c r="H53" s="3">
        <v>40</v>
      </c>
      <c r="I53" s="3">
        <v>480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</row>
    <row r="54" spans="1:14" ht="12" customHeight="1">
      <c r="A54" s="16" t="s">
        <v>52</v>
      </c>
      <c r="B54" s="13" t="s">
        <v>15</v>
      </c>
      <c r="C54" s="17" t="s">
        <v>16</v>
      </c>
      <c r="D54" s="56">
        <v>1</v>
      </c>
      <c r="E54" s="56">
        <v>14305</v>
      </c>
      <c r="F54" s="56">
        <v>1814</v>
      </c>
      <c r="G54" s="56">
        <v>3</v>
      </c>
      <c r="H54" s="56">
        <v>16</v>
      </c>
      <c r="I54" s="56">
        <v>387</v>
      </c>
      <c r="J54" s="56">
        <v>4</v>
      </c>
      <c r="K54" s="56">
        <v>21390</v>
      </c>
      <c r="L54" s="56">
        <v>2299</v>
      </c>
      <c r="M54" s="56">
        <v>13</v>
      </c>
      <c r="N54" s="56">
        <v>2388</v>
      </c>
    </row>
    <row r="55" spans="1:14" s="11" customFormat="1" ht="12" customHeight="1">
      <c r="A55" s="177" t="s">
        <v>53</v>
      </c>
      <c r="B55" s="15" t="s">
        <v>18</v>
      </c>
      <c r="C55" s="10" t="s">
        <v>19</v>
      </c>
      <c r="D55" s="3">
        <v>1</v>
      </c>
      <c r="E55" s="3">
        <v>14305</v>
      </c>
      <c r="F55" s="3">
        <v>1814</v>
      </c>
      <c r="G55" s="3">
        <v>3</v>
      </c>
      <c r="H55" s="3">
        <v>16</v>
      </c>
      <c r="I55" s="3">
        <v>387</v>
      </c>
      <c r="J55" s="3">
        <v>4</v>
      </c>
      <c r="K55" s="3">
        <v>21390</v>
      </c>
      <c r="L55" s="3">
        <v>2299</v>
      </c>
      <c r="M55" s="3">
        <v>13</v>
      </c>
      <c r="N55" s="3">
        <v>2388</v>
      </c>
    </row>
    <row r="56" spans="1:14" s="11" customFormat="1" ht="12" customHeight="1">
      <c r="A56" s="178"/>
      <c r="B56" s="15" t="s">
        <v>20</v>
      </c>
      <c r="C56" s="10" t="s">
        <v>21</v>
      </c>
      <c r="D56" s="3">
        <v>0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</row>
    <row r="57" spans="1:14" ht="12" customHeight="1">
      <c r="A57" s="16" t="s">
        <v>54</v>
      </c>
      <c r="B57" s="13" t="s">
        <v>15</v>
      </c>
      <c r="C57" s="17" t="s">
        <v>16</v>
      </c>
      <c r="D57" s="56">
        <v>1</v>
      </c>
      <c r="E57" s="56">
        <v>6164</v>
      </c>
      <c r="F57" s="56">
        <v>568</v>
      </c>
      <c r="G57" s="56">
        <v>1</v>
      </c>
      <c r="H57" s="56">
        <v>9</v>
      </c>
      <c r="I57" s="56">
        <v>9</v>
      </c>
      <c r="J57" s="56">
        <v>1</v>
      </c>
      <c r="K57" s="56">
        <v>4796</v>
      </c>
      <c r="L57" s="56">
        <v>40</v>
      </c>
      <c r="M57" s="56">
        <v>1</v>
      </c>
      <c r="N57" s="56">
        <v>478</v>
      </c>
    </row>
    <row r="58" spans="1:14" s="11" customFormat="1" ht="12" customHeight="1">
      <c r="A58" s="177" t="s">
        <v>55</v>
      </c>
      <c r="B58" s="15" t="s">
        <v>18</v>
      </c>
      <c r="C58" s="10" t="s">
        <v>19</v>
      </c>
      <c r="D58" s="3">
        <v>1</v>
      </c>
      <c r="E58" s="3">
        <v>6164</v>
      </c>
      <c r="F58" s="3">
        <v>568</v>
      </c>
      <c r="G58" s="3">
        <v>1</v>
      </c>
      <c r="H58" s="3">
        <v>9</v>
      </c>
      <c r="I58" s="3">
        <v>9</v>
      </c>
      <c r="J58" s="3">
        <v>1</v>
      </c>
      <c r="K58" s="3">
        <v>4796</v>
      </c>
      <c r="L58" s="3">
        <v>40</v>
      </c>
      <c r="M58" s="3">
        <v>1</v>
      </c>
      <c r="N58" s="3">
        <v>478</v>
      </c>
    </row>
    <row r="59" spans="1:14" s="11" customFormat="1" ht="12" customHeight="1">
      <c r="A59" s="178"/>
      <c r="B59" s="15" t="s">
        <v>20</v>
      </c>
      <c r="C59" s="10" t="s">
        <v>21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</row>
    <row r="60" spans="1:14" ht="12" customHeight="1">
      <c r="A60" s="16" t="s">
        <v>56</v>
      </c>
      <c r="B60" s="13" t="s">
        <v>15</v>
      </c>
      <c r="C60" s="17" t="s">
        <v>16</v>
      </c>
      <c r="D60" s="56">
        <v>1</v>
      </c>
      <c r="E60" s="56">
        <v>6117</v>
      </c>
      <c r="F60" s="56">
        <v>3022</v>
      </c>
      <c r="G60" s="56">
        <v>3</v>
      </c>
      <c r="H60" s="56">
        <v>51</v>
      </c>
      <c r="I60" s="56">
        <v>3150</v>
      </c>
      <c r="J60" s="56">
        <v>1</v>
      </c>
      <c r="K60" s="56">
        <v>6000</v>
      </c>
      <c r="L60" s="56">
        <v>1487</v>
      </c>
      <c r="M60" s="56">
        <v>5</v>
      </c>
      <c r="N60" s="56">
        <v>3231</v>
      </c>
    </row>
    <row r="61" spans="1:14" s="11" customFormat="1" ht="12" customHeight="1">
      <c r="A61" s="177" t="s">
        <v>57</v>
      </c>
      <c r="B61" s="15" t="s">
        <v>18</v>
      </c>
      <c r="C61" s="10" t="s">
        <v>19</v>
      </c>
      <c r="D61" s="3">
        <v>1</v>
      </c>
      <c r="E61" s="3">
        <v>6117</v>
      </c>
      <c r="F61" s="3">
        <v>3022</v>
      </c>
      <c r="G61" s="3">
        <v>3</v>
      </c>
      <c r="H61" s="3">
        <v>51</v>
      </c>
      <c r="I61" s="3">
        <v>3150</v>
      </c>
      <c r="J61" s="3">
        <v>1</v>
      </c>
      <c r="K61" s="3">
        <v>6000</v>
      </c>
      <c r="L61" s="3">
        <v>1487</v>
      </c>
      <c r="M61" s="3">
        <v>5</v>
      </c>
      <c r="N61" s="3">
        <v>3231</v>
      </c>
    </row>
    <row r="62" spans="1:14" s="11" customFormat="1" ht="12" customHeight="1">
      <c r="A62" s="178"/>
      <c r="B62" s="15" t="s">
        <v>20</v>
      </c>
      <c r="C62" s="10" t="s">
        <v>21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</row>
    <row r="63" spans="1:14" ht="12" customHeight="1">
      <c r="A63" s="16" t="s">
        <v>58</v>
      </c>
      <c r="B63" s="13" t="s">
        <v>15</v>
      </c>
      <c r="C63" s="17" t="s">
        <v>16</v>
      </c>
      <c r="D63" s="56">
        <v>1</v>
      </c>
      <c r="E63" s="56">
        <v>23119</v>
      </c>
      <c r="F63" s="56">
        <v>3140</v>
      </c>
      <c r="G63" s="56">
        <v>3</v>
      </c>
      <c r="H63" s="56">
        <v>56</v>
      </c>
      <c r="I63" s="56">
        <v>344</v>
      </c>
      <c r="J63" s="56">
        <v>1</v>
      </c>
      <c r="K63" s="56">
        <v>1038</v>
      </c>
      <c r="L63" s="56">
        <v>66</v>
      </c>
      <c r="M63" s="56">
        <v>2</v>
      </c>
      <c r="N63" s="56">
        <v>2500</v>
      </c>
    </row>
    <row r="64" spans="1:14" s="11" customFormat="1" ht="12" customHeight="1">
      <c r="A64" s="177" t="s">
        <v>59</v>
      </c>
      <c r="B64" s="15" t="s">
        <v>18</v>
      </c>
      <c r="C64" s="10" t="s">
        <v>19</v>
      </c>
      <c r="D64" s="3">
        <v>1</v>
      </c>
      <c r="E64" s="3">
        <v>23119</v>
      </c>
      <c r="F64" s="3">
        <v>3140</v>
      </c>
      <c r="G64" s="3">
        <v>3</v>
      </c>
      <c r="H64" s="3">
        <v>56</v>
      </c>
      <c r="I64" s="3">
        <v>344</v>
      </c>
      <c r="J64" s="3">
        <v>1</v>
      </c>
      <c r="K64" s="3">
        <v>1038</v>
      </c>
      <c r="L64" s="3">
        <v>66</v>
      </c>
      <c r="M64" s="3">
        <v>2</v>
      </c>
      <c r="N64" s="3">
        <v>2500</v>
      </c>
    </row>
    <row r="65" spans="1:14" s="11" customFormat="1" ht="12" customHeight="1">
      <c r="A65" s="178"/>
      <c r="B65" s="15" t="s">
        <v>20</v>
      </c>
      <c r="C65" s="10" t="s">
        <v>21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</row>
    <row r="66" spans="1:14" ht="12" customHeight="1">
      <c r="A66" s="16" t="s">
        <v>60</v>
      </c>
      <c r="B66" s="13" t="s">
        <v>15</v>
      </c>
      <c r="C66" s="17" t="s">
        <v>16</v>
      </c>
      <c r="D66" s="56">
        <v>1</v>
      </c>
      <c r="E66" s="56">
        <v>20342</v>
      </c>
      <c r="F66" s="56">
        <v>7983</v>
      </c>
      <c r="G66" s="56">
        <v>15</v>
      </c>
      <c r="H66" s="56">
        <v>213</v>
      </c>
      <c r="I66" s="56">
        <v>3806</v>
      </c>
      <c r="J66" s="56">
        <v>1</v>
      </c>
      <c r="K66" s="56">
        <v>12500</v>
      </c>
      <c r="L66" s="56">
        <v>2400</v>
      </c>
      <c r="M66" s="56">
        <v>8</v>
      </c>
      <c r="N66" s="56">
        <v>8473</v>
      </c>
    </row>
    <row r="67" spans="1:14" s="11" customFormat="1" ht="12" customHeight="1">
      <c r="A67" s="177" t="s">
        <v>61</v>
      </c>
      <c r="B67" s="15" t="s">
        <v>18</v>
      </c>
      <c r="C67" s="10" t="s">
        <v>19</v>
      </c>
      <c r="D67" s="3">
        <v>1</v>
      </c>
      <c r="E67" s="3">
        <v>20342</v>
      </c>
      <c r="F67" s="3">
        <v>7983</v>
      </c>
      <c r="G67" s="3">
        <v>15</v>
      </c>
      <c r="H67" s="3">
        <v>213</v>
      </c>
      <c r="I67" s="3">
        <v>3806</v>
      </c>
      <c r="J67" s="3">
        <v>1</v>
      </c>
      <c r="K67" s="3">
        <v>12500</v>
      </c>
      <c r="L67" s="3">
        <v>2400</v>
      </c>
      <c r="M67" s="3">
        <v>8</v>
      </c>
      <c r="N67" s="3">
        <v>8473</v>
      </c>
    </row>
    <row r="68" spans="1:14" s="11" customFormat="1" ht="12" customHeight="1">
      <c r="A68" s="178"/>
      <c r="B68" s="15" t="s">
        <v>20</v>
      </c>
      <c r="C68" s="10" t="s">
        <v>21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</row>
    <row r="69" spans="1:14" ht="12" customHeight="1">
      <c r="A69" s="16" t="s">
        <v>62</v>
      </c>
      <c r="B69" s="13" t="s">
        <v>15</v>
      </c>
      <c r="C69" s="17" t="s">
        <v>16</v>
      </c>
      <c r="D69" s="56">
        <v>1</v>
      </c>
      <c r="E69" s="56">
        <v>80419</v>
      </c>
      <c r="F69" s="56">
        <v>4342</v>
      </c>
      <c r="G69" s="56">
        <v>6</v>
      </c>
      <c r="H69" s="56">
        <v>72</v>
      </c>
      <c r="I69" s="56">
        <v>568</v>
      </c>
      <c r="J69" s="56">
        <v>1</v>
      </c>
      <c r="K69" s="56">
        <v>4479</v>
      </c>
      <c r="L69" s="56">
        <v>5298</v>
      </c>
      <c r="M69" s="56">
        <v>4</v>
      </c>
      <c r="N69" s="56">
        <v>3602</v>
      </c>
    </row>
    <row r="70" spans="1:14" s="11" customFormat="1" ht="12" customHeight="1">
      <c r="A70" s="177" t="s">
        <v>63</v>
      </c>
      <c r="B70" s="15" t="s">
        <v>18</v>
      </c>
      <c r="C70" s="10" t="s">
        <v>19</v>
      </c>
      <c r="D70" s="3">
        <v>1</v>
      </c>
      <c r="E70" s="3">
        <v>80419</v>
      </c>
      <c r="F70" s="3">
        <v>4342</v>
      </c>
      <c r="G70" s="3">
        <v>6</v>
      </c>
      <c r="H70" s="3">
        <v>72</v>
      </c>
      <c r="I70" s="3">
        <v>568</v>
      </c>
      <c r="J70" s="3">
        <v>1</v>
      </c>
      <c r="K70" s="3">
        <v>4479</v>
      </c>
      <c r="L70" s="3">
        <v>5298</v>
      </c>
      <c r="M70" s="3">
        <v>4</v>
      </c>
      <c r="N70" s="3">
        <v>3602</v>
      </c>
    </row>
    <row r="71" spans="1:14" s="11" customFormat="1" ht="12" customHeight="1">
      <c r="A71" s="178"/>
      <c r="B71" s="15" t="s">
        <v>20</v>
      </c>
      <c r="C71" s="10" t="s">
        <v>21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</row>
    <row r="72" spans="1:14" ht="12" customHeight="1">
      <c r="A72" s="16" t="s">
        <v>64</v>
      </c>
      <c r="B72" s="13" t="s">
        <v>15</v>
      </c>
      <c r="C72" s="17" t="s">
        <v>16</v>
      </c>
      <c r="D72" s="56">
        <v>1</v>
      </c>
      <c r="E72" s="56">
        <v>46900</v>
      </c>
      <c r="F72" s="56">
        <v>12900</v>
      </c>
      <c r="G72" s="56">
        <v>57</v>
      </c>
      <c r="H72" s="56">
        <v>138</v>
      </c>
      <c r="I72" s="56">
        <v>3790</v>
      </c>
      <c r="J72" s="56">
        <v>1</v>
      </c>
      <c r="K72" s="56">
        <v>933</v>
      </c>
      <c r="L72" s="56">
        <v>922</v>
      </c>
      <c r="M72" s="56">
        <v>6</v>
      </c>
      <c r="N72" s="56">
        <v>4988</v>
      </c>
    </row>
    <row r="73" spans="1:14" s="11" customFormat="1" ht="12" customHeight="1">
      <c r="A73" s="177" t="s">
        <v>65</v>
      </c>
      <c r="B73" s="15" t="s">
        <v>18</v>
      </c>
      <c r="C73" s="10" t="s">
        <v>19</v>
      </c>
      <c r="D73" s="3">
        <v>1</v>
      </c>
      <c r="E73" s="3">
        <v>46900</v>
      </c>
      <c r="F73" s="3">
        <v>12900</v>
      </c>
      <c r="G73" s="3">
        <v>57</v>
      </c>
      <c r="H73" s="3">
        <v>138</v>
      </c>
      <c r="I73" s="3">
        <v>3790</v>
      </c>
      <c r="J73" s="3">
        <v>1</v>
      </c>
      <c r="K73" s="3">
        <v>933</v>
      </c>
      <c r="L73" s="3">
        <v>922</v>
      </c>
      <c r="M73" s="3">
        <v>6</v>
      </c>
      <c r="N73" s="3">
        <v>4988</v>
      </c>
    </row>
    <row r="74" spans="1:14" s="11" customFormat="1" ht="12" customHeight="1">
      <c r="A74" s="178"/>
      <c r="B74" s="15" t="s">
        <v>20</v>
      </c>
      <c r="C74" s="10" t="s">
        <v>21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</row>
    <row r="75" spans="1:14" ht="12" customHeight="1">
      <c r="A75" s="40" t="s">
        <v>66</v>
      </c>
      <c r="B75" s="30" t="s">
        <v>15</v>
      </c>
      <c r="C75" s="31" t="s">
        <v>16</v>
      </c>
      <c r="D75" s="4">
        <v>2</v>
      </c>
      <c r="E75" s="4">
        <v>39225</v>
      </c>
      <c r="F75" s="4">
        <v>10917</v>
      </c>
      <c r="G75" s="4">
        <v>20</v>
      </c>
      <c r="H75" s="4">
        <v>660</v>
      </c>
      <c r="I75" s="4">
        <v>12699</v>
      </c>
      <c r="J75" s="4">
        <v>1</v>
      </c>
      <c r="K75" s="4">
        <v>2902</v>
      </c>
      <c r="L75" s="4">
        <v>607</v>
      </c>
      <c r="M75" s="4">
        <v>15</v>
      </c>
      <c r="N75" s="4">
        <v>14191</v>
      </c>
    </row>
    <row r="76" spans="1:14" s="11" customFormat="1" ht="12" customHeight="1">
      <c r="A76" s="175" t="s">
        <v>67</v>
      </c>
      <c r="B76" s="34" t="s">
        <v>18</v>
      </c>
      <c r="C76" s="35" t="s">
        <v>19</v>
      </c>
      <c r="D76" s="5">
        <v>2</v>
      </c>
      <c r="E76" s="5">
        <v>39225</v>
      </c>
      <c r="F76" s="5">
        <v>10917</v>
      </c>
      <c r="G76" s="5">
        <v>20</v>
      </c>
      <c r="H76" s="5">
        <v>660</v>
      </c>
      <c r="I76" s="5">
        <v>12699</v>
      </c>
      <c r="J76" s="5">
        <v>1</v>
      </c>
      <c r="K76" s="5">
        <v>2902</v>
      </c>
      <c r="L76" s="5">
        <v>607</v>
      </c>
      <c r="M76" s="5">
        <v>15</v>
      </c>
      <c r="N76" s="5">
        <v>14191</v>
      </c>
    </row>
    <row r="77" spans="1:14" s="11" customFormat="1" ht="12" customHeight="1">
      <c r="A77" s="178"/>
      <c r="B77" s="34" t="s">
        <v>20</v>
      </c>
      <c r="C77" s="35" t="s">
        <v>21</v>
      </c>
      <c r="D77" s="5">
        <v>0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</row>
    <row r="78" spans="1:14" ht="12" customHeight="1">
      <c r="A78" s="40" t="s">
        <v>68</v>
      </c>
      <c r="B78" s="30" t="s">
        <v>15</v>
      </c>
      <c r="C78" s="31" t="s">
        <v>16</v>
      </c>
      <c r="D78" s="4">
        <v>1</v>
      </c>
      <c r="E78" s="4">
        <v>65482</v>
      </c>
      <c r="F78" s="4">
        <v>20058</v>
      </c>
      <c r="G78" s="4">
        <v>16</v>
      </c>
      <c r="H78" s="4">
        <v>261</v>
      </c>
      <c r="I78" s="4">
        <v>5320</v>
      </c>
      <c r="J78" s="4">
        <v>1</v>
      </c>
      <c r="K78" s="4">
        <v>2602</v>
      </c>
      <c r="L78" s="4">
        <v>3176</v>
      </c>
      <c r="M78" s="4">
        <v>18</v>
      </c>
      <c r="N78" s="4">
        <v>10426</v>
      </c>
    </row>
    <row r="79" spans="1:14" s="11" customFormat="1" ht="12" customHeight="1">
      <c r="A79" s="175" t="s">
        <v>69</v>
      </c>
      <c r="B79" s="34" t="s">
        <v>18</v>
      </c>
      <c r="C79" s="35" t="s">
        <v>19</v>
      </c>
      <c r="D79" s="5">
        <v>1</v>
      </c>
      <c r="E79" s="5">
        <v>65482</v>
      </c>
      <c r="F79" s="5">
        <v>20058</v>
      </c>
      <c r="G79" s="5">
        <v>16</v>
      </c>
      <c r="H79" s="5">
        <v>261</v>
      </c>
      <c r="I79" s="5">
        <v>5320</v>
      </c>
      <c r="J79" s="5">
        <v>1</v>
      </c>
      <c r="K79" s="5">
        <v>2602</v>
      </c>
      <c r="L79" s="5">
        <v>3176</v>
      </c>
      <c r="M79" s="5">
        <v>18</v>
      </c>
      <c r="N79" s="5">
        <v>10426</v>
      </c>
    </row>
    <row r="80" spans="1:14" s="11" customFormat="1" ht="12" customHeight="1">
      <c r="A80" s="178"/>
      <c r="B80" s="34" t="s">
        <v>20</v>
      </c>
      <c r="C80" s="35" t="s">
        <v>21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</row>
    <row r="81" spans="1:14" ht="12" customHeight="1">
      <c r="A81" s="40" t="s">
        <v>70</v>
      </c>
      <c r="B81" s="30" t="s">
        <v>15</v>
      </c>
      <c r="C81" s="31" t="s">
        <v>16</v>
      </c>
      <c r="D81" s="4">
        <v>2</v>
      </c>
      <c r="E81" s="4">
        <v>42633</v>
      </c>
      <c r="F81" s="4">
        <v>3097</v>
      </c>
      <c r="G81" s="4">
        <v>4</v>
      </c>
      <c r="H81" s="4">
        <v>55</v>
      </c>
      <c r="I81" s="4">
        <v>47</v>
      </c>
      <c r="J81" s="4">
        <v>1</v>
      </c>
      <c r="K81" s="4">
        <v>4618</v>
      </c>
      <c r="L81" s="4">
        <v>681</v>
      </c>
      <c r="M81" s="4">
        <v>2</v>
      </c>
      <c r="N81" s="4">
        <v>47</v>
      </c>
    </row>
    <row r="82" spans="1:14" s="11" customFormat="1" ht="12" customHeight="1">
      <c r="A82" s="175" t="s">
        <v>71</v>
      </c>
      <c r="B82" s="34" t="s">
        <v>18</v>
      </c>
      <c r="C82" s="35" t="s">
        <v>19</v>
      </c>
      <c r="D82" s="5">
        <v>2</v>
      </c>
      <c r="E82" s="5">
        <v>42633</v>
      </c>
      <c r="F82" s="5">
        <v>3097</v>
      </c>
      <c r="G82" s="5">
        <v>4</v>
      </c>
      <c r="H82" s="5">
        <v>55</v>
      </c>
      <c r="I82" s="5">
        <v>47</v>
      </c>
      <c r="J82" s="5">
        <v>1</v>
      </c>
      <c r="K82" s="5">
        <v>4618</v>
      </c>
      <c r="L82" s="5">
        <v>681</v>
      </c>
      <c r="M82" s="5">
        <v>2</v>
      </c>
      <c r="N82" s="5">
        <v>47</v>
      </c>
    </row>
    <row r="83" spans="1:14" s="11" customFormat="1" ht="12" customHeight="1">
      <c r="A83" s="178"/>
      <c r="B83" s="34" t="s">
        <v>20</v>
      </c>
      <c r="C83" s="35" t="s">
        <v>21</v>
      </c>
      <c r="D83" s="5">
        <v>0</v>
      </c>
      <c r="E83" s="5">
        <v>0</v>
      </c>
      <c r="F83" s="5">
        <v>0</v>
      </c>
      <c r="G83" s="5">
        <v>0</v>
      </c>
      <c r="H83" s="5">
        <v>0</v>
      </c>
      <c r="I83" s="5">
        <v>0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</row>
    <row r="84" spans="1:14" ht="12" customHeight="1">
      <c r="A84" s="16" t="s">
        <v>72</v>
      </c>
      <c r="B84" s="13" t="s">
        <v>15</v>
      </c>
      <c r="C84" s="17" t="s">
        <v>16</v>
      </c>
      <c r="D84" s="4">
        <v>1</v>
      </c>
      <c r="E84" s="4">
        <v>41083</v>
      </c>
      <c r="F84" s="4">
        <v>2646</v>
      </c>
      <c r="G84" s="4">
        <v>3</v>
      </c>
      <c r="H84" s="4">
        <v>52</v>
      </c>
      <c r="I84" s="4">
        <v>47</v>
      </c>
      <c r="J84" s="4">
        <v>1</v>
      </c>
      <c r="K84" s="4">
        <v>4618</v>
      </c>
      <c r="L84" s="4">
        <v>681</v>
      </c>
      <c r="M84" s="4">
        <v>2</v>
      </c>
      <c r="N84" s="4">
        <v>47</v>
      </c>
    </row>
    <row r="85" spans="1:14" s="11" customFormat="1" ht="12" customHeight="1">
      <c r="A85" s="177" t="s">
        <v>73</v>
      </c>
      <c r="B85" s="15" t="s">
        <v>18</v>
      </c>
      <c r="C85" s="10" t="s">
        <v>19</v>
      </c>
      <c r="D85" s="5">
        <v>1</v>
      </c>
      <c r="E85" s="5">
        <v>41083</v>
      </c>
      <c r="F85" s="5">
        <v>2646</v>
      </c>
      <c r="G85" s="5">
        <v>3</v>
      </c>
      <c r="H85" s="5">
        <v>52</v>
      </c>
      <c r="I85" s="5">
        <v>47</v>
      </c>
      <c r="J85" s="5">
        <v>1</v>
      </c>
      <c r="K85" s="5">
        <v>4618</v>
      </c>
      <c r="L85" s="5">
        <v>681</v>
      </c>
      <c r="M85" s="5">
        <v>2</v>
      </c>
      <c r="N85" s="5">
        <v>47</v>
      </c>
    </row>
    <row r="86" spans="1:14" s="11" customFormat="1" ht="12" customHeight="1">
      <c r="A86" s="178"/>
      <c r="B86" s="15" t="s">
        <v>20</v>
      </c>
      <c r="C86" s="10" t="s">
        <v>21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</row>
    <row r="87" spans="1:14" ht="12" customHeight="1">
      <c r="A87" s="16" t="s">
        <v>74</v>
      </c>
      <c r="B87" s="13" t="s">
        <v>15</v>
      </c>
      <c r="C87" s="17" t="s">
        <v>16</v>
      </c>
      <c r="D87" s="63">
        <v>1</v>
      </c>
      <c r="E87" s="63">
        <v>1550</v>
      </c>
      <c r="F87" s="63">
        <v>451</v>
      </c>
      <c r="G87" s="63">
        <v>1</v>
      </c>
      <c r="H87" s="63">
        <v>3</v>
      </c>
      <c r="I87" s="63">
        <v>0</v>
      </c>
      <c r="J87" s="63">
        <v>0</v>
      </c>
      <c r="K87" s="63">
        <v>0</v>
      </c>
      <c r="L87" s="63">
        <v>0</v>
      </c>
      <c r="M87" s="63">
        <v>0</v>
      </c>
      <c r="N87" s="63">
        <v>0</v>
      </c>
    </row>
    <row r="88" spans="1:14" s="11" customFormat="1" ht="12" customHeight="1">
      <c r="A88" s="177" t="s">
        <v>75</v>
      </c>
      <c r="B88" s="15" t="s">
        <v>18</v>
      </c>
      <c r="C88" s="10" t="s">
        <v>19</v>
      </c>
      <c r="D88" s="3">
        <v>1</v>
      </c>
      <c r="E88" s="3">
        <v>1550</v>
      </c>
      <c r="F88" s="3">
        <v>451</v>
      </c>
      <c r="G88" s="3">
        <v>1</v>
      </c>
      <c r="H88" s="3">
        <v>3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</row>
    <row r="89" spans="1:14" s="11" customFormat="1" ht="12" customHeight="1">
      <c r="A89" s="178"/>
      <c r="B89" s="15" t="s">
        <v>20</v>
      </c>
      <c r="C89" s="10" t="s">
        <v>21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</row>
    <row r="90" spans="1:14" ht="12" customHeight="1">
      <c r="A90" s="16"/>
      <c r="B90" s="13"/>
      <c r="C90" s="17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</row>
    <row r="91" spans="1:14" s="11" customFormat="1" ht="12" customHeight="1">
      <c r="A91" s="177"/>
      <c r="B91" s="15"/>
      <c r="C91" s="10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</row>
    <row r="92" spans="1:14" s="11" customFormat="1" ht="12" customHeight="1">
      <c r="A92" s="178"/>
      <c r="B92" s="15"/>
      <c r="C92" s="10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</row>
    <row r="93" spans="1:14" ht="12">
      <c r="A93" s="179" t="s">
        <v>83</v>
      </c>
      <c r="B93" s="179"/>
      <c r="C93" s="179"/>
      <c r="D93" s="179"/>
      <c r="E93" s="179"/>
      <c r="F93" s="179"/>
      <c r="G93" s="179"/>
      <c r="H93" s="179"/>
      <c r="I93" s="179"/>
      <c r="J93" s="179"/>
      <c r="K93" s="179"/>
      <c r="L93" s="179"/>
      <c r="M93" s="179"/>
      <c r="N93" s="179"/>
    </row>
    <row r="94" spans="1:14" ht="12">
      <c r="A94" s="180" t="s">
        <v>82</v>
      </c>
      <c r="B94" s="180"/>
      <c r="C94" s="180"/>
      <c r="D94" s="180"/>
      <c r="E94" s="180"/>
      <c r="F94" s="180"/>
      <c r="G94" s="180"/>
      <c r="H94" s="180"/>
      <c r="I94" s="180"/>
      <c r="J94" s="180"/>
      <c r="K94" s="180"/>
      <c r="L94" s="180"/>
      <c r="M94" s="180"/>
      <c r="N94" s="180"/>
    </row>
  </sheetData>
  <sheetProtection/>
  <mergeCells count="36">
    <mergeCell ref="A64:A65"/>
    <mergeCell ref="A67:A68"/>
    <mergeCell ref="A70:A71"/>
    <mergeCell ref="A91:A92"/>
    <mergeCell ref="A93:N93"/>
    <mergeCell ref="A94:N94"/>
    <mergeCell ref="A79:A80"/>
    <mergeCell ref="A82:A83"/>
    <mergeCell ref="A85:A86"/>
    <mergeCell ref="A88:A89"/>
    <mergeCell ref="A46:A47"/>
    <mergeCell ref="A49:A50"/>
    <mergeCell ref="A52:A53"/>
    <mergeCell ref="A55:A56"/>
    <mergeCell ref="A58:A59"/>
    <mergeCell ref="A61:A62"/>
    <mergeCell ref="A16:A17"/>
    <mergeCell ref="A19:A20"/>
    <mergeCell ref="A22:A23"/>
    <mergeCell ref="A73:A74"/>
    <mergeCell ref="A76:A77"/>
    <mergeCell ref="A31:A32"/>
    <mergeCell ref="A34:A35"/>
    <mergeCell ref="A37:A38"/>
    <mergeCell ref="A40:A41"/>
    <mergeCell ref="A43:A44"/>
    <mergeCell ref="A25:A26"/>
    <mergeCell ref="A28:A29"/>
    <mergeCell ref="A1:N1"/>
    <mergeCell ref="A2:N2"/>
    <mergeCell ref="A3:C5"/>
    <mergeCell ref="D3:I3"/>
    <mergeCell ref="J3:N3"/>
    <mergeCell ref="A6:A8"/>
    <mergeCell ref="A10:A11"/>
    <mergeCell ref="A13:A14"/>
  </mergeCells>
  <printOptions horizontalCentered="1"/>
  <pageMargins left="0.7480314960629921" right="0.7480314960629921" top="0.25" bottom="0.26" header="0.2" footer="0.22"/>
  <pageSetup horizontalDpi="600" verticalDpi="600" orientation="landscape" paperSize="8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3"/>
  <sheetViews>
    <sheetView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2" sqref="A2:N2"/>
    </sheetView>
  </sheetViews>
  <sheetFormatPr defaultColWidth="9.33203125" defaultRowHeight="12"/>
  <cols>
    <col min="1" max="1" width="15.66015625" style="6" customWidth="1"/>
    <col min="2" max="2" width="6.16015625" style="6" customWidth="1"/>
    <col min="3" max="3" width="6.66015625" style="6" customWidth="1"/>
    <col min="4" max="4" width="13.33203125" style="6" customWidth="1"/>
    <col min="5" max="5" width="11.66015625" style="6" customWidth="1"/>
    <col min="6" max="6" width="14.83203125" style="20" customWidth="1"/>
    <col min="7" max="7" width="12.66015625" style="6" customWidth="1"/>
    <col min="8" max="8" width="16.5" style="6" customWidth="1"/>
    <col min="9" max="9" width="14.66015625" style="20" customWidth="1"/>
    <col min="10" max="10" width="11" style="14" customWidth="1"/>
    <col min="11" max="11" width="10.5" style="6" customWidth="1"/>
    <col min="12" max="12" width="13.33203125" style="20" customWidth="1"/>
    <col min="13" max="13" width="11.66015625" style="14" customWidth="1"/>
    <col min="14" max="14" width="15.16015625" style="14" customWidth="1"/>
    <col min="15" max="16384" width="9.33203125" style="6" customWidth="1"/>
  </cols>
  <sheetData>
    <row r="1" spans="1:14" ht="16.5" customHeight="1">
      <c r="A1" s="148" t="s">
        <v>146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</row>
    <row r="2" spans="1:14" ht="12" customHeight="1">
      <c r="A2" s="150"/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</row>
    <row r="3" spans="1:16" s="7" customFormat="1" ht="18.75" customHeight="1">
      <c r="A3" s="145" t="s">
        <v>278</v>
      </c>
      <c r="B3" s="157"/>
      <c r="C3" s="158"/>
      <c r="D3" s="151" t="s">
        <v>279</v>
      </c>
      <c r="E3" s="152"/>
      <c r="F3" s="152"/>
      <c r="G3" s="152"/>
      <c r="H3" s="152"/>
      <c r="I3" s="153"/>
      <c r="J3" s="170" t="s">
        <v>280</v>
      </c>
      <c r="K3" s="171"/>
      <c r="L3" s="171"/>
      <c r="M3" s="171"/>
      <c r="N3" s="171"/>
      <c r="O3" s="171"/>
      <c r="P3" s="171"/>
    </row>
    <row r="4" spans="1:16" s="7" customFormat="1" ht="26.25" customHeight="1">
      <c r="A4" s="146"/>
      <c r="B4" s="159"/>
      <c r="C4" s="160"/>
      <c r="D4" s="23" t="s">
        <v>281</v>
      </c>
      <c r="E4" s="23" t="s">
        <v>282</v>
      </c>
      <c r="F4" s="23" t="s">
        <v>283</v>
      </c>
      <c r="G4" s="23" t="s">
        <v>284</v>
      </c>
      <c r="H4" s="23" t="s">
        <v>285</v>
      </c>
      <c r="I4" s="23" t="s">
        <v>286</v>
      </c>
      <c r="J4" s="28" t="s">
        <v>287</v>
      </c>
      <c r="K4" s="23" t="s">
        <v>282</v>
      </c>
      <c r="L4" s="23" t="s">
        <v>283</v>
      </c>
      <c r="M4" s="28" t="s">
        <v>288</v>
      </c>
      <c r="N4" s="172" t="s">
        <v>289</v>
      </c>
      <c r="O4" s="172"/>
      <c r="P4" s="172"/>
    </row>
    <row r="5" spans="1:16" s="7" customFormat="1" ht="36" customHeight="1">
      <c r="A5" s="147"/>
      <c r="B5" s="161"/>
      <c r="C5" s="162"/>
      <c r="D5" s="97" t="s">
        <v>290</v>
      </c>
      <c r="E5" s="97" t="s">
        <v>291</v>
      </c>
      <c r="F5" s="97" t="s">
        <v>292</v>
      </c>
      <c r="G5" s="97" t="s">
        <v>293</v>
      </c>
      <c r="H5" s="97" t="s">
        <v>294</v>
      </c>
      <c r="I5" s="97" t="s">
        <v>295</v>
      </c>
      <c r="J5" s="98" t="s">
        <v>296</v>
      </c>
      <c r="K5" s="99" t="s">
        <v>291</v>
      </c>
      <c r="L5" s="99" t="s">
        <v>297</v>
      </c>
      <c r="M5" s="98" t="s">
        <v>298</v>
      </c>
      <c r="N5" s="100" t="s">
        <v>299</v>
      </c>
      <c r="O5" s="101" t="s">
        <v>300</v>
      </c>
      <c r="P5" s="101" t="s">
        <v>301</v>
      </c>
    </row>
    <row r="6" spans="1:18" ht="12" customHeight="1">
      <c r="A6" s="173" t="s">
        <v>309</v>
      </c>
      <c r="B6" s="129" t="s">
        <v>76</v>
      </c>
      <c r="C6" s="130" t="s">
        <v>77</v>
      </c>
      <c r="D6" s="107">
        <v>58</v>
      </c>
      <c r="E6" s="111">
        <v>1238355</v>
      </c>
      <c r="F6" s="111">
        <v>228245</v>
      </c>
      <c r="G6" s="107">
        <v>294</v>
      </c>
      <c r="H6" s="107">
        <v>4568</v>
      </c>
      <c r="I6" s="107">
        <v>116487</v>
      </c>
      <c r="J6" s="107">
        <v>38</v>
      </c>
      <c r="K6" s="111">
        <v>458714</v>
      </c>
      <c r="L6" s="111">
        <v>46543</v>
      </c>
      <c r="M6" s="107">
        <v>197</v>
      </c>
      <c r="N6" s="107">
        <v>173257</v>
      </c>
      <c r="O6" s="117">
        <v>100710</v>
      </c>
      <c r="P6" s="117">
        <v>72547</v>
      </c>
      <c r="R6" s="9"/>
    </row>
    <row r="7" spans="1:18" s="11" customFormat="1" ht="12" customHeight="1">
      <c r="A7" s="174"/>
      <c r="B7" s="131" t="s">
        <v>78</v>
      </c>
      <c r="C7" s="132" t="s">
        <v>79</v>
      </c>
      <c r="D7" s="108">
        <v>48</v>
      </c>
      <c r="E7" s="112">
        <v>1132530</v>
      </c>
      <c r="F7" s="112">
        <v>186270</v>
      </c>
      <c r="G7" s="108">
        <v>247</v>
      </c>
      <c r="H7" s="108">
        <v>4175</v>
      </c>
      <c r="I7" s="108">
        <v>110129</v>
      </c>
      <c r="J7" s="108">
        <v>32</v>
      </c>
      <c r="K7" s="112">
        <v>440400</v>
      </c>
      <c r="L7" s="112">
        <v>42032</v>
      </c>
      <c r="M7" s="108">
        <v>170</v>
      </c>
      <c r="N7" s="108">
        <v>156885</v>
      </c>
      <c r="O7" s="122">
        <v>90955</v>
      </c>
      <c r="P7" s="122">
        <v>65930</v>
      </c>
      <c r="R7" s="12"/>
    </row>
    <row r="8" spans="1:18" s="11" customFormat="1" ht="12" customHeight="1">
      <c r="A8" s="174"/>
      <c r="B8" s="131" t="s">
        <v>80</v>
      </c>
      <c r="C8" s="132" t="s">
        <v>81</v>
      </c>
      <c r="D8" s="108">
        <v>10</v>
      </c>
      <c r="E8" s="112">
        <v>105825</v>
      </c>
      <c r="F8" s="112">
        <v>41975</v>
      </c>
      <c r="G8" s="108">
        <v>47</v>
      </c>
      <c r="H8" s="108">
        <v>393</v>
      </c>
      <c r="I8" s="108">
        <v>6358</v>
      </c>
      <c r="J8" s="108">
        <v>6</v>
      </c>
      <c r="K8" s="112">
        <v>18314</v>
      </c>
      <c r="L8" s="112">
        <v>4511</v>
      </c>
      <c r="M8" s="108">
        <v>27</v>
      </c>
      <c r="N8" s="108">
        <v>16372</v>
      </c>
      <c r="O8" s="122">
        <v>9755</v>
      </c>
      <c r="P8" s="122">
        <v>6617</v>
      </c>
      <c r="R8" s="12"/>
    </row>
    <row r="9" spans="1:18" ht="12" customHeight="1">
      <c r="A9" s="29" t="s">
        <v>227</v>
      </c>
      <c r="B9" s="30" t="s">
        <v>15</v>
      </c>
      <c r="C9" s="31" t="s">
        <v>16</v>
      </c>
      <c r="D9" s="107">
        <v>1</v>
      </c>
      <c r="E9" s="111">
        <v>22120</v>
      </c>
      <c r="F9" s="111">
        <v>8455</v>
      </c>
      <c r="G9" s="107">
        <v>18</v>
      </c>
      <c r="H9" s="107">
        <v>864</v>
      </c>
      <c r="I9" s="107">
        <v>17641</v>
      </c>
      <c r="J9" s="107">
        <v>1</v>
      </c>
      <c r="K9" s="111">
        <v>18156</v>
      </c>
      <c r="L9" s="111">
        <v>6604</v>
      </c>
      <c r="M9" s="107">
        <v>12</v>
      </c>
      <c r="N9" s="107">
        <v>16717</v>
      </c>
      <c r="O9" s="117">
        <v>10200</v>
      </c>
      <c r="P9" s="117">
        <v>6517</v>
      </c>
      <c r="Q9" s="14"/>
      <c r="R9" s="14"/>
    </row>
    <row r="10" spans="1:18" s="11" customFormat="1" ht="12" customHeight="1">
      <c r="A10" s="78" t="s">
        <v>228</v>
      </c>
      <c r="B10" s="34" t="s">
        <v>18</v>
      </c>
      <c r="C10" s="35" t="s">
        <v>19</v>
      </c>
      <c r="D10" s="108">
        <v>1</v>
      </c>
      <c r="E10" s="112">
        <v>22120</v>
      </c>
      <c r="F10" s="112">
        <v>8455</v>
      </c>
      <c r="G10" s="108">
        <v>18</v>
      </c>
      <c r="H10" s="108">
        <v>864</v>
      </c>
      <c r="I10" s="108">
        <v>17641</v>
      </c>
      <c r="J10" s="108">
        <v>1</v>
      </c>
      <c r="K10" s="112">
        <v>18156</v>
      </c>
      <c r="L10" s="112">
        <v>6604</v>
      </c>
      <c r="M10" s="108">
        <v>12</v>
      </c>
      <c r="N10" s="108">
        <v>16717</v>
      </c>
      <c r="O10" s="108">
        <v>10200</v>
      </c>
      <c r="P10" s="108">
        <v>6517</v>
      </c>
      <c r="Q10" s="14"/>
      <c r="R10" s="14"/>
    </row>
    <row r="11" spans="1:18" s="11" customFormat="1" ht="12" customHeight="1">
      <c r="A11" s="79"/>
      <c r="B11" s="34" t="s">
        <v>20</v>
      </c>
      <c r="C11" s="35" t="s">
        <v>21</v>
      </c>
      <c r="D11" s="118">
        <v>0</v>
      </c>
      <c r="E11" s="119">
        <v>0</v>
      </c>
      <c r="F11" s="119">
        <v>0</v>
      </c>
      <c r="G11" s="118">
        <v>0</v>
      </c>
      <c r="H11" s="118">
        <v>0</v>
      </c>
      <c r="I11" s="118">
        <v>0</v>
      </c>
      <c r="J11" s="118">
        <v>0</v>
      </c>
      <c r="K11" s="119">
        <v>0</v>
      </c>
      <c r="L11" s="119">
        <v>0</v>
      </c>
      <c r="M11" s="118">
        <v>0</v>
      </c>
      <c r="N11" s="118">
        <v>0</v>
      </c>
      <c r="O11" s="121">
        <v>0</v>
      </c>
      <c r="P11" s="121">
        <v>0</v>
      </c>
      <c r="Q11" s="14"/>
      <c r="R11" s="14"/>
    </row>
    <row r="12" spans="1:18" ht="12" customHeight="1">
      <c r="A12" s="29" t="s">
        <v>66</v>
      </c>
      <c r="B12" s="30" t="s">
        <v>15</v>
      </c>
      <c r="C12" s="31" t="s">
        <v>16</v>
      </c>
      <c r="D12" s="107">
        <v>2</v>
      </c>
      <c r="E12" s="111">
        <v>38246</v>
      </c>
      <c r="F12" s="111">
        <v>19824</v>
      </c>
      <c r="G12" s="107">
        <v>21</v>
      </c>
      <c r="H12" s="107">
        <v>954</v>
      </c>
      <c r="I12" s="107">
        <v>23533</v>
      </c>
      <c r="J12" s="107">
        <v>1</v>
      </c>
      <c r="K12" s="111">
        <v>773</v>
      </c>
      <c r="L12" s="111">
        <v>1492</v>
      </c>
      <c r="M12" s="107">
        <v>14</v>
      </c>
      <c r="N12" s="107">
        <v>26236</v>
      </c>
      <c r="O12" s="117">
        <v>13497</v>
      </c>
      <c r="P12" s="117">
        <v>12739</v>
      </c>
      <c r="Q12" s="14"/>
      <c r="R12" s="14"/>
    </row>
    <row r="13" spans="1:18" s="11" customFormat="1" ht="12" customHeight="1">
      <c r="A13" s="78" t="s">
        <v>67</v>
      </c>
      <c r="B13" s="34" t="s">
        <v>18</v>
      </c>
      <c r="C13" s="35" t="s">
        <v>19</v>
      </c>
      <c r="D13" s="108">
        <v>2</v>
      </c>
      <c r="E13" s="112">
        <v>38246</v>
      </c>
      <c r="F13" s="112">
        <v>19824</v>
      </c>
      <c r="G13" s="108">
        <v>21</v>
      </c>
      <c r="H13" s="108">
        <v>954</v>
      </c>
      <c r="I13" s="108">
        <v>23533</v>
      </c>
      <c r="J13" s="108">
        <v>1</v>
      </c>
      <c r="K13" s="112">
        <v>773</v>
      </c>
      <c r="L13" s="112">
        <v>1492</v>
      </c>
      <c r="M13" s="108">
        <v>14</v>
      </c>
      <c r="N13" s="108">
        <v>26236</v>
      </c>
      <c r="O13" s="122">
        <v>13497</v>
      </c>
      <c r="P13" s="122">
        <v>12739</v>
      </c>
      <c r="Q13" s="14"/>
      <c r="R13" s="14"/>
    </row>
    <row r="14" spans="1:18" s="11" customFormat="1" ht="12" customHeight="1">
      <c r="A14" s="79"/>
      <c r="B14" s="34" t="s">
        <v>20</v>
      </c>
      <c r="C14" s="35" t="s">
        <v>21</v>
      </c>
      <c r="D14" s="118">
        <v>0</v>
      </c>
      <c r="E14" s="119">
        <v>0</v>
      </c>
      <c r="F14" s="119">
        <v>0</v>
      </c>
      <c r="G14" s="118">
        <v>0</v>
      </c>
      <c r="H14" s="118">
        <v>0</v>
      </c>
      <c r="I14" s="118">
        <v>0</v>
      </c>
      <c r="J14" s="118">
        <v>0</v>
      </c>
      <c r="K14" s="119">
        <v>0</v>
      </c>
      <c r="L14" s="119">
        <v>0</v>
      </c>
      <c r="M14" s="118">
        <v>0</v>
      </c>
      <c r="N14" s="118">
        <v>0</v>
      </c>
      <c r="O14" s="124">
        <v>0</v>
      </c>
      <c r="P14" s="124">
        <v>0</v>
      </c>
      <c r="Q14" s="14"/>
      <c r="R14" s="14"/>
    </row>
    <row r="15" spans="1:18" s="11" customFormat="1" ht="12" customHeight="1">
      <c r="A15" s="40" t="s">
        <v>276</v>
      </c>
      <c r="B15" s="30" t="s">
        <v>15</v>
      </c>
      <c r="C15" s="31" t="s">
        <v>16</v>
      </c>
      <c r="D15" s="107">
        <v>3</v>
      </c>
      <c r="E15" s="111">
        <v>38678</v>
      </c>
      <c r="F15" s="111">
        <v>13489</v>
      </c>
      <c r="G15" s="107">
        <v>22</v>
      </c>
      <c r="H15" s="107">
        <v>394</v>
      </c>
      <c r="I15" s="107">
        <v>7734</v>
      </c>
      <c r="J15" s="107">
        <v>2</v>
      </c>
      <c r="K15" s="111">
        <v>5580</v>
      </c>
      <c r="L15" s="111">
        <v>2240</v>
      </c>
      <c r="M15" s="107">
        <v>14</v>
      </c>
      <c r="N15" s="107">
        <v>13696</v>
      </c>
      <c r="O15" s="117">
        <v>8416</v>
      </c>
      <c r="P15" s="117">
        <v>5280</v>
      </c>
      <c r="Q15" s="14"/>
      <c r="R15" s="14"/>
    </row>
    <row r="16" spans="1:18" s="11" customFormat="1" ht="12" customHeight="1">
      <c r="A16" s="175" t="s">
        <v>277</v>
      </c>
      <c r="B16" s="34" t="s">
        <v>18</v>
      </c>
      <c r="C16" s="35" t="s">
        <v>19</v>
      </c>
      <c r="D16" s="108">
        <v>2</v>
      </c>
      <c r="E16" s="112">
        <v>23842</v>
      </c>
      <c r="F16" s="112">
        <v>10007</v>
      </c>
      <c r="G16" s="108">
        <v>15</v>
      </c>
      <c r="H16" s="108">
        <v>326</v>
      </c>
      <c r="I16" s="108">
        <v>5222</v>
      </c>
      <c r="J16" s="108">
        <v>2</v>
      </c>
      <c r="K16" s="112">
        <v>5580</v>
      </c>
      <c r="L16" s="112">
        <v>2240</v>
      </c>
      <c r="M16" s="108">
        <v>14</v>
      </c>
      <c r="N16" s="108">
        <v>13696</v>
      </c>
      <c r="O16" s="122">
        <v>8416</v>
      </c>
      <c r="P16" s="122">
        <v>5280</v>
      </c>
      <c r="Q16" s="14"/>
      <c r="R16" s="14"/>
    </row>
    <row r="17" spans="1:18" s="11" customFormat="1" ht="12" customHeight="1">
      <c r="A17" s="176"/>
      <c r="B17" s="34" t="s">
        <v>20</v>
      </c>
      <c r="C17" s="35" t="s">
        <v>21</v>
      </c>
      <c r="D17" s="108">
        <v>1</v>
      </c>
      <c r="E17" s="112">
        <v>14836</v>
      </c>
      <c r="F17" s="112">
        <v>3482</v>
      </c>
      <c r="G17" s="108">
        <v>7</v>
      </c>
      <c r="H17" s="108">
        <v>68</v>
      </c>
      <c r="I17" s="108">
        <v>2512</v>
      </c>
      <c r="J17" s="118">
        <v>0</v>
      </c>
      <c r="K17" s="119">
        <v>0</v>
      </c>
      <c r="L17" s="119">
        <v>0</v>
      </c>
      <c r="M17" s="118">
        <v>0</v>
      </c>
      <c r="N17" s="118">
        <v>0</v>
      </c>
      <c r="O17" s="124">
        <v>0</v>
      </c>
      <c r="P17" s="124">
        <v>0</v>
      </c>
      <c r="Q17" s="14"/>
      <c r="R17" s="14"/>
    </row>
    <row r="18" spans="1:18" ht="12" customHeight="1">
      <c r="A18" s="29" t="s">
        <v>229</v>
      </c>
      <c r="B18" s="30" t="s">
        <v>15</v>
      </c>
      <c r="C18" s="31" t="s">
        <v>16</v>
      </c>
      <c r="D18" s="107">
        <v>3</v>
      </c>
      <c r="E18" s="111">
        <v>51566</v>
      </c>
      <c r="F18" s="111">
        <v>13066</v>
      </c>
      <c r="G18" s="107">
        <v>22</v>
      </c>
      <c r="H18" s="107">
        <v>453</v>
      </c>
      <c r="I18" s="107">
        <v>12828</v>
      </c>
      <c r="J18" s="107">
        <v>2</v>
      </c>
      <c r="K18" s="111">
        <v>13689</v>
      </c>
      <c r="L18" s="111">
        <v>3312</v>
      </c>
      <c r="M18" s="107">
        <v>16</v>
      </c>
      <c r="N18" s="107">
        <v>22399</v>
      </c>
      <c r="O18" s="117">
        <v>13221</v>
      </c>
      <c r="P18" s="117">
        <v>9178</v>
      </c>
      <c r="Q18" s="14"/>
      <c r="R18" s="14"/>
    </row>
    <row r="19" spans="1:18" s="11" customFormat="1" ht="12" customHeight="1">
      <c r="A19" s="78" t="s">
        <v>61</v>
      </c>
      <c r="B19" s="34" t="s">
        <v>18</v>
      </c>
      <c r="C19" s="35" t="s">
        <v>19</v>
      </c>
      <c r="D19" s="108">
        <v>3</v>
      </c>
      <c r="E19" s="112">
        <v>51566</v>
      </c>
      <c r="F19" s="112">
        <v>13066</v>
      </c>
      <c r="G19" s="108">
        <v>22</v>
      </c>
      <c r="H19" s="108">
        <v>453</v>
      </c>
      <c r="I19" s="108">
        <v>12828</v>
      </c>
      <c r="J19" s="108">
        <v>2</v>
      </c>
      <c r="K19" s="112">
        <v>13689</v>
      </c>
      <c r="L19" s="112">
        <v>3312</v>
      </c>
      <c r="M19" s="108">
        <v>16</v>
      </c>
      <c r="N19" s="108">
        <v>22399</v>
      </c>
      <c r="O19" s="122">
        <v>13221</v>
      </c>
      <c r="P19" s="122">
        <v>9178</v>
      </c>
      <c r="Q19" s="14"/>
      <c r="R19" s="14"/>
    </row>
    <row r="20" spans="1:18" s="11" customFormat="1" ht="12" customHeight="1">
      <c r="A20" s="79"/>
      <c r="B20" s="34" t="s">
        <v>20</v>
      </c>
      <c r="C20" s="35" t="s">
        <v>21</v>
      </c>
      <c r="D20" s="118">
        <v>0</v>
      </c>
      <c r="E20" s="119">
        <v>0</v>
      </c>
      <c r="F20" s="119">
        <v>0</v>
      </c>
      <c r="G20" s="118">
        <v>0</v>
      </c>
      <c r="H20" s="118">
        <v>0</v>
      </c>
      <c r="I20" s="118">
        <v>0</v>
      </c>
      <c r="J20" s="118">
        <v>0</v>
      </c>
      <c r="K20" s="119">
        <v>0</v>
      </c>
      <c r="L20" s="119">
        <v>0</v>
      </c>
      <c r="M20" s="118">
        <v>0</v>
      </c>
      <c r="N20" s="118">
        <v>0</v>
      </c>
      <c r="O20" s="124">
        <v>0</v>
      </c>
      <c r="P20" s="124">
        <v>0</v>
      </c>
      <c r="Q20" s="14"/>
      <c r="R20" s="14"/>
    </row>
    <row r="21" spans="1:18" ht="12" customHeight="1">
      <c r="A21" s="29" t="s">
        <v>230</v>
      </c>
      <c r="B21" s="30" t="s">
        <v>15</v>
      </c>
      <c r="C21" s="31" t="s">
        <v>16</v>
      </c>
      <c r="D21" s="107">
        <v>4</v>
      </c>
      <c r="E21" s="111">
        <v>87270</v>
      </c>
      <c r="F21" s="111">
        <v>27729</v>
      </c>
      <c r="G21" s="107">
        <v>29</v>
      </c>
      <c r="H21" s="107">
        <v>301</v>
      </c>
      <c r="I21" s="107">
        <v>9737</v>
      </c>
      <c r="J21" s="107">
        <v>5</v>
      </c>
      <c r="K21" s="111">
        <v>22314</v>
      </c>
      <c r="L21" s="111">
        <v>6497</v>
      </c>
      <c r="M21" s="107">
        <v>26</v>
      </c>
      <c r="N21" s="107">
        <v>16055</v>
      </c>
      <c r="O21" s="117">
        <v>9263</v>
      </c>
      <c r="P21" s="117">
        <v>6792</v>
      </c>
      <c r="Q21" s="14"/>
      <c r="R21" s="14"/>
    </row>
    <row r="22" spans="1:18" s="11" customFormat="1" ht="12" customHeight="1">
      <c r="A22" s="78" t="s">
        <v>65</v>
      </c>
      <c r="B22" s="34" t="s">
        <v>18</v>
      </c>
      <c r="C22" s="35" t="s">
        <v>19</v>
      </c>
      <c r="D22" s="108">
        <v>4</v>
      </c>
      <c r="E22" s="112">
        <v>87270</v>
      </c>
      <c r="F22" s="112">
        <v>27729</v>
      </c>
      <c r="G22" s="108">
        <v>29</v>
      </c>
      <c r="H22" s="108">
        <v>301</v>
      </c>
      <c r="I22" s="108">
        <v>9737</v>
      </c>
      <c r="J22" s="108">
        <v>3</v>
      </c>
      <c r="K22" s="112">
        <v>19387</v>
      </c>
      <c r="L22" s="112">
        <v>5985</v>
      </c>
      <c r="M22" s="108">
        <v>20</v>
      </c>
      <c r="N22" s="108">
        <v>14980</v>
      </c>
      <c r="O22" s="122">
        <v>8639</v>
      </c>
      <c r="P22" s="122">
        <v>6341</v>
      </c>
      <c r="Q22" s="14"/>
      <c r="R22" s="14"/>
    </row>
    <row r="23" spans="1:18" s="11" customFormat="1" ht="12" customHeight="1">
      <c r="A23" s="79"/>
      <c r="B23" s="34" t="s">
        <v>20</v>
      </c>
      <c r="C23" s="35" t="s">
        <v>21</v>
      </c>
      <c r="D23" s="118">
        <v>0</v>
      </c>
      <c r="E23" s="119">
        <v>0</v>
      </c>
      <c r="F23" s="119">
        <v>0</v>
      </c>
      <c r="G23" s="118">
        <v>0</v>
      </c>
      <c r="H23" s="118">
        <v>0</v>
      </c>
      <c r="I23" s="118">
        <v>0</v>
      </c>
      <c r="J23" s="108">
        <v>2</v>
      </c>
      <c r="K23" s="112">
        <v>2927</v>
      </c>
      <c r="L23" s="112">
        <v>512</v>
      </c>
      <c r="M23" s="108">
        <v>6</v>
      </c>
      <c r="N23" s="108">
        <v>1075</v>
      </c>
      <c r="O23" s="122">
        <v>624</v>
      </c>
      <c r="P23" s="124">
        <v>451</v>
      </c>
      <c r="Q23" s="14"/>
      <c r="R23" s="14"/>
    </row>
    <row r="24" spans="1:18" ht="12" customHeight="1">
      <c r="A24" s="29" t="s">
        <v>68</v>
      </c>
      <c r="B24" s="30" t="s">
        <v>15</v>
      </c>
      <c r="C24" s="31" t="s">
        <v>16</v>
      </c>
      <c r="D24" s="107">
        <v>5</v>
      </c>
      <c r="E24" s="111">
        <v>120729</v>
      </c>
      <c r="F24" s="111">
        <v>33050</v>
      </c>
      <c r="G24" s="107">
        <v>21</v>
      </c>
      <c r="H24" s="107">
        <v>355</v>
      </c>
      <c r="I24" s="107">
        <v>9098</v>
      </c>
      <c r="J24" s="107">
        <v>2</v>
      </c>
      <c r="K24" s="111">
        <v>32543</v>
      </c>
      <c r="L24" s="111">
        <v>4447</v>
      </c>
      <c r="M24" s="107">
        <v>23</v>
      </c>
      <c r="N24" s="107">
        <v>21344</v>
      </c>
      <c r="O24" s="117">
        <v>12638</v>
      </c>
      <c r="P24" s="117">
        <v>8706</v>
      </c>
      <c r="Q24" s="14"/>
      <c r="R24" s="14"/>
    </row>
    <row r="25" spans="1:18" s="11" customFormat="1" ht="12" customHeight="1">
      <c r="A25" s="78" t="s">
        <v>69</v>
      </c>
      <c r="B25" s="34" t="s">
        <v>18</v>
      </c>
      <c r="C25" s="35" t="s">
        <v>19</v>
      </c>
      <c r="D25" s="108">
        <v>4</v>
      </c>
      <c r="E25" s="112">
        <v>118195</v>
      </c>
      <c r="F25" s="112">
        <v>29551</v>
      </c>
      <c r="G25" s="108">
        <v>19</v>
      </c>
      <c r="H25" s="108">
        <v>313</v>
      </c>
      <c r="I25" s="108">
        <v>8776</v>
      </c>
      <c r="J25" s="108">
        <v>2</v>
      </c>
      <c r="K25" s="112">
        <v>32543</v>
      </c>
      <c r="L25" s="112">
        <v>4447</v>
      </c>
      <c r="M25" s="108">
        <v>23</v>
      </c>
      <c r="N25" s="108">
        <v>21344</v>
      </c>
      <c r="O25" s="122">
        <v>12638</v>
      </c>
      <c r="P25" s="122">
        <v>8706</v>
      </c>
      <c r="Q25" s="14"/>
      <c r="R25" s="14"/>
    </row>
    <row r="26" spans="1:18" s="11" customFormat="1" ht="12" customHeight="1">
      <c r="A26" s="79"/>
      <c r="B26" s="34" t="s">
        <v>20</v>
      </c>
      <c r="C26" s="35" t="s">
        <v>21</v>
      </c>
      <c r="D26" s="108">
        <v>1</v>
      </c>
      <c r="E26" s="112">
        <v>2534</v>
      </c>
      <c r="F26" s="112">
        <v>3499</v>
      </c>
      <c r="G26" s="108">
        <v>2</v>
      </c>
      <c r="H26" s="108">
        <v>42</v>
      </c>
      <c r="I26" s="108">
        <v>322</v>
      </c>
      <c r="J26" s="118">
        <v>0</v>
      </c>
      <c r="K26" s="119">
        <v>0</v>
      </c>
      <c r="L26" s="119">
        <v>0</v>
      </c>
      <c r="M26" s="118">
        <v>0</v>
      </c>
      <c r="N26" s="118">
        <v>0</v>
      </c>
      <c r="O26" s="124">
        <v>0</v>
      </c>
      <c r="P26" s="124">
        <v>0</v>
      </c>
      <c r="Q26" s="14"/>
      <c r="R26" s="14"/>
    </row>
    <row r="27" spans="1:18" ht="12" customHeight="1">
      <c r="A27" s="29" t="s">
        <v>84</v>
      </c>
      <c r="B27" s="30" t="s">
        <v>15</v>
      </c>
      <c r="C27" s="31" t="s">
        <v>16</v>
      </c>
      <c r="D27" s="107">
        <v>36</v>
      </c>
      <c r="E27" s="111">
        <v>835199</v>
      </c>
      <c r="F27" s="111">
        <v>108751</v>
      </c>
      <c r="G27" s="107">
        <v>155</v>
      </c>
      <c r="H27" s="107">
        <v>1182</v>
      </c>
      <c r="I27" s="107">
        <v>35612</v>
      </c>
      <c r="J27" s="107">
        <v>23</v>
      </c>
      <c r="K27" s="111">
        <v>357017</v>
      </c>
      <c r="L27" s="111">
        <v>20782</v>
      </c>
      <c r="M27" s="107">
        <v>88</v>
      </c>
      <c r="N27" s="107">
        <v>56574</v>
      </c>
      <c r="O27" s="117">
        <v>33318</v>
      </c>
      <c r="P27" s="117">
        <v>23256</v>
      </c>
      <c r="Q27" s="14"/>
      <c r="R27" s="14"/>
    </row>
    <row r="28" spans="1:18" s="11" customFormat="1" ht="12" customHeight="1">
      <c r="A28" s="78" t="s">
        <v>17</v>
      </c>
      <c r="B28" s="34" t="s">
        <v>18</v>
      </c>
      <c r="C28" s="35" t="s">
        <v>19</v>
      </c>
      <c r="D28" s="108">
        <v>28</v>
      </c>
      <c r="E28" s="112">
        <v>746744</v>
      </c>
      <c r="F28" s="112">
        <v>73757</v>
      </c>
      <c r="G28" s="108">
        <v>117</v>
      </c>
      <c r="H28" s="108">
        <v>899</v>
      </c>
      <c r="I28" s="108">
        <v>32088</v>
      </c>
      <c r="J28" s="108">
        <v>19</v>
      </c>
      <c r="K28" s="112">
        <v>341630</v>
      </c>
      <c r="L28" s="112">
        <v>16783</v>
      </c>
      <c r="M28" s="108">
        <v>67</v>
      </c>
      <c r="N28" s="108">
        <v>41277</v>
      </c>
      <c r="O28" s="122">
        <v>24187</v>
      </c>
      <c r="P28" s="122">
        <v>17090</v>
      </c>
      <c r="Q28" s="14"/>
      <c r="R28" s="14"/>
    </row>
    <row r="29" spans="1:18" s="11" customFormat="1" ht="12" customHeight="1">
      <c r="A29" s="79"/>
      <c r="B29" s="34" t="s">
        <v>20</v>
      </c>
      <c r="C29" s="35" t="s">
        <v>21</v>
      </c>
      <c r="D29" s="108">
        <v>8</v>
      </c>
      <c r="E29" s="112">
        <v>88455</v>
      </c>
      <c r="F29" s="112">
        <v>34994</v>
      </c>
      <c r="G29" s="108">
        <v>38</v>
      </c>
      <c r="H29" s="108">
        <v>283</v>
      </c>
      <c r="I29" s="108">
        <v>3524</v>
      </c>
      <c r="J29" s="108">
        <v>4</v>
      </c>
      <c r="K29" s="112">
        <v>15387</v>
      </c>
      <c r="L29" s="112">
        <v>3999</v>
      </c>
      <c r="M29" s="108">
        <v>21</v>
      </c>
      <c r="N29" s="108">
        <v>15297</v>
      </c>
      <c r="O29" s="122">
        <v>9131</v>
      </c>
      <c r="P29" s="122">
        <v>6166</v>
      </c>
      <c r="Q29" s="14"/>
      <c r="R29" s="14"/>
    </row>
    <row r="30" spans="1:16" s="59" customFormat="1" ht="12" customHeight="1">
      <c r="A30" s="16" t="s">
        <v>26</v>
      </c>
      <c r="B30" s="13" t="s">
        <v>15</v>
      </c>
      <c r="C30" s="45" t="s">
        <v>16</v>
      </c>
      <c r="D30" s="110">
        <v>2</v>
      </c>
      <c r="E30" s="114">
        <v>409783</v>
      </c>
      <c r="F30" s="114">
        <v>20299</v>
      </c>
      <c r="G30" s="110">
        <v>10</v>
      </c>
      <c r="H30" s="110">
        <v>64</v>
      </c>
      <c r="I30" s="110">
        <v>1581</v>
      </c>
      <c r="J30" s="110">
        <v>3</v>
      </c>
      <c r="K30" s="114">
        <v>169398</v>
      </c>
      <c r="L30" s="114">
        <v>2293</v>
      </c>
      <c r="M30" s="110">
        <v>7</v>
      </c>
      <c r="N30" s="110">
        <v>3897</v>
      </c>
      <c r="O30" s="115">
        <v>2339</v>
      </c>
      <c r="P30" s="115">
        <v>1558</v>
      </c>
    </row>
    <row r="31" spans="1:16" s="11" customFormat="1" ht="12" customHeight="1">
      <c r="A31" s="177" t="s">
        <v>27</v>
      </c>
      <c r="B31" s="15" t="s">
        <v>18</v>
      </c>
      <c r="C31" s="10" t="s">
        <v>19</v>
      </c>
      <c r="D31" s="109">
        <v>2</v>
      </c>
      <c r="E31" s="113">
        <v>409783</v>
      </c>
      <c r="F31" s="113">
        <v>20299</v>
      </c>
      <c r="G31" s="109">
        <v>10</v>
      </c>
      <c r="H31" s="109">
        <v>64</v>
      </c>
      <c r="I31" s="109">
        <v>1581</v>
      </c>
      <c r="J31" s="109">
        <v>3</v>
      </c>
      <c r="K31" s="113">
        <v>169398</v>
      </c>
      <c r="L31" s="113">
        <v>2293</v>
      </c>
      <c r="M31" s="109">
        <v>7</v>
      </c>
      <c r="N31" s="109">
        <v>3897</v>
      </c>
      <c r="O31" s="116">
        <v>2339</v>
      </c>
      <c r="P31" s="116">
        <v>1558</v>
      </c>
    </row>
    <row r="32" spans="1:16" s="11" customFormat="1" ht="12" customHeight="1">
      <c r="A32" s="178"/>
      <c r="B32" s="15" t="s">
        <v>20</v>
      </c>
      <c r="C32" s="10" t="s">
        <v>21</v>
      </c>
      <c r="D32" s="125">
        <v>0</v>
      </c>
      <c r="E32" s="126">
        <v>0</v>
      </c>
      <c r="F32" s="126">
        <v>0</v>
      </c>
      <c r="G32" s="125">
        <v>0</v>
      </c>
      <c r="H32" s="125">
        <v>0</v>
      </c>
      <c r="I32" s="125">
        <v>0</v>
      </c>
      <c r="J32" s="125">
        <v>0</v>
      </c>
      <c r="K32" s="126">
        <v>0</v>
      </c>
      <c r="L32" s="126">
        <v>0</v>
      </c>
      <c r="M32" s="125">
        <v>0</v>
      </c>
      <c r="N32" s="125">
        <v>0</v>
      </c>
      <c r="O32" s="123">
        <v>0</v>
      </c>
      <c r="P32" s="123">
        <v>0</v>
      </c>
    </row>
    <row r="33" spans="1:16" s="59" customFormat="1" ht="12" customHeight="1">
      <c r="A33" s="16" t="s">
        <v>30</v>
      </c>
      <c r="B33" s="13" t="s">
        <v>15</v>
      </c>
      <c r="C33" s="45" t="s">
        <v>16</v>
      </c>
      <c r="D33" s="127">
        <v>2</v>
      </c>
      <c r="E33" s="128">
        <v>26888</v>
      </c>
      <c r="F33" s="128">
        <v>13032</v>
      </c>
      <c r="G33" s="127">
        <v>17</v>
      </c>
      <c r="H33" s="127">
        <v>124</v>
      </c>
      <c r="I33" s="127">
        <v>554</v>
      </c>
      <c r="J33" s="110">
        <v>2</v>
      </c>
      <c r="K33" s="114">
        <v>16512</v>
      </c>
      <c r="L33" s="114">
        <v>1281</v>
      </c>
      <c r="M33" s="110">
        <v>6</v>
      </c>
      <c r="N33" s="110">
        <v>2643</v>
      </c>
      <c r="O33" s="115">
        <v>1591</v>
      </c>
      <c r="P33" s="115">
        <v>1052</v>
      </c>
    </row>
    <row r="34" spans="1:16" s="11" customFormat="1" ht="12" customHeight="1">
      <c r="A34" s="177" t="s">
        <v>31</v>
      </c>
      <c r="B34" s="15" t="s">
        <v>18</v>
      </c>
      <c r="C34" s="10" t="s">
        <v>19</v>
      </c>
      <c r="D34" s="125">
        <v>1</v>
      </c>
      <c r="E34" s="126">
        <v>19125</v>
      </c>
      <c r="F34" s="126">
        <v>6958</v>
      </c>
      <c r="G34" s="125">
        <v>9</v>
      </c>
      <c r="H34" s="125">
        <v>52</v>
      </c>
      <c r="I34" s="125">
        <v>11</v>
      </c>
      <c r="J34" s="109">
        <v>1</v>
      </c>
      <c r="K34" s="113">
        <v>15920</v>
      </c>
      <c r="L34" s="113">
        <v>321</v>
      </c>
      <c r="M34" s="109">
        <v>3</v>
      </c>
      <c r="N34" s="109">
        <v>1765</v>
      </c>
      <c r="O34" s="116">
        <v>1059</v>
      </c>
      <c r="P34" s="116">
        <v>706</v>
      </c>
    </row>
    <row r="35" spans="1:16" s="11" customFormat="1" ht="12" customHeight="1">
      <c r="A35" s="178"/>
      <c r="B35" s="15" t="s">
        <v>20</v>
      </c>
      <c r="C35" s="10" t="s">
        <v>21</v>
      </c>
      <c r="D35" s="125">
        <v>1</v>
      </c>
      <c r="E35" s="126">
        <v>7763</v>
      </c>
      <c r="F35" s="126">
        <v>6074</v>
      </c>
      <c r="G35" s="125">
        <v>8</v>
      </c>
      <c r="H35" s="125">
        <v>72</v>
      </c>
      <c r="I35" s="125">
        <v>543</v>
      </c>
      <c r="J35" s="125">
        <v>1</v>
      </c>
      <c r="K35" s="126">
        <v>592</v>
      </c>
      <c r="L35" s="126">
        <v>960</v>
      </c>
      <c r="M35" s="125">
        <v>3</v>
      </c>
      <c r="N35" s="125">
        <v>878</v>
      </c>
      <c r="O35" s="123">
        <v>532</v>
      </c>
      <c r="P35" s="123">
        <v>346</v>
      </c>
    </row>
    <row r="36" spans="1:16" s="59" customFormat="1" ht="12" customHeight="1">
      <c r="A36" s="16" t="s">
        <v>32</v>
      </c>
      <c r="B36" s="13" t="s">
        <v>15</v>
      </c>
      <c r="C36" s="45" t="s">
        <v>16</v>
      </c>
      <c r="D36" s="110">
        <v>2</v>
      </c>
      <c r="E36" s="114">
        <v>24232</v>
      </c>
      <c r="F36" s="114">
        <v>11043</v>
      </c>
      <c r="G36" s="110">
        <v>11</v>
      </c>
      <c r="H36" s="110">
        <v>108</v>
      </c>
      <c r="I36" s="110">
        <v>1948</v>
      </c>
      <c r="J36" s="110">
        <v>3</v>
      </c>
      <c r="K36" s="114">
        <v>13922</v>
      </c>
      <c r="L36" s="114">
        <v>2730</v>
      </c>
      <c r="M36" s="110">
        <v>10</v>
      </c>
      <c r="N36" s="110">
        <v>3827</v>
      </c>
      <c r="O36" s="115">
        <v>2361</v>
      </c>
      <c r="P36" s="115">
        <v>1466</v>
      </c>
    </row>
    <row r="37" spans="1:16" s="11" customFormat="1" ht="12" customHeight="1">
      <c r="A37" s="177" t="s">
        <v>33</v>
      </c>
      <c r="B37" s="15" t="s">
        <v>18</v>
      </c>
      <c r="C37" s="10" t="s">
        <v>19</v>
      </c>
      <c r="D37" s="109">
        <v>1</v>
      </c>
      <c r="E37" s="113">
        <v>15952</v>
      </c>
      <c r="F37" s="113">
        <v>4926</v>
      </c>
      <c r="G37" s="109">
        <v>4</v>
      </c>
      <c r="H37" s="109">
        <v>50</v>
      </c>
      <c r="I37" s="109">
        <v>1169</v>
      </c>
      <c r="J37" s="109">
        <v>1</v>
      </c>
      <c r="K37" s="113">
        <v>1016</v>
      </c>
      <c r="L37" s="113">
        <v>191</v>
      </c>
      <c r="M37" s="109">
        <v>2</v>
      </c>
      <c r="N37" s="109">
        <v>345</v>
      </c>
      <c r="O37" s="116">
        <v>215</v>
      </c>
      <c r="P37" s="116">
        <v>130</v>
      </c>
    </row>
    <row r="38" spans="1:16" s="11" customFormat="1" ht="12" customHeight="1">
      <c r="A38" s="178"/>
      <c r="B38" s="15" t="s">
        <v>20</v>
      </c>
      <c r="C38" s="10" t="s">
        <v>21</v>
      </c>
      <c r="D38" s="125">
        <v>1</v>
      </c>
      <c r="E38" s="126">
        <v>8280</v>
      </c>
      <c r="F38" s="126">
        <v>6117</v>
      </c>
      <c r="G38" s="125">
        <v>7</v>
      </c>
      <c r="H38" s="125">
        <v>58</v>
      </c>
      <c r="I38" s="125">
        <v>779</v>
      </c>
      <c r="J38" s="109">
        <v>2</v>
      </c>
      <c r="K38" s="113">
        <v>12906</v>
      </c>
      <c r="L38" s="113">
        <v>2539</v>
      </c>
      <c r="M38" s="109">
        <v>8</v>
      </c>
      <c r="N38" s="109">
        <v>3482</v>
      </c>
      <c r="O38" s="116">
        <v>2146</v>
      </c>
      <c r="P38" s="116">
        <v>1336</v>
      </c>
    </row>
    <row r="39" spans="1:16" s="59" customFormat="1" ht="12" customHeight="1">
      <c r="A39" s="16" t="s">
        <v>36</v>
      </c>
      <c r="B39" s="13" t="s">
        <v>15</v>
      </c>
      <c r="C39" s="45" t="s">
        <v>16</v>
      </c>
      <c r="D39" s="110">
        <v>5</v>
      </c>
      <c r="E39" s="114">
        <v>68992</v>
      </c>
      <c r="F39" s="114">
        <v>9719</v>
      </c>
      <c r="G39" s="110">
        <v>22</v>
      </c>
      <c r="H39" s="110">
        <v>100</v>
      </c>
      <c r="I39" s="110">
        <v>2811</v>
      </c>
      <c r="J39" s="127">
        <v>0</v>
      </c>
      <c r="K39" s="128">
        <v>0</v>
      </c>
      <c r="L39" s="128">
        <v>0</v>
      </c>
      <c r="M39" s="127">
        <v>0</v>
      </c>
      <c r="N39" s="127">
        <v>0</v>
      </c>
      <c r="O39" s="120">
        <v>0</v>
      </c>
      <c r="P39" s="120">
        <v>0</v>
      </c>
    </row>
    <row r="40" spans="1:16" s="11" customFormat="1" ht="12" customHeight="1">
      <c r="A40" s="177" t="s">
        <v>37</v>
      </c>
      <c r="B40" s="15" t="s">
        <v>18</v>
      </c>
      <c r="C40" s="10" t="s">
        <v>19</v>
      </c>
      <c r="D40" s="109">
        <v>5</v>
      </c>
      <c r="E40" s="113">
        <v>68992</v>
      </c>
      <c r="F40" s="113">
        <v>9719</v>
      </c>
      <c r="G40" s="109">
        <v>22</v>
      </c>
      <c r="H40" s="109">
        <v>100</v>
      </c>
      <c r="I40" s="109">
        <v>2811</v>
      </c>
      <c r="J40" s="125">
        <v>0</v>
      </c>
      <c r="K40" s="126">
        <v>0</v>
      </c>
      <c r="L40" s="126">
        <v>0</v>
      </c>
      <c r="M40" s="125">
        <v>0</v>
      </c>
      <c r="N40" s="125">
        <v>0</v>
      </c>
      <c r="O40" s="123">
        <v>0</v>
      </c>
      <c r="P40" s="123">
        <v>0</v>
      </c>
    </row>
    <row r="41" spans="1:16" s="11" customFormat="1" ht="12" customHeight="1">
      <c r="A41" s="178"/>
      <c r="B41" s="15" t="s">
        <v>20</v>
      </c>
      <c r="C41" s="10" t="s">
        <v>21</v>
      </c>
      <c r="D41" s="125">
        <v>0</v>
      </c>
      <c r="E41" s="126">
        <v>0</v>
      </c>
      <c r="F41" s="126">
        <v>0</v>
      </c>
      <c r="G41" s="125">
        <v>0</v>
      </c>
      <c r="H41" s="125">
        <v>0</v>
      </c>
      <c r="I41" s="125">
        <v>0</v>
      </c>
      <c r="J41" s="125">
        <v>0</v>
      </c>
      <c r="K41" s="126">
        <v>0</v>
      </c>
      <c r="L41" s="126">
        <v>0</v>
      </c>
      <c r="M41" s="125">
        <v>0</v>
      </c>
      <c r="N41" s="125">
        <v>0</v>
      </c>
      <c r="O41" s="123">
        <v>0</v>
      </c>
      <c r="P41" s="123">
        <v>0</v>
      </c>
    </row>
    <row r="42" spans="1:16" s="59" customFormat="1" ht="12" customHeight="1">
      <c r="A42" s="16" t="s">
        <v>38</v>
      </c>
      <c r="B42" s="13" t="s">
        <v>15</v>
      </c>
      <c r="C42" s="45" t="s">
        <v>16</v>
      </c>
      <c r="D42" s="110">
        <v>3</v>
      </c>
      <c r="E42" s="114">
        <v>27363</v>
      </c>
      <c r="F42" s="114">
        <v>5590</v>
      </c>
      <c r="G42" s="110">
        <v>17</v>
      </c>
      <c r="H42" s="110">
        <v>62</v>
      </c>
      <c r="I42" s="110">
        <v>1416</v>
      </c>
      <c r="J42" s="110">
        <v>1</v>
      </c>
      <c r="K42" s="114">
        <v>1889</v>
      </c>
      <c r="L42" s="114">
        <v>500</v>
      </c>
      <c r="M42" s="110">
        <v>10</v>
      </c>
      <c r="N42" s="110">
        <v>10937</v>
      </c>
      <c r="O42" s="115">
        <v>6453</v>
      </c>
      <c r="P42" s="115">
        <v>4484</v>
      </c>
    </row>
    <row r="43" spans="1:16" s="11" customFormat="1" ht="12" customHeight="1">
      <c r="A43" s="177" t="s">
        <v>39</v>
      </c>
      <c r="B43" s="15" t="s">
        <v>18</v>
      </c>
      <c r="C43" s="10" t="s">
        <v>19</v>
      </c>
      <c r="D43" s="109">
        <v>2</v>
      </c>
      <c r="E43" s="113">
        <v>17892</v>
      </c>
      <c r="F43" s="113">
        <v>3603</v>
      </c>
      <c r="G43" s="109">
        <v>6</v>
      </c>
      <c r="H43" s="109">
        <v>50</v>
      </c>
      <c r="I43" s="109">
        <v>1222</v>
      </c>
      <c r="J43" s="125">
        <v>0</v>
      </c>
      <c r="K43" s="126">
        <v>0</v>
      </c>
      <c r="L43" s="126">
        <v>0</v>
      </c>
      <c r="M43" s="125">
        <v>0</v>
      </c>
      <c r="N43" s="125">
        <v>0</v>
      </c>
      <c r="O43" s="123">
        <v>0</v>
      </c>
      <c r="P43" s="123">
        <v>0</v>
      </c>
    </row>
    <row r="44" spans="1:16" s="11" customFormat="1" ht="12" customHeight="1">
      <c r="A44" s="178"/>
      <c r="B44" s="15" t="s">
        <v>20</v>
      </c>
      <c r="C44" s="10" t="s">
        <v>21</v>
      </c>
      <c r="D44" s="109">
        <v>1</v>
      </c>
      <c r="E44" s="113">
        <v>9471</v>
      </c>
      <c r="F44" s="113">
        <v>1987</v>
      </c>
      <c r="G44" s="109">
        <v>11</v>
      </c>
      <c r="H44" s="109">
        <v>12</v>
      </c>
      <c r="I44" s="109">
        <v>194</v>
      </c>
      <c r="J44" s="109">
        <v>1</v>
      </c>
      <c r="K44" s="113">
        <v>1889</v>
      </c>
      <c r="L44" s="113">
        <v>500</v>
      </c>
      <c r="M44" s="109">
        <v>10</v>
      </c>
      <c r="N44" s="109">
        <v>10937</v>
      </c>
      <c r="O44" s="116">
        <v>6453</v>
      </c>
      <c r="P44" s="116">
        <v>4484</v>
      </c>
    </row>
    <row r="45" spans="1:16" s="59" customFormat="1" ht="12" customHeight="1">
      <c r="A45" s="16" t="s">
        <v>40</v>
      </c>
      <c r="B45" s="13" t="s">
        <v>15</v>
      </c>
      <c r="C45" s="45" t="s">
        <v>16</v>
      </c>
      <c r="D45" s="110">
        <v>7</v>
      </c>
      <c r="E45" s="114">
        <v>18807</v>
      </c>
      <c r="F45" s="114">
        <v>6368</v>
      </c>
      <c r="G45" s="110">
        <v>12</v>
      </c>
      <c r="H45" s="110">
        <v>45</v>
      </c>
      <c r="I45" s="110">
        <v>5241</v>
      </c>
      <c r="J45" s="110">
        <v>1</v>
      </c>
      <c r="K45" s="114">
        <v>1744</v>
      </c>
      <c r="L45" s="114">
        <v>947</v>
      </c>
      <c r="M45" s="110">
        <v>4</v>
      </c>
      <c r="N45" s="110">
        <v>4668</v>
      </c>
      <c r="O45" s="115">
        <v>2739</v>
      </c>
      <c r="P45" s="115">
        <v>1929</v>
      </c>
    </row>
    <row r="46" spans="1:16" s="11" customFormat="1" ht="12" customHeight="1">
      <c r="A46" s="177" t="s">
        <v>41</v>
      </c>
      <c r="B46" s="15" t="s">
        <v>18</v>
      </c>
      <c r="C46" s="10" t="s">
        <v>19</v>
      </c>
      <c r="D46" s="109">
        <v>6</v>
      </c>
      <c r="E46" s="113">
        <v>9611</v>
      </c>
      <c r="F46" s="113">
        <v>3429</v>
      </c>
      <c r="G46" s="109">
        <v>10</v>
      </c>
      <c r="H46" s="109">
        <v>30</v>
      </c>
      <c r="I46" s="109">
        <v>5197</v>
      </c>
      <c r="J46" s="109">
        <v>1</v>
      </c>
      <c r="K46" s="113">
        <v>1744</v>
      </c>
      <c r="L46" s="113">
        <v>947</v>
      </c>
      <c r="M46" s="109">
        <v>4</v>
      </c>
      <c r="N46" s="109">
        <v>4668</v>
      </c>
      <c r="O46" s="116">
        <v>2739</v>
      </c>
      <c r="P46" s="116">
        <v>1929</v>
      </c>
    </row>
    <row r="47" spans="1:16" s="11" customFormat="1" ht="12" customHeight="1">
      <c r="A47" s="178"/>
      <c r="B47" s="15" t="s">
        <v>20</v>
      </c>
      <c r="C47" s="10" t="s">
        <v>21</v>
      </c>
      <c r="D47" s="125">
        <v>1</v>
      </c>
      <c r="E47" s="126">
        <v>9196</v>
      </c>
      <c r="F47" s="126">
        <v>2939</v>
      </c>
      <c r="G47" s="125">
        <v>2</v>
      </c>
      <c r="H47" s="125">
        <v>15</v>
      </c>
      <c r="I47" s="125">
        <v>44</v>
      </c>
      <c r="J47" s="125">
        <v>0</v>
      </c>
      <c r="K47" s="126">
        <v>0</v>
      </c>
      <c r="L47" s="126">
        <v>0</v>
      </c>
      <c r="M47" s="125">
        <v>0</v>
      </c>
      <c r="N47" s="125">
        <v>0</v>
      </c>
      <c r="O47" s="123">
        <v>0</v>
      </c>
      <c r="P47" s="123">
        <v>0</v>
      </c>
    </row>
    <row r="48" spans="1:16" s="59" customFormat="1" ht="12" customHeight="1">
      <c r="A48" s="16" t="s">
        <v>42</v>
      </c>
      <c r="B48" s="13" t="s">
        <v>15</v>
      </c>
      <c r="C48" s="45" t="s">
        <v>16</v>
      </c>
      <c r="D48" s="110">
        <v>3</v>
      </c>
      <c r="E48" s="114">
        <v>35634</v>
      </c>
      <c r="F48" s="114">
        <v>2713</v>
      </c>
      <c r="G48" s="110">
        <v>15</v>
      </c>
      <c r="H48" s="110">
        <v>60</v>
      </c>
      <c r="I48" s="110">
        <v>328</v>
      </c>
      <c r="J48" s="127">
        <v>0</v>
      </c>
      <c r="K48" s="128">
        <v>0</v>
      </c>
      <c r="L48" s="128">
        <v>0</v>
      </c>
      <c r="M48" s="127">
        <v>0</v>
      </c>
      <c r="N48" s="127">
        <v>0</v>
      </c>
      <c r="O48" s="120">
        <v>0</v>
      </c>
      <c r="P48" s="120">
        <v>0</v>
      </c>
    </row>
    <row r="49" spans="1:16" s="11" customFormat="1" ht="12" customHeight="1">
      <c r="A49" s="177" t="s">
        <v>43</v>
      </c>
      <c r="B49" s="15" t="s">
        <v>18</v>
      </c>
      <c r="C49" s="10" t="s">
        <v>19</v>
      </c>
      <c r="D49" s="109">
        <v>3</v>
      </c>
      <c r="E49" s="113">
        <v>35634</v>
      </c>
      <c r="F49" s="113">
        <v>2713</v>
      </c>
      <c r="G49" s="109">
        <v>15</v>
      </c>
      <c r="H49" s="109">
        <v>60</v>
      </c>
      <c r="I49" s="109">
        <v>328</v>
      </c>
      <c r="J49" s="125">
        <v>0</v>
      </c>
      <c r="K49" s="126">
        <v>0</v>
      </c>
      <c r="L49" s="126">
        <v>0</v>
      </c>
      <c r="M49" s="125">
        <v>0</v>
      </c>
      <c r="N49" s="125">
        <v>0</v>
      </c>
      <c r="O49" s="123">
        <v>0</v>
      </c>
      <c r="P49" s="123">
        <v>0</v>
      </c>
    </row>
    <row r="50" spans="1:16" s="11" customFormat="1" ht="12" customHeight="1">
      <c r="A50" s="178"/>
      <c r="B50" s="15" t="s">
        <v>20</v>
      </c>
      <c r="C50" s="10" t="s">
        <v>21</v>
      </c>
      <c r="D50" s="125">
        <v>0</v>
      </c>
      <c r="E50" s="126">
        <v>0</v>
      </c>
      <c r="F50" s="126">
        <v>0</v>
      </c>
      <c r="G50" s="125">
        <v>0</v>
      </c>
      <c r="H50" s="125">
        <v>0</v>
      </c>
      <c r="I50" s="125">
        <v>0</v>
      </c>
      <c r="J50" s="125">
        <v>0</v>
      </c>
      <c r="K50" s="126">
        <v>0</v>
      </c>
      <c r="L50" s="126">
        <v>0</v>
      </c>
      <c r="M50" s="125">
        <v>0</v>
      </c>
      <c r="N50" s="125">
        <v>0</v>
      </c>
      <c r="O50" s="123">
        <v>0</v>
      </c>
      <c r="P50" s="123">
        <v>0</v>
      </c>
    </row>
    <row r="51" spans="1:16" s="59" customFormat="1" ht="12" customHeight="1">
      <c r="A51" s="16" t="s">
        <v>48</v>
      </c>
      <c r="B51" s="13" t="s">
        <v>15</v>
      </c>
      <c r="C51" s="45" t="s">
        <v>16</v>
      </c>
      <c r="D51" s="110">
        <v>5</v>
      </c>
      <c r="E51" s="114">
        <v>40659</v>
      </c>
      <c r="F51" s="114">
        <v>16990</v>
      </c>
      <c r="G51" s="110">
        <v>11</v>
      </c>
      <c r="H51" s="110">
        <v>117</v>
      </c>
      <c r="I51" s="110">
        <v>7125</v>
      </c>
      <c r="J51" s="110">
        <v>3</v>
      </c>
      <c r="K51" s="114">
        <v>9134</v>
      </c>
      <c r="L51" s="114">
        <v>2363</v>
      </c>
      <c r="M51" s="110">
        <v>14</v>
      </c>
      <c r="N51" s="110">
        <v>8039</v>
      </c>
      <c r="O51" s="115">
        <v>4393</v>
      </c>
      <c r="P51" s="115">
        <v>3646</v>
      </c>
    </row>
    <row r="52" spans="1:16" s="11" customFormat="1" ht="12" customHeight="1">
      <c r="A52" s="177" t="s">
        <v>49</v>
      </c>
      <c r="B52" s="15" t="s">
        <v>18</v>
      </c>
      <c r="C52" s="10" t="s">
        <v>19</v>
      </c>
      <c r="D52" s="109">
        <v>2</v>
      </c>
      <c r="E52" s="113">
        <v>19314</v>
      </c>
      <c r="F52" s="113">
        <v>1113</v>
      </c>
      <c r="G52" s="109">
        <v>5</v>
      </c>
      <c r="H52" s="109">
        <v>31</v>
      </c>
      <c r="I52" s="109">
        <v>5161</v>
      </c>
      <c r="J52" s="109">
        <v>3</v>
      </c>
      <c r="K52" s="113">
        <v>9134</v>
      </c>
      <c r="L52" s="113">
        <v>2363</v>
      </c>
      <c r="M52" s="109">
        <v>14</v>
      </c>
      <c r="N52" s="109">
        <v>8039</v>
      </c>
      <c r="O52" s="116">
        <v>4393</v>
      </c>
      <c r="P52" s="116">
        <v>3646</v>
      </c>
    </row>
    <row r="53" spans="1:16" s="11" customFormat="1" ht="12" customHeight="1">
      <c r="A53" s="178"/>
      <c r="B53" s="15" t="s">
        <v>20</v>
      </c>
      <c r="C53" s="10" t="s">
        <v>21</v>
      </c>
      <c r="D53" s="109">
        <v>3</v>
      </c>
      <c r="E53" s="113">
        <v>21345</v>
      </c>
      <c r="F53" s="113">
        <v>15877</v>
      </c>
      <c r="G53" s="109">
        <v>6</v>
      </c>
      <c r="H53" s="109">
        <v>86</v>
      </c>
      <c r="I53" s="109">
        <v>1964</v>
      </c>
      <c r="J53" s="125">
        <v>0</v>
      </c>
      <c r="K53" s="126">
        <v>0</v>
      </c>
      <c r="L53" s="126">
        <v>0</v>
      </c>
      <c r="M53" s="125">
        <v>0</v>
      </c>
      <c r="N53" s="125">
        <v>0</v>
      </c>
      <c r="O53" s="123">
        <v>0</v>
      </c>
      <c r="P53" s="123">
        <v>0</v>
      </c>
    </row>
    <row r="54" spans="1:16" s="59" customFormat="1" ht="12" customHeight="1">
      <c r="A54" s="16" t="s">
        <v>50</v>
      </c>
      <c r="B54" s="13" t="s">
        <v>15</v>
      </c>
      <c r="C54" s="45" t="s">
        <v>16</v>
      </c>
      <c r="D54" s="110">
        <v>2</v>
      </c>
      <c r="E54" s="114">
        <v>116571</v>
      </c>
      <c r="F54" s="114">
        <v>4175</v>
      </c>
      <c r="G54" s="110">
        <v>11</v>
      </c>
      <c r="H54" s="110">
        <v>75</v>
      </c>
      <c r="I54" s="110">
        <v>1155</v>
      </c>
      <c r="J54" s="110">
        <v>2</v>
      </c>
      <c r="K54" s="114">
        <v>106974</v>
      </c>
      <c r="L54" s="114">
        <v>1075</v>
      </c>
      <c r="M54" s="110">
        <v>5</v>
      </c>
      <c r="N54" s="110">
        <v>2045</v>
      </c>
      <c r="O54" s="115">
        <v>1269</v>
      </c>
      <c r="P54" s="115">
        <v>776</v>
      </c>
    </row>
    <row r="55" spans="1:16" s="11" customFormat="1" ht="12" customHeight="1">
      <c r="A55" s="177" t="s">
        <v>51</v>
      </c>
      <c r="B55" s="15" t="s">
        <v>18</v>
      </c>
      <c r="C55" s="10" t="s">
        <v>19</v>
      </c>
      <c r="D55" s="109">
        <v>1</v>
      </c>
      <c r="E55" s="113">
        <v>84171</v>
      </c>
      <c r="F55" s="113">
        <v>2175</v>
      </c>
      <c r="G55" s="109">
        <v>7</v>
      </c>
      <c r="H55" s="109">
        <v>35</v>
      </c>
      <c r="I55" s="109">
        <v>1155</v>
      </c>
      <c r="J55" s="109">
        <v>2</v>
      </c>
      <c r="K55" s="113">
        <v>106974</v>
      </c>
      <c r="L55" s="113">
        <v>1075</v>
      </c>
      <c r="M55" s="109">
        <v>5</v>
      </c>
      <c r="N55" s="109">
        <v>2045</v>
      </c>
      <c r="O55" s="116">
        <v>1269</v>
      </c>
      <c r="P55" s="116">
        <v>776</v>
      </c>
    </row>
    <row r="56" spans="1:16" s="11" customFormat="1" ht="12" customHeight="1">
      <c r="A56" s="178"/>
      <c r="B56" s="15" t="s">
        <v>20</v>
      </c>
      <c r="C56" s="10" t="s">
        <v>21</v>
      </c>
      <c r="D56" s="109">
        <v>1</v>
      </c>
      <c r="E56" s="113">
        <v>32400</v>
      </c>
      <c r="F56" s="113">
        <v>2000</v>
      </c>
      <c r="G56" s="109">
        <v>4</v>
      </c>
      <c r="H56" s="109">
        <v>40</v>
      </c>
      <c r="I56" s="125">
        <v>0</v>
      </c>
      <c r="J56" s="125">
        <v>0</v>
      </c>
      <c r="K56" s="126">
        <v>0</v>
      </c>
      <c r="L56" s="126">
        <v>0</v>
      </c>
      <c r="M56" s="125">
        <v>0</v>
      </c>
      <c r="N56" s="125">
        <v>0</v>
      </c>
      <c r="O56" s="123">
        <v>0</v>
      </c>
      <c r="P56" s="123">
        <v>0</v>
      </c>
    </row>
    <row r="57" spans="1:16" s="59" customFormat="1" ht="12" customHeight="1">
      <c r="A57" s="16" t="s">
        <v>52</v>
      </c>
      <c r="B57" s="13" t="s">
        <v>15</v>
      </c>
      <c r="C57" s="45" t="s">
        <v>16</v>
      </c>
      <c r="D57" s="110">
        <v>1</v>
      </c>
      <c r="E57" s="114">
        <v>13151</v>
      </c>
      <c r="F57" s="114">
        <v>1148</v>
      </c>
      <c r="G57" s="110">
        <v>3</v>
      </c>
      <c r="H57" s="110">
        <v>34</v>
      </c>
      <c r="I57" s="110">
        <v>1171</v>
      </c>
      <c r="J57" s="110">
        <v>4</v>
      </c>
      <c r="K57" s="114">
        <v>17550</v>
      </c>
      <c r="L57" s="114">
        <v>2050</v>
      </c>
      <c r="M57" s="110">
        <v>12</v>
      </c>
      <c r="N57" s="110">
        <v>3558</v>
      </c>
      <c r="O57" s="115">
        <v>2245</v>
      </c>
      <c r="P57" s="115">
        <v>1313</v>
      </c>
    </row>
    <row r="58" spans="1:16" s="11" customFormat="1" ht="12" customHeight="1">
      <c r="A58" s="177" t="s">
        <v>53</v>
      </c>
      <c r="B58" s="15" t="s">
        <v>18</v>
      </c>
      <c r="C58" s="10" t="s">
        <v>19</v>
      </c>
      <c r="D58" s="109">
        <v>1</v>
      </c>
      <c r="E58" s="113">
        <v>13151</v>
      </c>
      <c r="F58" s="113">
        <v>1148</v>
      </c>
      <c r="G58" s="109">
        <v>3</v>
      </c>
      <c r="H58" s="109">
        <v>34</v>
      </c>
      <c r="I58" s="109">
        <v>1171</v>
      </c>
      <c r="J58" s="109">
        <v>4</v>
      </c>
      <c r="K58" s="113">
        <v>17550</v>
      </c>
      <c r="L58" s="113">
        <v>2050</v>
      </c>
      <c r="M58" s="109">
        <v>12</v>
      </c>
      <c r="N58" s="109">
        <v>3558</v>
      </c>
      <c r="O58" s="116">
        <v>2245</v>
      </c>
      <c r="P58" s="116">
        <v>1313</v>
      </c>
    </row>
    <row r="59" spans="1:16" s="11" customFormat="1" ht="12" customHeight="1">
      <c r="A59" s="178"/>
      <c r="B59" s="15" t="s">
        <v>20</v>
      </c>
      <c r="C59" s="10" t="s">
        <v>21</v>
      </c>
      <c r="D59" s="125">
        <v>0</v>
      </c>
      <c r="E59" s="126">
        <v>0</v>
      </c>
      <c r="F59" s="126">
        <v>0</v>
      </c>
      <c r="G59" s="125">
        <v>0</v>
      </c>
      <c r="H59" s="125">
        <v>0</v>
      </c>
      <c r="I59" s="125">
        <v>0</v>
      </c>
      <c r="J59" s="125">
        <v>0</v>
      </c>
      <c r="K59" s="126">
        <v>0</v>
      </c>
      <c r="L59" s="126">
        <v>0</v>
      </c>
      <c r="M59" s="125">
        <v>0</v>
      </c>
      <c r="N59" s="125">
        <v>0</v>
      </c>
      <c r="O59" s="123">
        <v>0</v>
      </c>
      <c r="P59" s="123">
        <v>0</v>
      </c>
    </row>
    <row r="60" spans="1:16" s="59" customFormat="1" ht="12" customHeight="1">
      <c r="A60" s="16" t="s">
        <v>54</v>
      </c>
      <c r="B60" s="13" t="s">
        <v>15</v>
      </c>
      <c r="C60" s="45" t="s">
        <v>16</v>
      </c>
      <c r="D60" s="110">
        <v>1</v>
      </c>
      <c r="E60" s="114">
        <v>11860</v>
      </c>
      <c r="F60" s="114">
        <v>3151</v>
      </c>
      <c r="G60" s="110">
        <v>5</v>
      </c>
      <c r="H60" s="110">
        <v>23</v>
      </c>
      <c r="I60" s="110">
        <v>552</v>
      </c>
      <c r="J60" s="110">
        <v>1</v>
      </c>
      <c r="K60" s="114">
        <v>4312</v>
      </c>
      <c r="L60" s="114">
        <v>1501</v>
      </c>
      <c r="M60" s="110">
        <v>3</v>
      </c>
      <c r="N60" s="110">
        <v>634</v>
      </c>
      <c r="O60" s="115">
        <v>363</v>
      </c>
      <c r="P60" s="115">
        <v>271</v>
      </c>
    </row>
    <row r="61" spans="1:16" s="11" customFormat="1" ht="12" customHeight="1">
      <c r="A61" s="177" t="s">
        <v>55</v>
      </c>
      <c r="B61" s="15" t="s">
        <v>18</v>
      </c>
      <c r="C61" s="10" t="s">
        <v>19</v>
      </c>
      <c r="D61" s="109">
        <v>1</v>
      </c>
      <c r="E61" s="113">
        <v>11860</v>
      </c>
      <c r="F61" s="113">
        <v>3151</v>
      </c>
      <c r="G61" s="109">
        <v>5</v>
      </c>
      <c r="H61" s="109">
        <v>23</v>
      </c>
      <c r="I61" s="109">
        <v>552</v>
      </c>
      <c r="J61" s="109">
        <v>1</v>
      </c>
      <c r="K61" s="113">
        <v>4312</v>
      </c>
      <c r="L61" s="113">
        <v>1501</v>
      </c>
      <c r="M61" s="109">
        <v>3</v>
      </c>
      <c r="N61" s="109">
        <v>634</v>
      </c>
      <c r="O61" s="116">
        <v>363</v>
      </c>
      <c r="P61" s="116">
        <v>271</v>
      </c>
    </row>
    <row r="62" spans="1:16" s="11" customFormat="1" ht="12" customHeight="1">
      <c r="A62" s="178"/>
      <c r="B62" s="15" t="s">
        <v>20</v>
      </c>
      <c r="C62" s="10" t="s">
        <v>21</v>
      </c>
      <c r="D62" s="125">
        <v>0</v>
      </c>
      <c r="E62" s="126">
        <v>0</v>
      </c>
      <c r="F62" s="126">
        <v>0</v>
      </c>
      <c r="G62" s="125">
        <v>0</v>
      </c>
      <c r="H62" s="125">
        <v>0</v>
      </c>
      <c r="I62" s="125">
        <v>0</v>
      </c>
      <c r="J62" s="125">
        <v>0</v>
      </c>
      <c r="K62" s="126">
        <v>0</v>
      </c>
      <c r="L62" s="126">
        <v>0</v>
      </c>
      <c r="M62" s="125">
        <v>0</v>
      </c>
      <c r="N62" s="125">
        <v>0</v>
      </c>
      <c r="O62" s="123">
        <v>0</v>
      </c>
      <c r="P62" s="123">
        <v>0</v>
      </c>
    </row>
    <row r="63" spans="1:16" s="59" customFormat="1" ht="12" customHeight="1">
      <c r="A63" s="16" t="s">
        <v>56</v>
      </c>
      <c r="B63" s="13" t="s">
        <v>15</v>
      </c>
      <c r="C63" s="45" t="s">
        <v>16</v>
      </c>
      <c r="D63" s="110">
        <v>1</v>
      </c>
      <c r="E63" s="114">
        <v>6118</v>
      </c>
      <c r="F63" s="114">
        <v>2940</v>
      </c>
      <c r="G63" s="110">
        <v>9</v>
      </c>
      <c r="H63" s="110">
        <v>127</v>
      </c>
      <c r="I63" s="110">
        <v>3081</v>
      </c>
      <c r="J63" s="110">
        <v>1</v>
      </c>
      <c r="K63" s="114">
        <v>5729</v>
      </c>
      <c r="L63" s="114">
        <v>967</v>
      </c>
      <c r="M63" s="110">
        <v>5</v>
      </c>
      <c r="N63" s="110">
        <v>4396</v>
      </c>
      <c r="O63" s="115">
        <v>2633</v>
      </c>
      <c r="P63" s="115">
        <v>1763</v>
      </c>
    </row>
    <row r="64" spans="1:16" s="11" customFormat="1" ht="12" customHeight="1">
      <c r="A64" s="177" t="s">
        <v>57</v>
      </c>
      <c r="B64" s="15" t="s">
        <v>18</v>
      </c>
      <c r="C64" s="10" t="s">
        <v>19</v>
      </c>
      <c r="D64" s="109">
        <v>1</v>
      </c>
      <c r="E64" s="113">
        <v>6118</v>
      </c>
      <c r="F64" s="113">
        <v>2940</v>
      </c>
      <c r="G64" s="109">
        <v>9</v>
      </c>
      <c r="H64" s="109">
        <v>127</v>
      </c>
      <c r="I64" s="109">
        <v>3081</v>
      </c>
      <c r="J64" s="109">
        <v>1</v>
      </c>
      <c r="K64" s="113">
        <v>5729</v>
      </c>
      <c r="L64" s="113">
        <v>967</v>
      </c>
      <c r="M64" s="109">
        <v>5</v>
      </c>
      <c r="N64" s="109">
        <v>4396</v>
      </c>
      <c r="O64" s="116">
        <v>2633</v>
      </c>
      <c r="P64" s="116">
        <v>1763</v>
      </c>
    </row>
    <row r="65" spans="1:16" s="11" customFormat="1" ht="12" customHeight="1">
      <c r="A65" s="178"/>
      <c r="B65" s="15" t="s">
        <v>20</v>
      </c>
      <c r="C65" s="10" t="s">
        <v>21</v>
      </c>
      <c r="D65" s="125">
        <v>0</v>
      </c>
      <c r="E65" s="126">
        <v>0</v>
      </c>
      <c r="F65" s="126">
        <v>0</v>
      </c>
      <c r="G65" s="125">
        <v>0</v>
      </c>
      <c r="H65" s="125">
        <v>0</v>
      </c>
      <c r="I65" s="125">
        <v>0</v>
      </c>
      <c r="J65" s="125">
        <v>0</v>
      </c>
      <c r="K65" s="126">
        <v>0</v>
      </c>
      <c r="L65" s="126">
        <v>0</v>
      </c>
      <c r="M65" s="125">
        <v>0</v>
      </c>
      <c r="N65" s="125">
        <v>0</v>
      </c>
      <c r="O65" s="123">
        <v>0</v>
      </c>
      <c r="P65" s="123">
        <v>0</v>
      </c>
    </row>
    <row r="66" spans="1:16" s="59" customFormat="1" ht="12" customHeight="1">
      <c r="A66" s="16" t="s">
        <v>58</v>
      </c>
      <c r="B66" s="13" t="s">
        <v>15</v>
      </c>
      <c r="C66" s="45" t="s">
        <v>16</v>
      </c>
      <c r="D66" s="110">
        <v>1</v>
      </c>
      <c r="E66" s="114">
        <v>32555</v>
      </c>
      <c r="F66" s="114">
        <v>7241</v>
      </c>
      <c r="G66" s="110">
        <v>6</v>
      </c>
      <c r="H66" s="110">
        <v>98</v>
      </c>
      <c r="I66" s="110">
        <v>2789</v>
      </c>
      <c r="J66" s="110">
        <v>1</v>
      </c>
      <c r="K66" s="114">
        <v>8011</v>
      </c>
      <c r="L66" s="114">
        <v>3333</v>
      </c>
      <c r="M66" s="110">
        <v>6</v>
      </c>
      <c r="N66" s="110">
        <v>4666</v>
      </c>
      <c r="O66" s="115">
        <v>2697</v>
      </c>
      <c r="P66" s="115">
        <v>1969</v>
      </c>
    </row>
    <row r="67" spans="1:16" s="11" customFormat="1" ht="12" customHeight="1">
      <c r="A67" s="177" t="s">
        <v>59</v>
      </c>
      <c r="B67" s="15" t="s">
        <v>18</v>
      </c>
      <c r="C67" s="10" t="s">
        <v>19</v>
      </c>
      <c r="D67" s="109">
        <v>1</v>
      </c>
      <c r="E67" s="113">
        <v>32555</v>
      </c>
      <c r="F67" s="113">
        <v>7241</v>
      </c>
      <c r="G67" s="109">
        <v>6</v>
      </c>
      <c r="H67" s="109">
        <v>98</v>
      </c>
      <c r="I67" s="109">
        <v>2789</v>
      </c>
      <c r="J67" s="109">
        <v>1</v>
      </c>
      <c r="K67" s="113">
        <v>8011</v>
      </c>
      <c r="L67" s="113">
        <v>3333</v>
      </c>
      <c r="M67" s="109">
        <v>6</v>
      </c>
      <c r="N67" s="109">
        <v>4666</v>
      </c>
      <c r="O67" s="116">
        <v>2697</v>
      </c>
      <c r="P67" s="116">
        <v>1969</v>
      </c>
    </row>
    <row r="68" spans="1:16" s="11" customFormat="1" ht="12" customHeight="1">
      <c r="A68" s="178"/>
      <c r="B68" s="15" t="s">
        <v>20</v>
      </c>
      <c r="C68" s="10" t="s">
        <v>21</v>
      </c>
      <c r="D68" s="125">
        <v>0</v>
      </c>
      <c r="E68" s="126">
        <v>0</v>
      </c>
      <c r="F68" s="126">
        <v>0</v>
      </c>
      <c r="G68" s="125">
        <v>0</v>
      </c>
      <c r="H68" s="125">
        <v>0</v>
      </c>
      <c r="I68" s="125">
        <v>0</v>
      </c>
      <c r="J68" s="125">
        <v>0</v>
      </c>
      <c r="K68" s="126">
        <v>0</v>
      </c>
      <c r="L68" s="126">
        <v>0</v>
      </c>
      <c r="M68" s="125">
        <v>0</v>
      </c>
      <c r="N68" s="125">
        <v>0</v>
      </c>
      <c r="O68" s="123">
        <v>0</v>
      </c>
      <c r="P68" s="123">
        <v>0</v>
      </c>
    </row>
    <row r="69" spans="1:16" s="59" customFormat="1" ht="12" customHeight="1">
      <c r="A69" s="16" t="s">
        <v>62</v>
      </c>
      <c r="B69" s="13" t="s">
        <v>15</v>
      </c>
      <c r="C69" s="45" t="s">
        <v>16</v>
      </c>
      <c r="D69" s="110">
        <v>1</v>
      </c>
      <c r="E69" s="114">
        <v>2586</v>
      </c>
      <c r="F69" s="114">
        <v>4342</v>
      </c>
      <c r="G69" s="110">
        <v>6</v>
      </c>
      <c r="H69" s="110">
        <v>145</v>
      </c>
      <c r="I69" s="110">
        <v>5860</v>
      </c>
      <c r="J69" s="110">
        <v>1</v>
      </c>
      <c r="K69" s="114">
        <v>1842</v>
      </c>
      <c r="L69" s="114">
        <v>1742</v>
      </c>
      <c r="M69" s="110">
        <v>6</v>
      </c>
      <c r="N69" s="110">
        <v>7264</v>
      </c>
      <c r="O69" s="115">
        <v>4235</v>
      </c>
      <c r="P69" s="115">
        <v>3029</v>
      </c>
    </row>
    <row r="70" spans="1:16" s="11" customFormat="1" ht="12" customHeight="1">
      <c r="A70" s="177" t="s">
        <v>63</v>
      </c>
      <c r="B70" s="15" t="s">
        <v>18</v>
      </c>
      <c r="C70" s="10" t="s">
        <v>19</v>
      </c>
      <c r="D70" s="109">
        <v>1</v>
      </c>
      <c r="E70" s="113">
        <v>2586</v>
      </c>
      <c r="F70" s="113">
        <v>4342</v>
      </c>
      <c r="G70" s="109">
        <v>6</v>
      </c>
      <c r="H70" s="109">
        <v>145</v>
      </c>
      <c r="I70" s="109">
        <v>5860</v>
      </c>
      <c r="J70" s="109">
        <v>1</v>
      </c>
      <c r="K70" s="113">
        <v>1842</v>
      </c>
      <c r="L70" s="113">
        <v>1742</v>
      </c>
      <c r="M70" s="109">
        <v>6</v>
      </c>
      <c r="N70" s="109">
        <v>7264</v>
      </c>
      <c r="O70" s="116">
        <v>4235</v>
      </c>
      <c r="P70" s="116">
        <v>3029</v>
      </c>
    </row>
    <row r="71" spans="1:16" s="11" customFormat="1" ht="12" customHeight="1">
      <c r="A71" s="178"/>
      <c r="B71" s="15" t="s">
        <v>20</v>
      </c>
      <c r="C71" s="10" t="s">
        <v>21</v>
      </c>
      <c r="D71" s="125">
        <v>0</v>
      </c>
      <c r="E71" s="126">
        <v>0</v>
      </c>
      <c r="F71" s="126">
        <v>0</v>
      </c>
      <c r="G71" s="125">
        <v>0</v>
      </c>
      <c r="H71" s="125">
        <v>0</v>
      </c>
      <c r="I71" s="125">
        <v>0</v>
      </c>
      <c r="J71" s="125">
        <v>0</v>
      </c>
      <c r="K71" s="126">
        <v>0</v>
      </c>
      <c r="L71" s="126">
        <v>0</v>
      </c>
      <c r="M71" s="125">
        <v>0</v>
      </c>
      <c r="N71" s="125">
        <v>0</v>
      </c>
      <c r="O71" s="123">
        <v>0</v>
      </c>
      <c r="P71" s="123">
        <v>0</v>
      </c>
    </row>
    <row r="72" spans="1:16" ht="12" customHeight="1">
      <c r="A72" s="40" t="s">
        <v>70</v>
      </c>
      <c r="B72" s="30" t="s">
        <v>15</v>
      </c>
      <c r="C72" s="31" t="s">
        <v>16</v>
      </c>
      <c r="D72" s="107">
        <v>4</v>
      </c>
      <c r="E72" s="111">
        <v>44547</v>
      </c>
      <c r="F72" s="111">
        <v>3881</v>
      </c>
      <c r="G72" s="107">
        <v>6</v>
      </c>
      <c r="H72" s="107">
        <v>65</v>
      </c>
      <c r="I72" s="107">
        <v>304</v>
      </c>
      <c r="J72" s="107">
        <v>2</v>
      </c>
      <c r="K72" s="111">
        <v>8642</v>
      </c>
      <c r="L72" s="111">
        <v>1169</v>
      </c>
      <c r="M72" s="107">
        <v>4</v>
      </c>
      <c r="N72" s="107">
        <v>236</v>
      </c>
      <c r="O72" s="117">
        <v>157</v>
      </c>
      <c r="P72" s="117">
        <v>79</v>
      </c>
    </row>
    <row r="73" spans="1:16" s="11" customFormat="1" ht="12" customHeight="1">
      <c r="A73" s="175" t="s">
        <v>71</v>
      </c>
      <c r="B73" s="34" t="s">
        <v>18</v>
      </c>
      <c r="C73" s="35" t="s">
        <v>19</v>
      </c>
      <c r="D73" s="108">
        <v>4</v>
      </c>
      <c r="E73" s="112">
        <v>44547</v>
      </c>
      <c r="F73" s="112">
        <v>3881</v>
      </c>
      <c r="G73" s="108">
        <v>6</v>
      </c>
      <c r="H73" s="108">
        <v>65</v>
      </c>
      <c r="I73" s="108">
        <v>304</v>
      </c>
      <c r="J73" s="108">
        <v>2</v>
      </c>
      <c r="K73" s="112">
        <v>8642</v>
      </c>
      <c r="L73" s="112">
        <v>1169</v>
      </c>
      <c r="M73" s="108">
        <v>4</v>
      </c>
      <c r="N73" s="108">
        <v>236</v>
      </c>
      <c r="O73" s="122">
        <v>157</v>
      </c>
      <c r="P73" s="122">
        <v>79</v>
      </c>
    </row>
    <row r="74" spans="1:16" s="11" customFormat="1" ht="12" customHeight="1">
      <c r="A74" s="178"/>
      <c r="B74" s="34" t="s">
        <v>20</v>
      </c>
      <c r="C74" s="35" t="s">
        <v>21</v>
      </c>
      <c r="D74" s="118">
        <v>0</v>
      </c>
      <c r="E74" s="119">
        <v>0</v>
      </c>
      <c r="F74" s="119">
        <v>0</v>
      </c>
      <c r="G74" s="118">
        <v>0</v>
      </c>
      <c r="H74" s="118">
        <v>0</v>
      </c>
      <c r="I74" s="118">
        <v>0</v>
      </c>
      <c r="J74" s="118">
        <v>0</v>
      </c>
      <c r="K74" s="119">
        <v>0</v>
      </c>
      <c r="L74" s="119">
        <v>0</v>
      </c>
      <c r="M74" s="118">
        <v>0</v>
      </c>
      <c r="N74" s="118">
        <v>0</v>
      </c>
      <c r="O74" s="124">
        <v>0</v>
      </c>
      <c r="P74" s="124">
        <v>0</v>
      </c>
    </row>
    <row r="75" spans="1:16" s="59" customFormat="1" ht="12" customHeight="1">
      <c r="A75" s="16" t="s">
        <v>72</v>
      </c>
      <c r="B75" s="13" t="s">
        <v>15</v>
      </c>
      <c r="C75" s="45" t="s">
        <v>16</v>
      </c>
      <c r="D75" s="110">
        <v>1</v>
      </c>
      <c r="E75" s="114">
        <v>41083</v>
      </c>
      <c r="F75" s="114">
        <v>2646</v>
      </c>
      <c r="G75" s="110">
        <v>3</v>
      </c>
      <c r="H75" s="110">
        <v>53</v>
      </c>
      <c r="I75" s="110">
        <v>297</v>
      </c>
      <c r="J75" s="110">
        <v>1</v>
      </c>
      <c r="K75" s="114">
        <v>4618</v>
      </c>
      <c r="L75" s="114">
        <v>605</v>
      </c>
      <c r="M75" s="110">
        <v>2</v>
      </c>
      <c r="N75" s="110">
        <v>225</v>
      </c>
      <c r="O75" s="115">
        <v>147</v>
      </c>
      <c r="P75" s="115">
        <v>78</v>
      </c>
    </row>
    <row r="76" spans="1:16" s="11" customFormat="1" ht="12" customHeight="1">
      <c r="A76" s="177" t="s">
        <v>73</v>
      </c>
      <c r="B76" s="15" t="s">
        <v>18</v>
      </c>
      <c r="C76" s="10" t="s">
        <v>19</v>
      </c>
      <c r="D76" s="109">
        <v>1</v>
      </c>
      <c r="E76" s="113">
        <v>41083</v>
      </c>
      <c r="F76" s="113">
        <v>2646</v>
      </c>
      <c r="G76" s="109">
        <v>3</v>
      </c>
      <c r="H76" s="109">
        <v>53</v>
      </c>
      <c r="I76" s="109">
        <v>297</v>
      </c>
      <c r="J76" s="109">
        <v>1</v>
      </c>
      <c r="K76" s="113">
        <v>4618</v>
      </c>
      <c r="L76" s="113">
        <v>605</v>
      </c>
      <c r="M76" s="109">
        <v>2</v>
      </c>
      <c r="N76" s="109">
        <v>225</v>
      </c>
      <c r="O76" s="116">
        <v>147</v>
      </c>
      <c r="P76" s="116">
        <v>78</v>
      </c>
    </row>
    <row r="77" spans="1:16" s="11" customFormat="1" ht="12" customHeight="1">
      <c r="A77" s="178"/>
      <c r="B77" s="15" t="s">
        <v>20</v>
      </c>
      <c r="C77" s="10" t="s">
        <v>21</v>
      </c>
      <c r="D77" s="125">
        <v>0</v>
      </c>
      <c r="E77" s="126">
        <v>0</v>
      </c>
      <c r="F77" s="126">
        <v>0</v>
      </c>
      <c r="G77" s="125">
        <v>0</v>
      </c>
      <c r="H77" s="125">
        <v>0</v>
      </c>
      <c r="I77" s="125">
        <v>0</v>
      </c>
      <c r="J77" s="125">
        <v>0</v>
      </c>
      <c r="K77" s="126">
        <v>0</v>
      </c>
      <c r="L77" s="126">
        <v>0</v>
      </c>
      <c r="M77" s="125">
        <v>0</v>
      </c>
      <c r="N77" s="125">
        <v>0</v>
      </c>
      <c r="O77" s="123">
        <v>0</v>
      </c>
      <c r="P77" s="123">
        <v>0</v>
      </c>
    </row>
    <row r="78" spans="1:16" s="59" customFormat="1" ht="12" customHeight="1">
      <c r="A78" s="16" t="s">
        <v>74</v>
      </c>
      <c r="B78" s="13" t="s">
        <v>15</v>
      </c>
      <c r="C78" s="45" t="s">
        <v>16</v>
      </c>
      <c r="D78" s="110">
        <v>3</v>
      </c>
      <c r="E78" s="114">
        <v>3464</v>
      </c>
      <c r="F78" s="114">
        <v>1235</v>
      </c>
      <c r="G78" s="110">
        <v>3</v>
      </c>
      <c r="H78" s="110">
        <v>12</v>
      </c>
      <c r="I78" s="110">
        <v>7</v>
      </c>
      <c r="J78" s="110">
        <v>1</v>
      </c>
      <c r="K78" s="114">
        <v>4024</v>
      </c>
      <c r="L78" s="114">
        <v>564</v>
      </c>
      <c r="M78" s="110">
        <v>2</v>
      </c>
      <c r="N78" s="110">
        <v>11</v>
      </c>
      <c r="O78" s="135">
        <v>10</v>
      </c>
      <c r="P78" s="136">
        <v>1</v>
      </c>
    </row>
    <row r="79" spans="1:16" s="11" customFormat="1" ht="12" customHeight="1">
      <c r="A79" s="177" t="s">
        <v>75</v>
      </c>
      <c r="B79" s="15" t="s">
        <v>18</v>
      </c>
      <c r="C79" s="10" t="s">
        <v>19</v>
      </c>
      <c r="D79" s="109">
        <v>3</v>
      </c>
      <c r="E79" s="113">
        <v>3464</v>
      </c>
      <c r="F79" s="113">
        <v>1235</v>
      </c>
      <c r="G79" s="109">
        <v>3</v>
      </c>
      <c r="H79" s="109">
        <v>12</v>
      </c>
      <c r="I79" s="109">
        <v>7</v>
      </c>
      <c r="J79" s="109">
        <v>1</v>
      </c>
      <c r="K79" s="113">
        <v>4024</v>
      </c>
      <c r="L79" s="113">
        <v>564</v>
      </c>
      <c r="M79" s="109">
        <v>2</v>
      </c>
      <c r="N79" s="109">
        <v>11</v>
      </c>
      <c r="O79" s="116">
        <v>10</v>
      </c>
      <c r="P79" s="123">
        <v>1</v>
      </c>
    </row>
    <row r="80" spans="1:16" s="11" customFormat="1" ht="12" customHeight="1">
      <c r="A80" s="178"/>
      <c r="B80" s="15" t="s">
        <v>20</v>
      </c>
      <c r="C80" s="10" t="s">
        <v>21</v>
      </c>
      <c r="D80" s="125">
        <v>0</v>
      </c>
      <c r="E80" s="126">
        <v>0</v>
      </c>
      <c r="F80" s="126">
        <v>0</v>
      </c>
      <c r="G80" s="125">
        <v>0</v>
      </c>
      <c r="H80" s="125">
        <v>0</v>
      </c>
      <c r="I80" s="125">
        <v>0</v>
      </c>
      <c r="J80" s="125">
        <v>0</v>
      </c>
      <c r="K80" s="126">
        <v>0</v>
      </c>
      <c r="L80" s="126">
        <v>0</v>
      </c>
      <c r="M80" s="125">
        <v>0</v>
      </c>
      <c r="N80" s="125">
        <v>0</v>
      </c>
      <c r="O80" s="123">
        <v>0</v>
      </c>
      <c r="P80" s="123">
        <v>0</v>
      </c>
    </row>
    <row r="81" spans="1:14" ht="12">
      <c r="A81" s="179" t="s">
        <v>83</v>
      </c>
      <c r="B81" s="179"/>
      <c r="C81" s="179"/>
      <c r="D81" s="179"/>
      <c r="E81" s="179"/>
      <c r="F81" s="179"/>
      <c r="G81" s="179"/>
      <c r="H81" s="179"/>
      <c r="I81" s="179"/>
      <c r="J81" s="179"/>
      <c r="K81" s="179"/>
      <c r="L81" s="179"/>
      <c r="M81" s="179"/>
      <c r="N81" s="179"/>
    </row>
    <row r="82" spans="1:14" ht="12">
      <c r="A82" s="180" t="s">
        <v>82</v>
      </c>
      <c r="B82" s="180"/>
      <c r="C82" s="180"/>
      <c r="D82" s="180"/>
      <c r="E82" s="180"/>
      <c r="F82" s="180"/>
      <c r="G82" s="180"/>
      <c r="H82" s="180"/>
      <c r="I82" s="180"/>
      <c r="J82" s="180"/>
      <c r="K82" s="180"/>
      <c r="L82" s="180"/>
      <c r="M82" s="180"/>
      <c r="N82" s="180"/>
    </row>
    <row r="83" spans="1:16" s="104" customFormat="1" ht="12">
      <c r="A83" s="134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</row>
  </sheetData>
  <sheetProtection/>
  <mergeCells count="27">
    <mergeCell ref="A79:A80"/>
    <mergeCell ref="A81:N81"/>
    <mergeCell ref="A82:N82"/>
    <mergeCell ref="A61:A62"/>
    <mergeCell ref="A64:A65"/>
    <mergeCell ref="A67:A68"/>
    <mergeCell ref="A70:A71"/>
    <mergeCell ref="A73:A74"/>
    <mergeCell ref="A76:A77"/>
    <mergeCell ref="A43:A44"/>
    <mergeCell ref="A46:A47"/>
    <mergeCell ref="A49:A50"/>
    <mergeCell ref="A52:A53"/>
    <mergeCell ref="A55:A56"/>
    <mergeCell ref="A58:A59"/>
    <mergeCell ref="A6:A8"/>
    <mergeCell ref="A16:A17"/>
    <mergeCell ref="A31:A32"/>
    <mergeCell ref="A34:A35"/>
    <mergeCell ref="A37:A38"/>
    <mergeCell ref="A40:A41"/>
    <mergeCell ref="A1:N1"/>
    <mergeCell ref="A2:N2"/>
    <mergeCell ref="A3:C5"/>
    <mergeCell ref="D3:I3"/>
    <mergeCell ref="J3:P3"/>
    <mergeCell ref="N4:P4"/>
  </mergeCells>
  <printOptions horizontalCentered="1"/>
  <pageMargins left="0.7480314960629921" right="0.7480314960629921" top="0.25" bottom="0.26" header="0.2" footer="0.22"/>
  <pageSetup horizontalDpi="600" verticalDpi="600" orientation="landscape" paperSize="8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R94"/>
  <sheetViews>
    <sheetView zoomScalePageLayoutView="0" workbookViewId="0" topLeftCell="A1">
      <selection activeCell="A2" sqref="A2:N2"/>
    </sheetView>
  </sheetViews>
  <sheetFormatPr defaultColWidth="9.33203125" defaultRowHeight="12"/>
  <cols>
    <col min="1" max="1" width="15.66015625" style="6" customWidth="1"/>
    <col min="2" max="2" width="6.16015625" style="6" customWidth="1"/>
    <col min="3" max="3" width="6.66015625" style="6" customWidth="1"/>
    <col min="4" max="4" width="13.33203125" style="6" customWidth="1"/>
    <col min="5" max="5" width="11.66015625" style="6" customWidth="1"/>
    <col min="6" max="6" width="13.16015625" style="20" customWidth="1"/>
    <col min="7" max="7" width="12.66015625" style="6" customWidth="1"/>
    <col min="8" max="8" width="16.5" style="6" customWidth="1"/>
    <col min="9" max="9" width="14.66015625" style="20" customWidth="1"/>
    <col min="10" max="10" width="11" style="14" customWidth="1"/>
    <col min="11" max="11" width="10.5" style="6" customWidth="1"/>
    <col min="12" max="12" width="13.33203125" style="20" customWidth="1"/>
    <col min="13" max="13" width="11.66015625" style="14" customWidth="1"/>
    <col min="14" max="14" width="15.16015625" style="14" customWidth="1"/>
    <col min="15" max="16384" width="9.33203125" style="6" customWidth="1"/>
  </cols>
  <sheetData>
    <row r="1" spans="1:14" ht="16.5" customHeight="1">
      <c r="A1" s="148" t="s">
        <v>146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</row>
    <row r="2" spans="1:14" ht="12" customHeight="1">
      <c r="A2" s="150"/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</row>
    <row r="3" spans="1:14" s="7" customFormat="1" ht="18.75" customHeight="1">
      <c r="A3" s="145" t="s">
        <v>0</v>
      </c>
      <c r="B3" s="157"/>
      <c r="C3" s="158"/>
      <c r="D3" s="151" t="s">
        <v>147</v>
      </c>
      <c r="E3" s="152"/>
      <c r="F3" s="152"/>
      <c r="G3" s="152"/>
      <c r="H3" s="152"/>
      <c r="I3" s="153"/>
      <c r="J3" s="154" t="s">
        <v>148</v>
      </c>
      <c r="K3" s="155"/>
      <c r="L3" s="155"/>
      <c r="M3" s="155"/>
      <c r="N3" s="156"/>
    </row>
    <row r="4" spans="1:14" s="7" customFormat="1" ht="26.25" customHeight="1">
      <c r="A4" s="146"/>
      <c r="B4" s="159"/>
      <c r="C4" s="160"/>
      <c r="D4" s="23" t="s">
        <v>9</v>
      </c>
      <c r="E4" s="23" t="s">
        <v>10</v>
      </c>
      <c r="F4" s="23" t="s">
        <v>11</v>
      </c>
      <c r="G4" s="23" t="s">
        <v>150</v>
      </c>
      <c r="H4" s="23" t="s">
        <v>12</v>
      </c>
      <c r="I4" s="23" t="s">
        <v>153</v>
      </c>
      <c r="J4" s="28" t="s">
        <v>13</v>
      </c>
      <c r="K4" s="23" t="s">
        <v>10</v>
      </c>
      <c r="L4" s="23" t="s">
        <v>1</v>
      </c>
      <c r="M4" s="28" t="s">
        <v>2</v>
      </c>
      <c r="N4" s="28" t="s">
        <v>14</v>
      </c>
    </row>
    <row r="5" spans="1:14" s="7" customFormat="1" ht="36" customHeight="1">
      <c r="A5" s="147"/>
      <c r="B5" s="161"/>
      <c r="C5" s="162"/>
      <c r="D5" s="24" t="s">
        <v>149</v>
      </c>
      <c r="E5" s="24" t="s">
        <v>3</v>
      </c>
      <c r="F5" s="24" t="s">
        <v>8</v>
      </c>
      <c r="G5" s="24" t="s">
        <v>151</v>
      </c>
      <c r="H5" s="58" t="s">
        <v>152</v>
      </c>
      <c r="I5" s="24" t="s">
        <v>154</v>
      </c>
      <c r="J5" s="25" t="s">
        <v>4</v>
      </c>
      <c r="K5" s="26" t="s">
        <v>5</v>
      </c>
      <c r="L5" s="26" t="s">
        <v>6</v>
      </c>
      <c r="M5" s="25" t="s">
        <v>7</v>
      </c>
      <c r="N5" s="27" t="s">
        <v>155</v>
      </c>
    </row>
    <row r="6" spans="1:18" ht="12" customHeight="1">
      <c r="A6" s="173" t="s">
        <v>89</v>
      </c>
      <c r="B6" s="41" t="s">
        <v>76</v>
      </c>
      <c r="C6" s="42" t="s">
        <v>77</v>
      </c>
      <c r="D6" s="4">
        <v>32</v>
      </c>
      <c r="E6" s="4">
        <v>993520</v>
      </c>
      <c r="F6" s="4">
        <v>111390</v>
      </c>
      <c r="G6" s="4">
        <v>191</v>
      </c>
      <c r="H6" s="4">
        <v>2599</v>
      </c>
      <c r="I6" s="4">
        <v>52270</v>
      </c>
      <c r="J6" s="4">
        <v>31</v>
      </c>
      <c r="K6" s="4">
        <v>231268</v>
      </c>
      <c r="L6" s="4">
        <v>22225</v>
      </c>
      <c r="M6" s="4">
        <v>144</v>
      </c>
      <c r="N6" s="4">
        <v>90597</v>
      </c>
      <c r="P6" s="9"/>
      <c r="R6" s="9"/>
    </row>
    <row r="7" spans="1:18" s="11" customFormat="1" ht="12" customHeight="1">
      <c r="A7" s="174"/>
      <c r="B7" s="43" t="s">
        <v>78</v>
      </c>
      <c r="C7" s="44" t="s">
        <v>79</v>
      </c>
      <c r="D7" s="5">
        <v>31</v>
      </c>
      <c r="E7" s="5">
        <v>961120</v>
      </c>
      <c r="F7" s="5">
        <v>109390</v>
      </c>
      <c r="G7" s="5">
        <v>187</v>
      </c>
      <c r="H7" s="5">
        <v>2597</v>
      </c>
      <c r="I7" s="5">
        <v>51750</v>
      </c>
      <c r="J7" s="5">
        <v>28</v>
      </c>
      <c r="K7" s="5">
        <v>226860</v>
      </c>
      <c r="L7" s="5">
        <v>21219</v>
      </c>
      <c r="M7" s="5">
        <v>127</v>
      </c>
      <c r="N7" s="5">
        <v>81062</v>
      </c>
      <c r="P7" s="12"/>
      <c r="R7" s="12"/>
    </row>
    <row r="8" spans="1:18" s="11" customFormat="1" ht="12" customHeight="1">
      <c r="A8" s="174"/>
      <c r="B8" s="43" t="s">
        <v>80</v>
      </c>
      <c r="C8" s="44" t="s">
        <v>81</v>
      </c>
      <c r="D8" s="5">
        <v>1</v>
      </c>
      <c r="E8" s="5">
        <v>32400</v>
      </c>
      <c r="F8" s="5">
        <v>2000</v>
      </c>
      <c r="G8" s="5">
        <v>4</v>
      </c>
      <c r="H8" s="5">
        <v>2</v>
      </c>
      <c r="I8" s="5">
        <v>520</v>
      </c>
      <c r="J8" s="5">
        <v>3</v>
      </c>
      <c r="K8" s="5">
        <v>4408</v>
      </c>
      <c r="L8" s="5">
        <v>1006</v>
      </c>
      <c r="M8" s="5">
        <v>17</v>
      </c>
      <c r="N8" s="5">
        <v>9535</v>
      </c>
      <c r="P8" s="12"/>
      <c r="R8" s="12"/>
    </row>
    <row r="9" spans="1:18" ht="12" customHeight="1">
      <c r="A9" s="29" t="s">
        <v>84</v>
      </c>
      <c r="B9" s="30" t="s">
        <v>15</v>
      </c>
      <c r="C9" s="31" t="s">
        <v>16</v>
      </c>
      <c r="D9" s="4">
        <v>28</v>
      </c>
      <c r="E9" s="4">
        <v>878918</v>
      </c>
      <c r="F9" s="4">
        <v>79538</v>
      </c>
      <c r="G9" s="4">
        <v>150</v>
      </c>
      <c r="H9" s="4">
        <v>1632</v>
      </c>
      <c r="I9" s="4">
        <v>34766</v>
      </c>
      <c r="J9" s="4">
        <v>28</v>
      </c>
      <c r="K9" s="4">
        <v>221802</v>
      </c>
      <c r="L9" s="4">
        <v>18418</v>
      </c>
      <c r="M9" s="4">
        <v>109</v>
      </c>
      <c r="N9" s="4">
        <v>67036</v>
      </c>
      <c r="O9" s="14"/>
      <c r="P9" s="14"/>
      <c r="Q9" s="14"/>
      <c r="R9" s="14"/>
    </row>
    <row r="10" spans="1:18" s="11" customFormat="1" ht="12" customHeight="1">
      <c r="A10" s="181" t="s">
        <v>17</v>
      </c>
      <c r="B10" s="34" t="s">
        <v>18</v>
      </c>
      <c r="C10" s="35" t="s">
        <v>19</v>
      </c>
      <c r="D10" s="5">
        <v>27</v>
      </c>
      <c r="E10" s="5">
        <v>846518</v>
      </c>
      <c r="F10" s="5">
        <v>77538</v>
      </c>
      <c r="G10" s="5">
        <v>146</v>
      </c>
      <c r="H10" s="5">
        <v>1630</v>
      </c>
      <c r="I10" s="5">
        <v>34246</v>
      </c>
      <c r="J10" s="5">
        <v>25</v>
      </c>
      <c r="K10" s="5">
        <v>217394</v>
      </c>
      <c r="L10" s="5">
        <v>17412</v>
      </c>
      <c r="M10" s="5">
        <v>92</v>
      </c>
      <c r="N10" s="5">
        <v>57501</v>
      </c>
      <c r="O10" s="14"/>
      <c r="P10" s="14"/>
      <c r="Q10" s="14"/>
      <c r="R10" s="14"/>
    </row>
    <row r="11" spans="1:18" s="11" customFormat="1" ht="12" customHeight="1">
      <c r="A11" s="182"/>
      <c r="B11" s="34" t="s">
        <v>20</v>
      </c>
      <c r="C11" s="35" t="s">
        <v>21</v>
      </c>
      <c r="D11" s="5">
        <v>1</v>
      </c>
      <c r="E11" s="5">
        <v>32400</v>
      </c>
      <c r="F11" s="5">
        <v>2000</v>
      </c>
      <c r="G11" s="5">
        <v>4</v>
      </c>
      <c r="H11" s="5">
        <v>2</v>
      </c>
      <c r="I11" s="5">
        <v>520</v>
      </c>
      <c r="J11" s="5">
        <v>3</v>
      </c>
      <c r="K11" s="5">
        <v>4408</v>
      </c>
      <c r="L11" s="5">
        <v>1006</v>
      </c>
      <c r="M11" s="5">
        <v>17</v>
      </c>
      <c r="N11" s="5">
        <v>9535</v>
      </c>
      <c r="O11" s="14"/>
      <c r="P11" s="14"/>
      <c r="Q11" s="14"/>
      <c r="R11" s="14"/>
    </row>
    <row r="12" spans="1:14" ht="12" customHeight="1">
      <c r="A12" s="16" t="s">
        <v>22</v>
      </c>
      <c r="B12" s="13" t="s">
        <v>15</v>
      </c>
      <c r="C12" s="17" t="s">
        <v>16</v>
      </c>
      <c r="D12" s="4">
        <v>1</v>
      </c>
      <c r="E12" s="4">
        <v>37141</v>
      </c>
      <c r="F12" s="4">
        <v>9175</v>
      </c>
      <c r="G12" s="4">
        <v>10</v>
      </c>
      <c r="H12" s="4">
        <v>638</v>
      </c>
      <c r="I12" s="4">
        <v>7063</v>
      </c>
      <c r="J12" s="4">
        <v>1</v>
      </c>
      <c r="K12" s="4">
        <v>17225</v>
      </c>
      <c r="L12" s="4">
        <v>538</v>
      </c>
      <c r="M12" s="4">
        <v>6</v>
      </c>
      <c r="N12" s="4">
        <v>8097</v>
      </c>
    </row>
    <row r="13" spans="1:14" s="11" customFormat="1" ht="12" customHeight="1">
      <c r="A13" s="177" t="s">
        <v>23</v>
      </c>
      <c r="B13" s="15" t="s">
        <v>18</v>
      </c>
      <c r="C13" s="10" t="s">
        <v>19</v>
      </c>
      <c r="D13" s="5">
        <v>1</v>
      </c>
      <c r="E13" s="5">
        <v>37141</v>
      </c>
      <c r="F13" s="5">
        <v>9175</v>
      </c>
      <c r="G13" s="5">
        <v>10</v>
      </c>
      <c r="H13" s="5">
        <v>638</v>
      </c>
      <c r="I13" s="5">
        <v>7063</v>
      </c>
      <c r="J13" s="5">
        <v>1</v>
      </c>
      <c r="K13" s="5">
        <v>17225</v>
      </c>
      <c r="L13" s="5">
        <v>538</v>
      </c>
      <c r="M13" s="5">
        <v>6</v>
      </c>
      <c r="N13" s="5">
        <v>8097</v>
      </c>
    </row>
    <row r="14" spans="1:14" s="11" customFormat="1" ht="12" customHeight="1">
      <c r="A14" s="178"/>
      <c r="B14" s="15" t="s">
        <v>20</v>
      </c>
      <c r="C14" s="10" t="s">
        <v>21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</row>
    <row r="15" spans="1:14" ht="12" customHeight="1">
      <c r="A15" s="16" t="s">
        <v>26</v>
      </c>
      <c r="B15" s="13" t="s">
        <v>15</v>
      </c>
      <c r="C15" s="17" t="s">
        <v>16</v>
      </c>
      <c r="D15" s="62">
        <v>1</v>
      </c>
      <c r="E15" s="62">
        <v>351929</v>
      </c>
      <c r="F15" s="62">
        <v>4063</v>
      </c>
      <c r="G15" s="62">
        <v>2</v>
      </c>
      <c r="H15" s="62">
        <v>36</v>
      </c>
      <c r="I15" s="62">
        <v>1792</v>
      </c>
      <c r="J15" s="62">
        <v>2</v>
      </c>
      <c r="K15" s="62">
        <v>1098</v>
      </c>
      <c r="L15" s="62">
        <v>851</v>
      </c>
      <c r="M15" s="62">
        <v>4</v>
      </c>
      <c r="N15" s="62">
        <v>1890</v>
      </c>
    </row>
    <row r="16" spans="1:14" s="11" customFormat="1" ht="12" customHeight="1">
      <c r="A16" s="177" t="s">
        <v>27</v>
      </c>
      <c r="B16" s="15" t="s">
        <v>18</v>
      </c>
      <c r="C16" s="10" t="s">
        <v>19</v>
      </c>
      <c r="D16" s="3">
        <v>1</v>
      </c>
      <c r="E16" s="3">
        <v>351929</v>
      </c>
      <c r="F16" s="3">
        <v>4063</v>
      </c>
      <c r="G16" s="3">
        <v>2</v>
      </c>
      <c r="H16" s="3">
        <v>36</v>
      </c>
      <c r="I16" s="3">
        <v>1792</v>
      </c>
      <c r="J16" s="3">
        <v>2</v>
      </c>
      <c r="K16" s="3">
        <v>1098</v>
      </c>
      <c r="L16" s="3">
        <v>851</v>
      </c>
      <c r="M16" s="3">
        <v>4</v>
      </c>
      <c r="N16" s="3">
        <v>1890</v>
      </c>
    </row>
    <row r="17" spans="1:14" s="11" customFormat="1" ht="12" customHeight="1">
      <c r="A17" s="178"/>
      <c r="B17" s="15" t="s">
        <v>20</v>
      </c>
      <c r="C17" s="10" t="s">
        <v>21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</row>
    <row r="18" spans="1:14" ht="12" customHeight="1">
      <c r="A18" s="16" t="s">
        <v>28</v>
      </c>
      <c r="B18" s="13" t="s">
        <v>15</v>
      </c>
      <c r="C18" s="17" t="s">
        <v>16</v>
      </c>
      <c r="D18" s="56">
        <v>2</v>
      </c>
      <c r="E18" s="56">
        <v>23842</v>
      </c>
      <c r="F18" s="56">
        <v>10007</v>
      </c>
      <c r="G18" s="56">
        <v>16</v>
      </c>
      <c r="H18" s="56">
        <v>242</v>
      </c>
      <c r="I18" s="56">
        <v>5895</v>
      </c>
      <c r="J18" s="56">
        <v>2</v>
      </c>
      <c r="K18" s="56">
        <v>12071</v>
      </c>
      <c r="L18" s="56">
        <v>841</v>
      </c>
      <c r="M18" s="56">
        <v>13</v>
      </c>
      <c r="N18" s="56">
        <v>6867</v>
      </c>
    </row>
    <row r="19" spans="1:14" s="11" customFormat="1" ht="12" customHeight="1">
      <c r="A19" s="177" t="s">
        <v>29</v>
      </c>
      <c r="B19" s="15" t="s">
        <v>18</v>
      </c>
      <c r="C19" s="10" t="s">
        <v>19</v>
      </c>
      <c r="D19" s="3">
        <v>2</v>
      </c>
      <c r="E19" s="3">
        <v>23842</v>
      </c>
      <c r="F19" s="3">
        <v>10007</v>
      </c>
      <c r="G19" s="3">
        <v>16</v>
      </c>
      <c r="H19" s="3">
        <v>242</v>
      </c>
      <c r="I19" s="3">
        <v>5895</v>
      </c>
      <c r="J19" s="3">
        <v>2</v>
      </c>
      <c r="K19" s="3">
        <v>12071</v>
      </c>
      <c r="L19" s="3">
        <v>841</v>
      </c>
      <c r="M19" s="3">
        <v>13</v>
      </c>
      <c r="N19" s="3">
        <v>6867</v>
      </c>
    </row>
    <row r="20" spans="1:14" s="11" customFormat="1" ht="12" customHeight="1">
      <c r="A20" s="178"/>
      <c r="B20" s="15" t="s">
        <v>20</v>
      </c>
      <c r="C20" s="10" t="s">
        <v>21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</row>
    <row r="21" spans="1:14" ht="12" customHeight="1">
      <c r="A21" s="16" t="s">
        <v>30</v>
      </c>
      <c r="B21" s="13" t="s">
        <v>15</v>
      </c>
      <c r="C21" s="17" t="s">
        <v>16</v>
      </c>
      <c r="D21" s="56">
        <v>0</v>
      </c>
      <c r="E21" s="56">
        <v>0</v>
      </c>
      <c r="F21" s="56">
        <v>0</v>
      </c>
      <c r="G21" s="56">
        <v>0</v>
      </c>
      <c r="H21" s="56">
        <v>0</v>
      </c>
      <c r="I21" s="56">
        <v>0</v>
      </c>
      <c r="J21" s="56">
        <v>1</v>
      </c>
      <c r="K21" s="56">
        <v>159</v>
      </c>
      <c r="L21" s="56">
        <v>159</v>
      </c>
      <c r="M21" s="56">
        <v>3</v>
      </c>
      <c r="N21" s="56">
        <v>878</v>
      </c>
    </row>
    <row r="22" spans="1:14" s="11" customFormat="1" ht="12" customHeight="1">
      <c r="A22" s="177" t="s">
        <v>31</v>
      </c>
      <c r="B22" s="15" t="s">
        <v>18</v>
      </c>
      <c r="C22" s="10" t="s">
        <v>19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1</v>
      </c>
      <c r="K22" s="3">
        <v>159</v>
      </c>
      <c r="L22" s="3">
        <v>159</v>
      </c>
      <c r="M22" s="3">
        <v>3</v>
      </c>
      <c r="N22" s="3">
        <v>878</v>
      </c>
    </row>
    <row r="23" spans="1:14" s="11" customFormat="1" ht="12" customHeight="1">
      <c r="A23" s="178"/>
      <c r="B23" s="15" t="s">
        <v>20</v>
      </c>
      <c r="C23" s="10" t="s">
        <v>21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</row>
    <row r="24" spans="1:14" ht="12" customHeight="1">
      <c r="A24" s="16" t="s">
        <v>32</v>
      </c>
      <c r="B24" s="13" t="s">
        <v>15</v>
      </c>
      <c r="C24" s="17" t="s">
        <v>16</v>
      </c>
      <c r="D24" s="56">
        <v>0</v>
      </c>
      <c r="E24" s="56">
        <v>0</v>
      </c>
      <c r="F24" s="56">
        <v>0</v>
      </c>
      <c r="G24" s="56">
        <v>0</v>
      </c>
      <c r="H24" s="56">
        <v>0</v>
      </c>
      <c r="I24" s="56">
        <v>0</v>
      </c>
      <c r="J24" s="56">
        <v>2</v>
      </c>
      <c r="K24" s="56">
        <v>2262</v>
      </c>
      <c r="L24" s="56">
        <v>500</v>
      </c>
      <c r="M24" s="56">
        <v>5</v>
      </c>
      <c r="N24" s="56">
        <v>1633</v>
      </c>
    </row>
    <row r="25" spans="1:14" s="11" customFormat="1" ht="12" customHeight="1">
      <c r="A25" s="177" t="s">
        <v>33</v>
      </c>
      <c r="B25" s="15" t="s">
        <v>18</v>
      </c>
      <c r="C25" s="10" t="s">
        <v>19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1</v>
      </c>
      <c r="K25" s="3">
        <v>1016</v>
      </c>
      <c r="L25" s="3">
        <v>200</v>
      </c>
      <c r="M25" s="3">
        <v>2</v>
      </c>
      <c r="N25" s="3">
        <v>753</v>
      </c>
    </row>
    <row r="26" spans="1:14" s="11" customFormat="1" ht="12" customHeight="1">
      <c r="A26" s="178"/>
      <c r="B26" s="15" t="s">
        <v>20</v>
      </c>
      <c r="C26" s="10" t="s">
        <v>21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1</v>
      </c>
      <c r="K26" s="3">
        <v>1246</v>
      </c>
      <c r="L26" s="3">
        <v>300</v>
      </c>
      <c r="M26" s="3">
        <v>3</v>
      </c>
      <c r="N26" s="3">
        <v>880</v>
      </c>
    </row>
    <row r="27" spans="1:14" ht="12" customHeight="1">
      <c r="A27" s="16" t="s">
        <v>34</v>
      </c>
      <c r="B27" s="13" t="s">
        <v>15</v>
      </c>
      <c r="C27" s="17" t="s">
        <v>16</v>
      </c>
      <c r="D27" s="56">
        <v>1</v>
      </c>
      <c r="E27" s="56">
        <v>5044</v>
      </c>
      <c r="F27" s="56">
        <v>201</v>
      </c>
      <c r="G27" s="56">
        <v>1</v>
      </c>
      <c r="H27" s="56">
        <v>6</v>
      </c>
      <c r="I27" s="56">
        <v>300</v>
      </c>
      <c r="J27" s="56">
        <v>1</v>
      </c>
      <c r="K27" s="56">
        <v>1140</v>
      </c>
      <c r="L27" s="56">
        <v>303</v>
      </c>
      <c r="M27" s="56">
        <v>3</v>
      </c>
      <c r="N27" s="56">
        <v>2461</v>
      </c>
    </row>
    <row r="28" spans="1:14" s="11" customFormat="1" ht="12" customHeight="1">
      <c r="A28" s="177" t="s">
        <v>35</v>
      </c>
      <c r="B28" s="15" t="s">
        <v>18</v>
      </c>
      <c r="C28" s="10" t="s">
        <v>19</v>
      </c>
      <c r="D28" s="3">
        <v>1</v>
      </c>
      <c r="E28" s="3">
        <v>5044</v>
      </c>
      <c r="F28" s="3">
        <v>201</v>
      </c>
      <c r="G28" s="3">
        <v>1</v>
      </c>
      <c r="H28" s="3">
        <v>6</v>
      </c>
      <c r="I28" s="3">
        <v>300</v>
      </c>
      <c r="J28" s="3">
        <v>1</v>
      </c>
      <c r="K28" s="3">
        <v>1140</v>
      </c>
      <c r="L28" s="3">
        <v>303</v>
      </c>
      <c r="M28" s="3">
        <v>3</v>
      </c>
      <c r="N28" s="3">
        <v>2461</v>
      </c>
    </row>
    <row r="29" spans="1:14" s="11" customFormat="1" ht="12" customHeight="1">
      <c r="A29" s="178"/>
      <c r="B29" s="15" t="s">
        <v>20</v>
      </c>
      <c r="C29" s="10" t="s">
        <v>21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</row>
    <row r="30" spans="1:14" ht="12" customHeight="1">
      <c r="A30" s="16" t="s">
        <v>36</v>
      </c>
      <c r="B30" s="13" t="s">
        <v>15</v>
      </c>
      <c r="C30" s="17" t="s">
        <v>16</v>
      </c>
      <c r="D30" s="56">
        <v>4</v>
      </c>
      <c r="E30" s="56">
        <v>29722</v>
      </c>
      <c r="F30" s="56">
        <v>3722</v>
      </c>
      <c r="G30" s="56">
        <v>5</v>
      </c>
      <c r="H30" s="56">
        <v>52</v>
      </c>
      <c r="I30" s="56">
        <v>778</v>
      </c>
      <c r="J30" s="56">
        <v>0</v>
      </c>
      <c r="K30" s="56">
        <v>0</v>
      </c>
      <c r="L30" s="56">
        <v>0</v>
      </c>
      <c r="M30" s="56">
        <v>0</v>
      </c>
      <c r="N30" s="56">
        <v>0</v>
      </c>
    </row>
    <row r="31" spans="1:14" s="11" customFormat="1" ht="12" customHeight="1">
      <c r="A31" s="177" t="s">
        <v>37</v>
      </c>
      <c r="B31" s="15" t="s">
        <v>18</v>
      </c>
      <c r="C31" s="10" t="s">
        <v>19</v>
      </c>
      <c r="D31" s="3">
        <v>4</v>
      </c>
      <c r="E31" s="3">
        <v>29722</v>
      </c>
      <c r="F31" s="3">
        <v>3722</v>
      </c>
      <c r="G31" s="3">
        <v>5</v>
      </c>
      <c r="H31" s="3">
        <v>52</v>
      </c>
      <c r="I31" s="3">
        <v>778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</row>
    <row r="32" spans="1:14" s="11" customFormat="1" ht="12" customHeight="1">
      <c r="A32" s="178"/>
      <c r="B32" s="15" t="s">
        <v>20</v>
      </c>
      <c r="C32" s="10" t="s">
        <v>21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</row>
    <row r="33" spans="1:14" ht="12" customHeight="1">
      <c r="A33" s="16" t="s">
        <v>38</v>
      </c>
      <c r="B33" s="13" t="s">
        <v>15</v>
      </c>
      <c r="C33" s="17" t="s">
        <v>16</v>
      </c>
      <c r="D33" s="56">
        <v>1</v>
      </c>
      <c r="E33" s="56">
        <v>12810</v>
      </c>
      <c r="F33" s="56">
        <v>2065</v>
      </c>
      <c r="G33" s="56">
        <v>2</v>
      </c>
      <c r="H33" s="56">
        <v>41</v>
      </c>
      <c r="I33" s="56">
        <v>395</v>
      </c>
      <c r="J33" s="56">
        <v>1</v>
      </c>
      <c r="K33" s="56">
        <v>2074</v>
      </c>
      <c r="L33" s="56">
        <v>500</v>
      </c>
      <c r="M33" s="56">
        <v>8</v>
      </c>
      <c r="N33" s="56">
        <v>5235</v>
      </c>
    </row>
    <row r="34" spans="1:14" s="11" customFormat="1" ht="12" customHeight="1">
      <c r="A34" s="177" t="s">
        <v>39</v>
      </c>
      <c r="B34" s="15" t="s">
        <v>18</v>
      </c>
      <c r="C34" s="10" t="s">
        <v>19</v>
      </c>
      <c r="D34" s="3">
        <v>1</v>
      </c>
      <c r="E34" s="3">
        <v>12810</v>
      </c>
      <c r="F34" s="3">
        <v>2065</v>
      </c>
      <c r="G34" s="3">
        <v>2</v>
      </c>
      <c r="H34" s="3">
        <v>41</v>
      </c>
      <c r="I34" s="3">
        <v>395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</row>
    <row r="35" spans="1:14" s="11" customFormat="1" ht="12" customHeight="1">
      <c r="A35" s="178"/>
      <c r="B35" s="15" t="s">
        <v>20</v>
      </c>
      <c r="C35" s="10" t="s">
        <v>21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1</v>
      </c>
      <c r="K35" s="3">
        <v>2074</v>
      </c>
      <c r="L35" s="3">
        <v>500</v>
      </c>
      <c r="M35" s="3">
        <v>8</v>
      </c>
      <c r="N35" s="3">
        <v>5235</v>
      </c>
    </row>
    <row r="36" spans="1:14" ht="12" customHeight="1">
      <c r="A36" s="16" t="s">
        <v>40</v>
      </c>
      <c r="B36" s="13" t="s">
        <v>15</v>
      </c>
      <c r="C36" s="17" t="s">
        <v>16</v>
      </c>
      <c r="D36" s="56">
        <v>5</v>
      </c>
      <c r="E36" s="56">
        <v>104288</v>
      </c>
      <c r="F36" s="56">
        <v>3510</v>
      </c>
      <c r="G36" s="56">
        <v>7</v>
      </c>
      <c r="H36" s="56">
        <v>30</v>
      </c>
      <c r="I36" s="56">
        <v>272</v>
      </c>
      <c r="J36" s="56">
        <v>1</v>
      </c>
      <c r="K36" s="56">
        <v>17444</v>
      </c>
      <c r="L36" s="56">
        <v>281</v>
      </c>
      <c r="M36" s="56">
        <v>5</v>
      </c>
      <c r="N36" s="56">
        <v>2965</v>
      </c>
    </row>
    <row r="37" spans="1:14" s="11" customFormat="1" ht="12" customHeight="1">
      <c r="A37" s="177" t="s">
        <v>41</v>
      </c>
      <c r="B37" s="15" t="s">
        <v>18</v>
      </c>
      <c r="C37" s="10" t="s">
        <v>19</v>
      </c>
      <c r="D37" s="3">
        <v>5</v>
      </c>
      <c r="E37" s="3">
        <v>104288</v>
      </c>
      <c r="F37" s="3">
        <v>3510</v>
      </c>
      <c r="G37" s="3">
        <v>7</v>
      </c>
      <c r="H37" s="3">
        <v>30</v>
      </c>
      <c r="I37" s="3">
        <v>272</v>
      </c>
      <c r="J37" s="3">
        <v>1</v>
      </c>
      <c r="K37" s="3">
        <v>17444</v>
      </c>
      <c r="L37" s="3">
        <v>281</v>
      </c>
      <c r="M37" s="3">
        <v>5</v>
      </c>
      <c r="N37" s="3">
        <v>2965</v>
      </c>
    </row>
    <row r="38" spans="1:14" s="11" customFormat="1" ht="12" customHeight="1">
      <c r="A38" s="178"/>
      <c r="B38" s="15" t="s">
        <v>20</v>
      </c>
      <c r="C38" s="10" t="s">
        <v>21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</row>
    <row r="39" spans="1:14" ht="12" customHeight="1">
      <c r="A39" s="16" t="s">
        <v>42</v>
      </c>
      <c r="B39" s="13" t="s">
        <v>15</v>
      </c>
      <c r="C39" s="17" t="s">
        <v>16</v>
      </c>
      <c r="D39" s="56">
        <v>3</v>
      </c>
      <c r="E39" s="56">
        <v>70441</v>
      </c>
      <c r="F39" s="56">
        <v>2090</v>
      </c>
      <c r="G39" s="56">
        <v>7</v>
      </c>
      <c r="H39" s="56">
        <v>57</v>
      </c>
      <c r="I39" s="56">
        <v>101</v>
      </c>
      <c r="J39" s="56">
        <v>0</v>
      </c>
      <c r="K39" s="56">
        <v>0</v>
      </c>
      <c r="L39" s="56">
        <v>0</v>
      </c>
      <c r="M39" s="56">
        <v>0</v>
      </c>
      <c r="N39" s="56">
        <v>0</v>
      </c>
    </row>
    <row r="40" spans="1:14" s="11" customFormat="1" ht="12" customHeight="1">
      <c r="A40" s="177" t="s">
        <v>43</v>
      </c>
      <c r="B40" s="15" t="s">
        <v>18</v>
      </c>
      <c r="C40" s="10" t="s">
        <v>19</v>
      </c>
      <c r="D40" s="3">
        <v>3</v>
      </c>
      <c r="E40" s="3">
        <v>70441</v>
      </c>
      <c r="F40" s="3">
        <v>2090</v>
      </c>
      <c r="G40" s="3">
        <v>7</v>
      </c>
      <c r="H40" s="3">
        <v>57</v>
      </c>
      <c r="I40" s="3">
        <v>101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</row>
    <row r="41" spans="1:14" s="11" customFormat="1" ht="12" customHeight="1">
      <c r="A41" s="178"/>
      <c r="B41" s="15" t="s">
        <v>20</v>
      </c>
      <c r="C41" s="10" t="s">
        <v>21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</row>
    <row r="42" spans="1:14" ht="12" customHeight="1">
      <c r="A42" s="16" t="s">
        <v>44</v>
      </c>
      <c r="B42" s="13" t="s">
        <v>15</v>
      </c>
      <c r="C42" s="17" t="s">
        <v>16</v>
      </c>
      <c r="D42" s="56">
        <v>0</v>
      </c>
      <c r="E42" s="56">
        <v>0</v>
      </c>
      <c r="F42" s="56">
        <v>0</v>
      </c>
      <c r="G42" s="56">
        <v>0</v>
      </c>
      <c r="H42" s="56">
        <v>0</v>
      </c>
      <c r="I42" s="56">
        <v>0</v>
      </c>
      <c r="J42" s="56">
        <v>2</v>
      </c>
      <c r="K42" s="56">
        <v>7083</v>
      </c>
      <c r="L42" s="56">
        <v>416</v>
      </c>
      <c r="M42" s="56">
        <v>11</v>
      </c>
      <c r="N42" s="56">
        <v>3461</v>
      </c>
    </row>
    <row r="43" spans="1:14" s="11" customFormat="1" ht="12" customHeight="1">
      <c r="A43" s="177" t="s">
        <v>45</v>
      </c>
      <c r="B43" s="15" t="s">
        <v>18</v>
      </c>
      <c r="C43" s="10" t="s">
        <v>19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1</v>
      </c>
      <c r="K43" s="3">
        <v>5995</v>
      </c>
      <c r="L43" s="3">
        <v>210</v>
      </c>
      <c r="M43" s="3">
        <v>5</v>
      </c>
      <c r="N43" s="3">
        <v>41</v>
      </c>
    </row>
    <row r="44" spans="1:14" s="11" customFormat="1" ht="12" customHeight="1">
      <c r="A44" s="178"/>
      <c r="B44" s="15" t="s">
        <v>20</v>
      </c>
      <c r="C44" s="10" t="s">
        <v>21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1</v>
      </c>
      <c r="K44" s="3">
        <v>1088</v>
      </c>
      <c r="L44" s="3">
        <v>206</v>
      </c>
      <c r="M44" s="3">
        <v>6</v>
      </c>
      <c r="N44" s="3">
        <v>3420</v>
      </c>
    </row>
    <row r="45" spans="1:14" ht="12" customHeight="1">
      <c r="A45" s="16" t="s">
        <v>46</v>
      </c>
      <c r="B45" s="13" t="s">
        <v>15</v>
      </c>
      <c r="C45" s="17" t="s">
        <v>16</v>
      </c>
      <c r="D45" s="56">
        <v>1</v>
      </c>
      <c r="E45" s="56">
        <v>21929</v>
      </c>
      <c r="F45" s="56">
        <v>729</v>
      </c>
      <c r="G45" s="56">
        <v>6</v>
      </c>
      <c r="H45" s="56">
        <v>12</v>
      </c>
      <c r="I45" s="56">
        <v>487</v>
      </c>
      <c r="J45" s="56">
        <v>1</v>
      </c>
      <c r="K45" s="56">
        <v>17866</v>
      </c>
      <c r="L45" s="56">
        <v>685</v>
      </c>
      <c r="M45" s="56">
        <v>3</v>
      </c>
      <c r="N45" s="56">
        <v>2732</v>
      </c>
    </row>
    <row r="46" spans="1:14" s="11" customFormat="1" ht="12" customHeight="1">
      <c r="A46" s="177" t="s">
        <v>47</v>
      </c>
      <c r="B46" s="15" t="s">
        <v>18</v>
      </c>
      <c r="C46" s="10" t="s">
        <v>19</v>
      </c>
      <c r="D46" s="3">
        <v>1</v>
      </c>
      <c r="E46" s="3">
        <v>21929</v>
      </c>
      <c r="F46" s="3">
        <v>729</v>
      </c>
      <c r="G46" s="3">
        <v>6</v>
      </c>
      <c r="H46" s="3">
        <v>12</v>
      </c>
      <c r="I46" s="3">
        <v>487</v>
      </c>
      <c r="J46" s="3">
        <v>1</v>
      </c>
      <c r="K46" s="3">
        <v>17866</v>
      </c>
      <c r="L46" s="3">
        <v>685</v>
      </c>
      <c r="M46" s="3">
        <v>3</v>
      </c>
      <c r="N46" s="3">
        <v>2732</v>
      </c>
    </row>
    <row r="47" spans="1:14" s="11" customFormat="1" ht="12" customHeight="1">
      <c r="A47" s="178"/>
      <c r="B47" s="15" t="s">
        <v>20</v>
      </c>
      <c r="C47" s="10" t="s">
        <v>21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</row>
    <row r="48" spans="1:14" ht="12" customHeight="1">
      <c r="A48" s="16" t="s">
        <v>48</v>
      </c>
      <c r="B48" s="13" t="s">
        <v>15</v>
      </c>
      <c r="C48" s="17" t="s">
        <v>16</v>
      </c>
      <c r="D48" s="56">
        <v>1</v>
      </c>
      <c r="E48" s="56">
        <v>3036</v>
      </c>
      <c r="F48" s="56">
        <v>1214</v>
      </c>
      <c r="G48" s="56">
        <v>3</v>
      </c>
      <c r="H48" s="56">
        <v>24</v>
      </c>
      <c r="I48" s="56">
        <v>3241</v>
      </c>
      <c r="J48" s="56">
        <v>2</v>
      </c>
      <c r="K48" s="56">
        <v>5253</v>
      </c>
      <c r="L48" s="56">
        <v>524</v>
      </c>
      <c r="M48" s="56">
        <v>6</v>
      </c>
      <c r="N48" s="56">
        <v>4417</v>
      </c>
    </row>
    <row r="49" spans="1:14" s="11" customFormat="1" ht="12" customHeight="1">
      <c r="A49" s="177" t="s">
        <v>49</v>
      </c>
      <c r="B49" s="15" t="s">
        <v>18</v>
      </c>
      <c r="C49" s="10" t="s">
        <v>19</v>
      </c>
      <c r="D49" s="3">
        <v>1</v>
      </c>
      <c r="E49" s="3">
        <v>3036</v>
      </c>
      <c r="F49" s="3">
        <v>1214</v>
      </c>
      <c r="G49" s="3">
        <v>3</v>
      </c>
      <c r="H49" s="3">
        <v>24</v>
      </c>
      <c r="I49" s="3">
        <v>3241</v>
      </c>
      <c r="J49" s="3">
        <v>2</v>
      </c>
      <c r="K49" s="3">
        <v>5253</v>
      </c>
      <c r="L49" s="3">
        <v>524</v>
      </c>
      <c r="M49" s="3">
        <v>6</v>
      </c>
      <c r="N49" s="3">
        <v>4417</v>
      </c>
    </row>
    <row r="50" spans="1:14" s="11" customFormat="1" ht="12" customHeight="1">
      <c r="A50" s="178"/>
      <c r="B50" s="15" t="s">
        <v>20</v>
      </c>
      <c r="C50" s="10" t="s">
        <v>21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</row>
    <row r="51" spans="1:14" ht="12" customHeight="1">
      <c r="A51" s="16" t="s">
        <v>50</v>
      </c>
      <c r="B51" s="13" t="s">
        <v>15</v>
      </c>
      <c r="C51" s="17" t="s">
        <v>16</v>
      </c>
      <c r="D51" s="56">
        <v>1</v>
      </c>
      <c r="E51" s="56">
        <v>32400</v>
      </c>
      <c r="F51" s="56">
        <v>2000</v>
      </c>
      <c r="G51" s="56">
        <v>4</v>
      </c>
      <c r="H51" s="56">
        <v>2</v>
      </c>
      <c r="I51" s="56">
        <v>520</v>
      </c>
      <c r="J51" s="56">
        <v>2</v>
      </c>
      <c r="K51" s="56">
        <v>86451</v>
      </c>
      <c r="L51" s="56">
        <v>404</v>
      </c>
      <c r="M51" s="56">
        <v>3</v>
      </c>
      <c r="N51" s="56">
        <v>1110</v>
      </c>
    </row>
    <row r="52" spans="1:14" s="11" customFormat="1" ht="12" customHeight="1">
      <c r="A52" s="177" t="s">
        <v>51</v>
      </c>
      <c r="B52" s="15" t="s">
        <v>18</v>
      </c>
      <c r="C52" s="10" t="s">
        <v>19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2</v>
      </c>
      <c r="K52" s="3">
        <v>86451</v>
      </c>
      <c r="L52" s="3">
        <v>404</v>
      </c>
      <c r="M52" s="3">
        <v>3</v>
      </c>
      <c r="N52" s="3">
        <v>1110</v>
      </c>
    </row>
    <row r="53" spans="1:14" s="11" customFormat="1" ht="12" customHeight="1">
      <c r="A53" s="178"/>
      <c r="B53" s="15" t="s">
        <v>20</v>
      </c>
      <c r="C53" s="10" t="s">
        <v>21</v>
      </c>
      <c r="D53" s="3">
        <v>1</v>
      </c>
      <c r="E53" s="3">
        <v>32400</v>
      </c>
      <c r="F53" s="3">
        <v>2000</v>
      </c>
      <c r="G53" s="3">
        <v>4</v>
      </c>
      <c r="H53" s="3">
        <v>2</v>
      </c>
      <c r="I53" s="3">
        <v>520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</row>
    <row r="54" spans="1:14" ht="12" customHeight="1">
      <c r="A54" s="16" t="s">
        <v>52</v>
      </c>
      <c r="B54" s="13" t="s">
        <v>15</v>
      </c>
      <c r="C54" s="17" t="s">
        <v>16</v>
      </c>
      <c r="D54" s="56">
        <v>1</v>
      </c>
      <c r="E54" s="56">
        <v>483</v>
      </c>
      <c r="F54" s="56">
        <v>747</v>
      </c>
      <c r="G54" s="56">
        <v>3</v>
      </c>
      <c r="H54" s="56">
        <v>0</v>
      </c>
      <c r="I54" s="56">
        <v>260</v>
      </c>
      <c r="J54" s="56">
        <v>4</v>
      </c>
      <c r="K54" s="56">
        <v>21931</v>
      </c>
      <c r="L54" s="56">
        <v>2290</v>
      </c>
      <c r="M54" s="56">
        <v>13</v>
      </c>
      <c r="N54" s="56">
        <v>2382</v>
      </c>
    </row>
    <row r="55" spans="1:14" s="11" customFormat="1" ht="12" customHeight="1">
      <c r="A55" s="177" t="s">
        <v>53</v>
      </c>
      <c r="B55" s="15" t="s">
        <v>18</v>
      </c>
      <c r="C55" s="10" t="s">
        <v>19</v>
      </c>
      <c r="D55" s="3">
        <v>1</v>
      </c>
      <c r="E55" s="3">
        <v>483</v>
      </c>
      <c r="F55" s="3">
        <v>747</v>
      </c>
      <c r="G55" s="3">
        <v>3</v>
      </c>
      <c r="H55" s="3">
        <v>0</v>
      </c>
      <c r="I55" s="3">
        <v>260</v>
      </c>
      <c r="J55" s="3">
        <v>4</v>
      </c>
      <c r="K55" s="3">
        <v>21931</v>
      </c>
      <c r="L55" s="3">
        <v>2290</v>
      </c>
      <c r="M55" s="3">
        <v>13</v>
      </c>
      <c r="N55" s="3">
        <v>2382</v>
      </c>
    </row>
    <row r="56" spans="1:14" s="11" customFormat="1" ht="12" customHeight="1">
      <c r="A56" s="178"/>
      <c r="B56" s="15" t="s">
        <v>20</v>
      </c>
      <c r="C56" s="10" t="s">
        <v>21</v>
      </c>
      <c r="D56" s="3">
        <v>0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</row>
    <row r="57" spans="1:14" ht="12" customHeight="1">
      <c r="A57" s="16" t="s">
        <v>54</v>
      </c>
      <c r="B57" s="13" t="s">
        <v>15</v>
      </c>
      <c r="C57" s="17" t="s">
        <v>16</v>
      </c>
      <c r="D57" s="56">
        <v>1</v>
      </c>
      <c r="E57" s="56">
        <v>6164</v>
      </c>
      <c r="F57" s="56">
        <v>568</v>
      </c>
      <c r="G57" s="56">
        <v>1</v>
      </c>
      <c r="H57" s="56">
        <v>2</v>
      </c>
      <c r="I57" s="56">
        <v>3</v>
      </c>
      <c r="J57" s="56">
        <v>1</v>
      </c>
      <c r="K57" s="56">
        <v>4796</v>
      </c>
      <c r="L57" s="56">
        <v>40</v>
      </c>
      <c r="M57" s="56">
        <v>1</v>
      </c>
      <c r="N57" s="56">
        <v>432</v>
      </c>
    </row>
    <row r="58" spans="1:14" s="11" customFormat="1" ht="12" customHeight="1">
      <c r="A58" s="177" t="s">
        <v>55</v>
      </c>
      <c r="B58" s="15" t="s">
        <v>18</v>
      </c>
      <c r="C58" s="10" t="s">
        <v>19</v>
      </c>
      <c r="D58" s="3">
        <v>1</v>
      </c>
      <c r="E58" s="3">
        <v>6164</v>
      </c>
      <c r="F58" s="3">
        <v>568</v>
      </c>
      <c r="G58" s="3">
        <v>1</v>
      </c>
      <c r="H58" s="3">
        <v>2</v>
      </c>
      <c r="I58" s="3">
        <v>3</v>
      </c>
      <c r="J58" s="3">
        <v>1</v>
      </c>
      <c r="K58" s="3">
        <v>4796</v>
      </c>
      <c r="L58" s="3">
        <v>40</v>
      </c>
      <c r="M58" s="3">
        <v>1</v>
      </c>
      <c r="N58" s="3">
        <v>432</v>
      </c>
    </row>
    <row r="59" spans="1:14" s="11" customFormat="1" ht="12" customHeight="1">
      <c r="A59" s="178"/>
      <c r="B59" s="15" t="s">
        <v>20</v>
      </c>
      <c r="C59" s="10" t="s">
        <v>21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</row>
    <row r="60" spans="1:14" ht="12" customHeight="1">
      <c r="A60" s="16" t="s">
        <v>56</v>
      </c>
      <c r="B60" s="13" t="s">
        <v>15</v>
      </c>
      <c r="C60" s="17" t="s">
        <v>16</v>
      </c>
      <c r="D60" s="56">
        <v>1</v>
      </c>
      <c r="E60" s="56">
        <v>6117</v>
      </c>
      <c r="F60" s="56">
        <v>2447</v>
      </c>
      <c r="G60" s="56">
        <v>3</v>
      </c>
      <c r="H60" s="56">
        <v>51</v>
      </c>
      <c r="I60" s="56">
        <v>3867</v>
      </c>
      <c r="J60" s="56">
        <v>1</v>
      </c>
      <c r="K60" s="56">
        <v>6000</v>
      </c>
      <c r="L60" s="56">
        <v>1400</v>
      </c>
      <c r="M60" s="56">
        <v>5</v>
      </c>
      <c r="N60" s="56">
        <v>3700</v>
      </c>
    </row>
    <row r="61" spans="1:14" s="11" customFormat="1" ht="12" customHeight="1">
      <c r="A61" s="177" t="s">
        <v>57</v>
      </c>
      <c r="B61" s="15" t="s">
        <v>18</v>
      </c>
      <c r="C61" s="10" t="s">
        <v>19</v>
      </c>
      <c r="D61" s="3">
        <v>1</v>
      </c>
      <c r="E61" s="3">
        <v>6117</v>
      </c>
      <c r="F61" s="3">
        <v>2447</v>
      </c>
      <c r="G61" s="3">
        <v>3</v>
      </c>
      <c r="H61" s="3">
        <v>51</v>
      </c>
      <c r="I61" s="3">
        <v>3867</v>
      </c>
      <c r="J61" s="3">
        <v>1</v>
      </c>
      <c r="K61" s="3">
        <v>6000</v>
      </c>
      <c r="L61" s="3">
        <v>1400</v>
      </c>
      <c r="M61" s="3">
        <v>5</v>
      </c>
      <c r="N61" s="3">
        <v>3700</v>
      </c>
    </row>
    <row r="62" spans="1:14" s="11" customFormat="1" ht="12" customHeight="1">
      <c r="A62" s="178"/>
      <c r="B62" s="15" t="s">
        <v>20</v>
      </c>
      <c r="C62" s="10" t="s">
        <v>21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</row>
    <row r="63" spans="1:14" ht="12" customHeight="1">
      <c r="A63" s="16" t="s">
        <v>58</v>
      </c>
      <c r="B63" s="13" t="s">
        <v>15</v>
      </c>
      <c r="C63" s="17" t="s">
        <v>16</v>
      </c>
      <c r="D63" s="56">
        <v>1</v>
      </c>
      <c r="E63" s="56">
        <v>23119</v>
      </c>
      <c r="F63" s="56">
        <v>3140</v>
      </c>
      <c r="G63" s="56">
        <v>3</v>
      </c>
      <c r="H63" s="56">
        <v>56</v>
      </c>
      <c r="I63" s="56">
        <v>1238</v>
      </c>
      <c r="J63" s="56">
        <v>1</v>
      </c>
      <c r="K63" s="56">
        <v>1038</v>
      </c>
      <c r="L63" s="56">
        <v>66</v>
      </c>
      <c r="M63" s="56">
        <v>2</v>
      </c>
      <c r="N63" s="56">
        <v>2268</v>
      </c>
    </row>
    <row r="64" spans="1:14" s="11" customFormat="1" ht="12" customHeight="1">
      <c r="A64" s="177" t="s">
        <v>59</v>
      </c>
      <c r="B64" s="15" t="s">
        <v>18</v>
      </c>
      <c r="C64" s="10" t="s">
        <v>19</v>
      </c>
      <c r="D64" s="3">
        <v>1</v>
      </c>
      <c r="E64" s="3">
        <v>23119</v>
      </c>
      <c r="F64" s="3">
        <v>3140</v>
      </c>
      <c r="G64" s="3">
        <v>3</v>
      </c>
      <c r="H64" s="3">
        <v>56</v>
      </c>
      <c r="I64" s="3">
        <v>1238</v>
      </c>
      <c r="J64" s="3">
        <v>1</v>
      </c>
      <c r="K64" s="3">
        <v>1038</v>
      </c>
      <c r="L64" s="3">
        <v>66</v>
      </c>
      <c r="M64" s="3">
        <v>2</v>
      </c>
      <c r="N64" s="3">
        <v>2268</v>
      </c>
    </row>
    <row r="65" spans="1:14" s="11" customFormat="1" ht="12" customHeight="1">
      <c r="A65" s="178"/>
      <c r="B65" s="15" t="s">
        <v>20</v>
      </c>
      <c r="C65" s="10" t="s">
        <v>21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</row>
    <row r="66" spans="1:14" ht="12" customHeight="1">
      <c r="A66" s="16" t="s">
        <v>60</v>
      </c>
      <c r="B66" s="13" t="s">
        <v>15</v>
      </c>
      <c r="C66" s="17" t="s">
        <v>16</v>
      </c>
      <c r="D66" s="56">
        <v>1</v>
      </c>
      <c r="E66" s="56">
        <v>23134</v>
      </c>
      <c r="F66" s="56">
        <v>16618</v>
      </c>
      <c r="G66" s="56">
        <v>14</v>
      </c>
      <c r="H66" s="56">
        <v>173</v>
      </c>
      <c r="I66" s="56">
        <v>4083</v>
      </c>
      <c r="J66" s="56">
        <v>1</v>
      </c>
      <c r="K66" s="56">
        <v>12500</v>
      </c>
      <c r="L66" s="56">
        <v>2400</v>
      </c>
      <c r="M66" s="56">
        <v>8</v>
      </c>
      <c r="N66" s="56">
        <v>7786</v>
      </c>
    </row>
    <row r="67" spans="1:14" s="11" customFormat="1" ht="12" customHeight="1">
      <c r="A67" s="177" t="s">
        <v>61</v>
      </c>
      <c r="B67" s="15" t="s">
        <v>18</v>
      </c>
      <c r="C67" s="10" t="s">
        <v>19</v>
      </c>
      <c r="D67" s="3">
        <v>1</v>
      </c>
      <c r="E67" s="3">
        <v>23134</v>
      </c>
      <c r="F67" s="3">
        <v>16618</v>
      </c>
      <c r="G67" s="3">
        <v>14</v>
      </c>
      <c r="H67" s="3">
        <v>173</v>
      </c>
      <c r="I67" s="3">
        <v>4083</v>
      </c>
      <c r="J67" s="3">
        <v>1</v>
      </c>
      <c r="K67" s="3">
        <v>12500</v>
      </c>
      <c r="L67" s="3">
        <v>2400</v>
      </c>
      <c r="M67" s="3">
        <v>8</v>
      </c>
      <c r="N67" s="3">
        <v>7786</v>
      </c>
    </row>
    <row r="68" spans="1:14" s="11" customFormat="1" ht="12" customHeight="1">
      <c r="A68" s="178"/>
      <c r="B68" s="15" t="s">
        <v>20</v>
      </c>
      <c r="C68" s="10" t="s">
        <v>21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</row>
    <row r="69" spans="1:14" ht="12" customHeight="1">
      <c r="A69" s="16" t="s">
        <v>62</v>
      </c>
      <c r="B69" s="13" t="s">
        <v>15</v>
      </c>
      <c r="C69" s="17" t="s">
        <v>16</v>
      </c>
      <c r="D69" s="56">
        <v>1</v>
      </c>
      <c r="E69" s="56">
        <v>80419</v>
      </c>
      <c r="F69" s="56">
        <v>4342</v>
      </c>
      <c r="G69" s="56">
        <v>6</v>
      </c>
      <c r="H69" s="56">
        <v>72</v>
      </c>
      <c r="I69" s="56">
        <v>768</v>
      </c>
      <c r="J69" s="56">
        <v>1</v>
      </c>
      <c r="K69" s="56">
        <v>4479</v>
      </c>
      <c r="L69" s="56">
        <v>5298</v>
      </c>
      <c r="M69" s="56">
        <v>4</v>
      </c>
      <c r="N69" s="56">
        <v>3775</v>
      </c>
    </row>
    <row r="70" spans="1:14" s="11" customFormat="1" ht="12" customHeight="1">
      <c r="A70" s="177" t="s">
        <v>63</v>
      </c>
      <c r="B70" s="15" t="s">
        <v>18</v>
      </c>
      <c r="C70" s="10" t="s">
        <v>19</v>
      </c>
      <c r="D70" s="3">
        <v>1</v>
      </c>
      <c r="E70" s="3">
        <v>80419</v>
      </c>
      <c r="F70" s="3">
        <v>4342</v>
      </c>
      <c r="G70" s="3">
        <v>6</v>
      </c>
      <c r="H70" s="3">
        <v>72</v>
      </c>
      <c r="I70" s="3">
        <v>768</v>
      </c>
      <c r="J70" s="3">
        <v>1</v>
      </c>
      <c r="K70" s="3">
        <v>4479</v>
      </c>
      <c r="L70" s="3">
        <v>5298</v>
      </c>
      <c r="M70" s="3">
        <v>4</v>
      </c>
      <c r="N70" s="3">
        <v>3775</v>
      </c>
    </row>
    <row r="71" spans="1:14" s="11" customFormat="1" ht="12" customHeight="1">
      <c r="A71" s="178"/>
      <c r="B71" s="15" t="s">
        <v>20</v>
      </c>
      <c r="C71" s="10" t="s">
        <v>21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</row>
    <row r="72" spans="1:14" ht="12" customHeight="1">
      <c r="A72" s="16" t="s">
        <v>64</v>
      </c>
      <c r="B72" s="13" t="s">
        <v>15</v>
      </c>
      <c r="C72" s="17" t="s">
        <v>16</v>
      </c>
      <c r="D72" s="56">
        <v>1</v>
      </c>
      <c r="E72" s="56">
        <v>46900</v>
      </c>
      <c r="F72" s="56">
        <v>12900</v>
      </c>
      <c r="G72" s="56">
        <v>57</v>
      </c>
      <c r="H72" s="56">
        <v>138</v>
      </c>
      <c r="I72" s="56">
        <v>3703</v>
      </c>
      <c r="J72" s="56">
        <v>1</v>
      </c>
      <c r="K72" s="56">
        <v>932</v>
      </c>
      <c r="L72" s="56">
        <v>922</v>
      </c>
      <c r="M72" s="56">
        <v>6</v>
      </c>
      <c r="N72" s="56">
        <v>4947</v>
      </c>
    </row>
    <row r="73" spans="1:14" s="11" customFormat="1" ht="12" customHeight="1">
      <c r="A73" s="177" t="s">
        <v>65</v>
      </c>
      <c r="B73" s="15" t="s">
        <v>18</v>
      </c>
      <c r="C73" s="10" t="s">
        <v>19</v>
      </c>
      <c r="D73" s="3">
        <v>1</v>
      </c>
      <c r="E73" s="3">
        <v>46900</v>
      </c>
      <c r="F73" s="3">
        <v>12900</v>
      </c>
      <c r="G73" s="3">
        <v>57</v>
      </c>
      <c r="H73" s="3">
        <v>138</v>
      </c>
      <c r="I73" s="3">
        <v>3703</v>
      </c>
      <c r="J73" s="3">
        <v>1</v>
      </c>
      <c r="K73" s="3">
        <v>932</v>
      </c>
      <c r="L73" s="3">
        <v>922</v>
      </c>
      <c r="M73" s="3">
        <v>6</v>
      </c>
      <c r="N73" s="3">
        <v>4947</v>
      </c>
    </row>
    <row r="74" spans="1:14" s="11" customFormat="1" ht="12" customHeight="1">
      <c r="A74" s="178"/>
      <c r="B74" s="15" t="s">
        <v>20</v>
      </c>
      <c r="C74" s="10" t="s">
        <v>21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</row>
    <row r="75" spans="1:14" ht="12" customHeight="1">
      <c r="A75" s="40" t="s">
        <v>66</v>
      </c>
      <c r="B75" s="30" t="s">
        <v>15</v>
      </c>
      <c r="C75" s="31" t="s">
        <v>16</v>
      </c>
      <c r="D75" s="4">
        <v>2</v>
      </c>
      <c r="E75" s="4">
        <v>36109</v>
      </c>
      <c r="F75" s="4">
        <v>9149</v>
      </c>
      <c r="G75" s="4">
        <v>21</v>
      </c>
      <c r="H75" s="4">
        <v>660</v>
      </c>
      <c r="I75" s="4">
        <v>12314</v>
      </c>
      <c r="J75" s="4">
        <v>1</v>
      </c>
      <c r="K75" s="4">
        <v>2902</v>
      </c>
      <c r="L75" s="4">
        <v>607</v>
      </c>
      <c r="M75" s="4">
        <v>15</v>
      </c>
      <c r="N75" s="4">
        <v>13817</v>
      </c>
    </row>
    <row r="76" spans="1:14" s="11" customFormat="1" ht="12" customHeight="1">
      <c r="A76" s="175" t="s">
        <v>67</v>
      </c>
      <c r="B76" s="34" t="s">
        <v>18</v>
      </c>
      <c r="C76" s="35" t="s">
        <v>19</v>
      </c>
      <c r="D76" s="5">
        <v>2</v>
      </c>
      <c r="E76" s="5">
        <v>36109</v>
      </c>
      <c r="F76" s="5">
        <v>9149</v>
      </c>
      <c r="G76" s="5">
        <v>21</v>
      </c>
      <c r="H76" s="5">
        <v>660</v>
      </c>
      <c r="I76" s="5">
        <v>12314</v>
      </c>
      <c r="J76" s="5">
        <v>1</v>
      </c>
      <c r="K76" s="5">
        <v>2902</v>
      </c>
      <c r="L76" s="5">
        <v>607</v>
      </c>
      <c r="M76" s="5">
        <v>15</v>
      </c>
      <c r="N76" s="5">
        <v>13817</v>
      </c>
    </row>
    <row r="77" spans="1:14" s="11" customFormat="1" ht="12" customHeight="1">
      <c r="A77" s="178"/>
      <c r="B77" s="34" t="s">
        <v>20</v>
      </c>
      <c r="C77" s="35" t="s">
        <v>21</v>
      </c>
      <c r="D77" s="5">
        <v>0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</row>
    <row r="78" spans="1:14" ht="12" customHeight="1">
      <c r="A78" s="40" t="s">
        <v>68</v>
      </c>
      <c r="B78" s="30" t="s">
        <v>15</v>
      </c>
      <c r="C78" s="31" t="s">
        <v>16</v>
      </c>
      <c r="D78" s="4">
        <v>1</v>
      </c>
      <c r="E78" s="4">
        <v>65482</v>
      </c>
      <c r="F78" s="4">
        <v>20058</v>
      </c>
      <c r="G78" s="4">
        <v>17</v>
      </c>
      <c r="H78" s="4">
        <v>261</v>
      </c>
      <c r="I78" s="4">
        <v>5167</v>
      </c>
      <c r="J78" s="4">
        <v>1</v>
      </c>
      <c r="K78" s="4">
        <v>1946</v>
      </c>
      <c r="L78" s="4">
        <v>2520</v>
      </c>
      <c r="M78" s="4">
        <v>18</v>
      </c>
      <c r="N78" s="4">
        <v>9721</v>
      </c>
    </row>
    <row r="79" spans="1:14" s="11" customFormat="1" ht="12" customHeight="1">
      <c r="A79" s="175" t="s">
        <v>69</v>
      </c>
      <c r="B79" s="34" t="s">
        <v>18</v>
      </c>
      <c r="C79" s="35" t="s">
        <v>19</v>
      </c>
      <c r="D79" s="5">
        <v>1</v>
      </c>
      <c r="E79" s="5">
        <v>65482</v>
      </c>
      <c r="F79" s="5">
        <v>20058</v>
      </c>
      <c r="G79" s="5">
        <v>17</v>
      </c>
      <c r="H79" s="5">
        <v>261</v>
      </c>
      <c r="I79" s="5">
        <v>5167</v>
      </c>
      <c r="J79" s="5">
        <v>1</v>
      </c>
      <c r="K79" s="5">
        <v>1946</v>
      </c>
      <c r="L79" s="5">
        <v>2520</v>
      </c>
      <c r="M79" s="5">
        <v>18</v>
      </c>
      <c r="N79" s="5">
        <v>9721</v>
      </c>
    </row>
    <row r="80" spans="1:14" s="11" customFormat="1" ht="12" customHeight="1">
      <c r="A80" s="178"/>
      <c r="B80" s="34" t="s">
        <v>20</v>
      </c>
      <c r="C80" s="35" t="s">
        <v>21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</row>
    <row r="81" spans="1:14" ht="12" customHeight="1">
      <c r="A81" s="40" t="s">
        <v>70</v>
      </c>
      <c r="B81" s="30" t="s">
        <v>15</v>
      </c>
      <c r="C81" s="31" t="s">
        <v>16</v>
      </c>
      <c r="D81" s="4">
        <v>1</v>
      </c>
      <c r="E81" s="4">
        <v>13011</v>
      </c>
      <c r="F81" s="4">
        <v>2646</v>
      </c>
      <c r="G81" s="4">
        <v>3</v>
      </c>
      <c r="H81" s="4">
        <v>46</v>
      </c>
      <c r="I81" s="4">
        <v>23</v>
      </c>
      <c r="J81" s="4">
        <v>1</v>
      </c>
      <c r="K81" s="4">
        <v>4618</v>
      </c>
      <c r="L81" s="4">
        <v>681</v>
      </c>
      <c r="M81" s="4">
        <v>2</v>
      </c>
      <c r="N81" s="4">
        <v>23</v>
      </c>
    </row>
    <row r="82" spans="1:14" s="11" customFormat="1" ht="12" customHeight="1">
      <c r="A82" s="175" t="s">
        <v>71</v>
      </c>
      <c r="B82" s="34" t="s">
        <v>18</v>
      </c>
      <c r="C82" s="35" t="s">
        <v>19</v>
      </c>
      <c r="D82" s="5">
        <v>1</v>
      </c>
      <c r="E82" s="5">
        <v>13011</v>
      </c>
      <c r="F82" s="5">
        <v>2646</v>
      </c>
      <c r="G82" s="5">
        <v>3</v>
      </c>
      <c r="H82" s="5">
        <v>46</v>
      </c>
      <c r="I82" s="5">
        <v>23</v>
      </c>
      <c r="J82" s="5">
        <v>1</v>
      </c>
      <c r="K82" s="5">
        <v>4618</v>
      </c>
      <c r="L82" s="5">
        <v>681</v>
      </c>
      <c r="M82" s="5">
        <v>2</v>
      </c>
      <c r="N82" s="5">
        <v>23</v>
      </c>
    </row>
    <row r="83" spans="1:14" s="11" customFormat="1" ht="12" customHeight="1">
      <c r="A83" s="178"/>
      <c r="B83" s="34" t="s">
        <v>20</v>
      </c>
      <c r="C83" s="35" t="s">
        <v>21</v>
      </c>
      <c r="D83" s="5">
        <v>0</v>
      </c>
      <c r="E83" s="5">
        <v>0</v>
      </c>
      <c r="F83" s="5">
        <v>0</v>
      </c>
      <c r="G83" s="5">
        <v>0</v>
      </c>
      <c r="H83" s="5">
        <v>0</v>
      </c>
      <c r="I83" s="5">
        <v>0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</row>
    <row r="84" spans="1:14" ht="12" customHeight="1">
      <c r="A84" s="16" t="s">
        <v>72</v>
      </c>
      <c r="B84" s="13" t="s">
        <v>15</v>
      </c>
      <c r="C84" s="17" t="s">
        <v>16</v>
      </c>
      <c r="D84" s="4">
        <v>1</v>
      </c>
      <c r="E84" s="4">
        <v>13011</v>
      </c>
      <c r="F84" s="4">
        <v>2646</v>
      </c>
      <c r="G84" s="4">
        <v>3</v>
      </c>
      <c r="H84" s="4">
        <v>46</v>
      </c>
      <c r="I84" s="4">
        <v>23</v>
      </c>
      <c r="J84" s="4">
        <v>1</v>
      </c>
      <c r="K84" s="4">
        <v>4618</v>
      </c>
      <c r="L84" s="4">
        <v>681</v>
      </c>
      <c r="M84" s="4">
        <v>2</v>
      </c>
      <c r="N84" s="4">
        <v>23</v>
      </c>
    </row>
    <row r="85" spans="1:14" s="11" customFormat="1" ht="12" customHeight="1">
      <c r="A85" s="177" t="s">
        <v>73</v>
      </c>
      <c r="B85" s="15" t="s">
        <v>18</v>
      </c>
      <c r="C85" s="10" t="s">
        <v>19</v>
      </c>
      <c r="D85" s="5">
        <v>1</v>
      </c>
      <c r="E85" s="5">
        <v>13011</v>
      </c>
      <c r="F85" s="5">
        <v>2646</v>
      </c>
      <c r="G85" s="5">
        <v>3</v>
      </c>
      <c r="H85" s="5">
        <v>46</v>
      </c>
      <c r="I85" s="5">
        <v>23</v>
      </c>
      <c r="J85" s="5">
        <v>1</v>
      </c>
      <c r="K85" s="5">
        <v>4618</v>
      </c>
      <c r="L85" s="5">
        <v>681</v>
      </c>
      <c r="M85" s="5">
        <v>2</v>
      </c>
      <c r="N85" s="5">
        <v>23</v>
      </c>
    </row>
    <row r="86" spans="1:14" s="11" customFormat="1" ht="12" customHeight="1">
      <c r="A86" s="178"/>
      <c r="B86" s="15" t="s">
        <v>20</v>
      </c>
      <c r="C86" s="10" t="s">
        <v>21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</row>
    <row r="87" spans="1:14" ht="12" customHeight="1">
      <c r="A87" s="16" t="s">
        <v>74</v>
      </c>
      <c r="B87" s="13" t="s">
        <v>15</v>
      </c>
      <c r="C87" s="17" t="s">
        <v>16</v>
      </c>
      <c r="D87" s="63">
        <v>0</v>
      </c>
      <c r="E87" s="63">
        <v>0</v>
      </c>
      <c r="F87" s="63">
        <v>0</v>
      </c>
      <c r="G87" s="63">
        <v>0</v>
      </c>
      <c r="H87" s="63">
        <v>0</v>
      </c>
      <c r="I87" s="63">
        <v>0</v>
      </c>
      <c r="J87" s="63">
        <v>0</v>
      </c>
      <c r="K87" s="63">
        <v>0</v>
      </c>
      <c r="L87" s="63">
        <v>0</v>
      </c>
      <c r="M87" s="63">
        <v>0</v>
      </c>
      <c r="N87" s="63">
        <v>0</v>
      </c>
    </row>
    <row r="88" spans="1:14" s="11" customFormat="1" ht="12" customHeight="1">
      <c r="A88" s="177" t="s">
        <v>75</v>
      </c>
      <c r="B88" s="15" t="s">
        <v>18</v>
      </c>
      <c r="C88" s="10" t="s">
        <v>19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</row>
    <row r="89" spans="1:14" s="11" customFormat="1" ht="12" customHeight="1">
      <c r="A89" s="178"/>
      <c r="B89" s="15" t="s">
        <v>20</v>
      </c>
      <c r="C89" s="10" t="s">
        <v>21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</row>
    <row r="90" spans="1:14" ht="12" customHeight="1">
      <c r="A90" s="16"/>
      <c r="B90" s="13"/>
      <c r="C90" s="17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</row>
    <row r="91" spans="1:14" s="11" customFormat="1" ht="12" customHeight="1">
      <c r="A91" s="177"/>
      <c r="B91" s="15"/>
      <c r="C91" s="10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</row>
    <row r="92" spans="1:14" s="11" customFormat="1" ht="12" customHeight="1">
      <c r="A92" s="178"/>
      <c r="B92" s="15"/>
      <c r="C92" s="10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</row>
    <row r="93" spans="1:14" ht="12">
      <c r="A93" s="179" t="s">
        <v>83</v>
      </c>
      <c r="B93" s="179"/>
      <c r="C93" s="179"/>
      <c r="D93" s="179"/>
      <c r="E93" s="179"/>
      <c r="F93" s="179"/>
      <c r="G93" s="179"/>
      <c r="H93" s="179"/>
      <c r="I93" s="179"/>
      <c r="J93" s="179"/>
      <c r="K93" s="179"/>
      <c r="L93" s="179"/>
      <c r="M93" s="179"/>
      <c r="N93" s="179"/>
    </row>
    <row r="94" spans="1:14" ht="12">
      <c r="A94" s="180" t="s">
        <v>82</v>
      </c>
      <c r="B94" s="180"/>
      <c r="C94" s="180"/>
      <c r="D94" s="180"/>
      <c r="E94" s="180"/>
      <c r="F94" s="180"/>
      <c r="G94" s="180"/>
      <c r="H94" s="180"/>
      <c r="I94" s="180"/>
      <c r="J94" s="180"/>
      <c r="K94" s="180"/>
      <c r="L94" s="180"/>
      <c r="M94" s="180"/>
      <c r="N94" s="180"/>
    </row>
  </sheetData>
  <sheetProtection/>
  <mergeCells count="36">
    <mergeCell ref="A64:A65"/>
    <mergeCell ref="A67:A68"/>
    <mergeCell ref="A70:A71"/>
    <mergeCell ref="A91:A92"/>
    <mergeCell ref="A93:N93"/>
    <mergeCell ref="A94:N94"/>
    <mergeCell ref="A79:A80"/>
    <mergeCell ref="A82:A83"/>
    <mergeCell ref="A85:A86"/>
    <mergeCell ref="A88:A89"/>
    <mergeCell ref="A46:A47"/>
    <mergeCell ref="A49:A50"/>
    <mergeCell ref="A52:A53"/>
    <mergeCell ref="A55:A56"/>
    <mergeCell ref="A58:A59"/>
    <mergeCell ref="A61:A62"/>
    <mergeCell ref="A16:A17"/>
    <mergeCell ref="A19:A20"/>
    <mergeCell ref="A22:A23"/>
    <mergeCell ref="A73:A74"/>
    <mergeCell ref="A76:A77"/>
    <mergeCell ref="A31:A32"/>
    <mergeCell ref="A34:A35"/>
    <mergeCell ref="A37:A38"/>
    <mergeCell ref="A40:A41"/>
    <mergeCell ref="A43:A44"/>
    <mergeCell ref="A25:A26"/>
    <mergeCell ref="A28:A29"/>
    <mergeCell ref="A1:N1"/>
    <mergeCell ref="A2:N2"/>
    <mergeCell ref="A3:C5"/>
    <mergeCell ref="D3:I3"/>
    <mergeCell ref="J3:N3"/>
    <mergeCell ref="A6:A8"/>
    <mergeCell ref="A10:A11"/>
    <mergeCell ref="A13:A14"/>
  </mergeCells>
  <printOptions horizontalCentered="1"/>
  <pageMargins left="0.7480314960629921" right="0.7480314960629921" top="0.25" bottom="0.26" header="0.2" footer="0.22"/>
  <pageSetup horizontalDpi="600" verticalDpi="600" orientation="landscape" paperSize="8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R94"/>
  <sheetViews>
    <sheetView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2" sqref="A2:N2"/>
    </sheetView>
  </sheetViews>
  <sheetFormatPr defaultColWidth="9.33203125" defaultRowHeight="12"/>
  <cols>
    <col min="1" max="1" width="15.66015625" style="6" customWidth="1"/>
    <col min="2" max="2" width="6.16015625" style="6" customWidth="1"/>
    <col min="3" max="3" width="6.66015625" style="6" customWidth="1"/>
    <col min="4" max="4" width="13.33203125" style="6" customWidth="1"/>
    <col min="5" max="5" width="11.66015625" style="6" customWidth="1"/>
    <col min="6" max="6" width="13.16015625" style="20" customWidth="1"/>
    <col min="7" max="7" width="12.66015625" style="6" customWidth="1"/>
    <col min="8" max="8" width="16.5" style="6" customWidth="1"/>
    <col min="9" max="9" width="14.66015625" style="20" customWidth="1"/>
    <col min="10" max="10" width="11" style="14" customWidth="1"/>
    <col min="11" max="11" width="10.5" style="6" customWidth="1"/>
    <col min="12" max="12" width="13.33203125" style="20" customWidth="1"/>
    <col min="13" max="13" width="11.66015625" style="14" customWidth="1"/>
    <col min="14" max="14" width="15.16015625" style="14" customWidth="1"/>
    <col min="15" max="16384" width="9.33203125" style="6" customWidth="1"/>
  </cols>
  <sheetData>
    <row r="1" spans="1:14" ht="16.5" customHeight="1">
      <c r="A1" s="148" t="s">
        <v>146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</row>
    <row r="2" spans="1:14" ht="12" customHeight="1">
      <c r="A2" s="150"/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</row>
    <row r="3" spans="1:14" s="7" customFormat="1" ht="18.75" customHeight="1">
      <c r="A3" s="145" t="s">
        <v>0</v>
      </c>
      <c r="B3" s="157"/>
      <c r="C3" s="158"/>
      <c r="D3" s="151" t="s">
        <v>147</v>
      </c>
      <c r="E3" s="152"/>
      <c r="F3" s="152"/>
      <c r="G3" s="152"/>
      <c r="H3" s="152"/>
      <c r="I3" s="153"/>
      <c r="J3" s="154" t="s">
        <v>148</v>
      </c>
      <c r="K3" s="155"/>
      <c r="L3" s="155"/>
      <c r="M3" s="155"/>
      <c r="N3" s="156"/>
    </row>
    <row r="4" spans="1:14" s="7" customFormat="1" ht="26.25" customHeight="1">
      <c r="A4" s="146"/>
      <c r="B4" s="159"/>
      <c r="C4" s="160"/>
      <c r="D4" s="23" t="s">
        <v>9</v>
      </c>
      <c r="E4" s="23" t="s">
        <v>10</v>
      </c>
      <c r="F4" s="23" t="s">
        <v>11</v>
      </c>
      <c r="G4" s="23" t="s">
        <v>150</v>
      </c>
      <c r="H4" s="23" t="s">
        <v>12</v>
      </c>
      <c r="I4" s="23" t="s">
        <v>153</v>
      </c>
      <c r="J4" s="28" t="s">
        <v>13</v>
      </c>
      <c r="K4" s="23" t="s">
        <v>10</v>
      </c>
      <c r="L4" s="23" t="s">
        <v>1</v>
      </c>
      <c r="M4" s="28" t="s">
        <v>2</v>
      </c>
      <c r="N4" s="28" t="s">
        <v>14</v>
      </c>
    </row>
    <row r="5" spans="1:14" s="7" customFormat="1" ht="36" customHeight="1">
      <c r="A5" s="147"/>
      <c r="B5" s="161"/>
      <c r="C5" s="162"/>
      <c r="D5" s="24" t="s">
        <v>149</v>
      </c>
      <c r="E5" s="24" t="s">
        <v>3</v>
      </c>
      <c r="F5" s="24" t="s">
        <v>8</v>
      </c>
      <c r="G5" s="24" t="s">
        <v>151</v>
      </c>
      <c r="H5" s="58" t="s">
        <v>152</v>
      </c>
      <c r="I5" s="24" t="s">
        <v>154</v>
      </c>
      <c r="J5" s="25" t="s">
        <v>4</v>
      </c>
      <c r="K5" s="26" t="s">
        <v>5</v>
      </c>
      <c r="L5" s="26" t="s">
        <v>6</v>
      </c>
      <c r="M5" s="25" t="s">
        <v>7</v>
      </c>
      <c r="N5" s="27" t="s">
        <v>155</v>
      </c>
    </row>
    <row r="6" spans="1:18" ht="12" customHeight="1">
      <c r="A6" s="173" t="s">
        <v>90</v>
      </c>
      <c r="B6" s="41" t="s">
        <v>120</v>
      </c>
      <c r="C6" s="42" t="s">
        <v>121</v>
      </c>
      <c r="D6" s="4">
        <v>33</v>
      </c>
      <c r="E6" s="4">
        <v>603394</v>
      </c>
      <c r="F6" s="4">
        <v>137897</v>
      </c>
      <c r="G6" s="4">
        <v>188</v>
      </c>
      <c r="H6" s="4">
        <v>2615</v>
      </c>
      <c r="I6" s="4">
        <v>54061</v>
      </c>
      <c r="J6" s="4">
        <v>31</v>
      </c>
      <c r="K6" s="4">
        <v>108629</v>
      </c>
      <c r="L6" s="4">
        <v>18139</v>
      </c>
      <c r="M6" s="4">
        <v>132</v>
      </c>
      <c r="N6" s="4">
        <v>83901</v>
      </c>
      <c r="P6" s="9"/>
      <c r="R6" s="9"/>
    </row>
    <row r="7" spans="1:18" s="11" customFormat="1" ht="12" customHeight="1">
      <c r="A7" s="174"/>
      <c r="B7" s="43" t="s">
        <v>122</v>
      </c>
      <c r="C7" s="44" t="s">
        <v>123</v>
      </c>
      <c r="D7" s="5">
        <v>32</v>
      </c>
      <c r="E7" s="5">
        <v>570994</v>
      </c>
      <c r="F7" s="5">
        <v>135897</v>
      </c>
      <c r="G7" s="5">
        <v>184</v>
      </c>
      <c r="H7" s="5">
        <v>2613</v>
      </c>
      <c r="I7" s="5">
        <v>53811</v>
      </c>
      <c r="J7" s="5">
        <v>28</v>
      </c>
      <c r="K7" s="5">
        <v>105175</v>
      </c>
      <c r="L7" s="5">
        <v>17318</v>
      </c>
      <c r="M7" s="5">
        <v>116</v>
      </c>
      <c r="N7" s="5">
        <v>75274</v>
      </c>
      <c r="P7" s="12"/>
      <c r="R7" s="12"/>
    </row>
    <row r="8" spans="1:18" s="11" customFormat="1" ht="12" customHeight="1">
      <c r="A8" s="174"/>
      <c r="B8" s="43" t="s">
        <v>124</v>
      </c>
      <c r="C8" s="44" t="s">
        <v>125</v>
      </c>
      <c r="D8" s="5">
        <v>1</v>
      </c>
      <c r="E8" s="5">
        <v>32400</v>
      </c>
      <c r="F8" s="5">
        <v>2000</v>
      </c>
      <c r="G8" s="5">
        <v>4</v>
      </c>
      <c r="H8" s="5">
        <v>2</v>
      </c>
      <c r="I8" s="5">
        <v>250</v>
      </c>
      <c r="J8" s="5">
        <v>3</v>
      </c>
      <c r="K8" s="5">
        <v>3454</v>
      </c>
      <c r="L8" s="5">
        <v>821</v>
      </c>
      <c r="M8" s="5">
        <v>16</v>
      </c>
      <c r="N8" s="5">
        <v>8627</v>
      </c>
      <c r="P8" s="12"/>
      <c r="R8" s="12"/>
    </row>
    <row r="9" spans="1:18" ht="12" customHeight="1">
      <c r="A9" s="29" t="s">
        <v>91</v>
      </c>
      <c r="B9" s="30" t="s">
        <v>15</v>
      </c>
      <c r="C9" s="31" t="s">
        <v>16</v>
      </c>
      <c r="D9" s="4">
        <v>32</v>
      </c>
      <c r="E9" s="4">
        <v>590383</v>
      </c>
      <c r="F9" s="4">
        <v>135252</v>
      </c>
      <c r="G9" s="4">
        <v>185</v>
      </c>
      <c r="H9" s="4">
        <v>2567</v>
      </c>
      <c r="I9" s="4">
        <v>54005</v>
      </c>
      <c r="J9" s="4">
        <v>30</v>
      </c>
      <c r="K9" s="4">
        <v>104011</v>
      </c>
      <c r="L9" s="4">
        <v>17458</v>
      </c>
      <c r="M9" s="4">
        <v>130</v>
      </c>
      <c r="N9" s="4">
        <v>83829</v>
      </c>
      <c r="O9" s="14"/>
      <c r="P9" s="14"/>
      <c r="Q9" s="14"/>
      <c r="R9" s="14"/>
    </row>
    <row r="10" spans="1:18" s="11" customFormat="1" ht="12" customHeight="1">
      <c r="A10" s="181" t="s">
        <v>92</v>
      </c>
      <c r="B10" s="34" t="s">
        <v>18</v>
      </c>
      <c r="C10" s="35" t="s">
        <v>19</v>
      </c>
      <c r="D10" s="5">
        <v>31</v>
      </c>
      <c r="E10" s="5">
        <v>557983</v>
      </c>
      <c r="F10" s="5">
        <v>133252</v>
      </c>
      <c r="G10" s="5">
        <v>181</v>
      </c>
      <c r="H10" s="5">
        <v>2565</v>
      </c>
      <c r="I10" s="5">
        <v>53755</v>
      </c>
      <c r="J10" s="5">
        <v>27</v>
      </c>
      <c r="K10" s="5">
        <v>100557</v>
      </c>
      <c r="L10" s="5">
        <v>16637</v>
      </c>
      <c r="M10" s="5">
        <v>114</v>
      </c>
      <c r="N10" s="5">
        <v>75202</v>
      </c>
      <c r="O10" s="14"/>
      <c r="P10" s="14"/>
      <c r="Q10" s="14"/>
      <c r="R10" s="14"/>
    </row>
    <row r="11" spans="1:18" s="11" customFormat="1" ht="12" customHeight="1">
      <c r="A11" s="182"/>
      <c r="B11" s="34" t="s">
        <v>20</v>
      </c>
      <c r="C11" s="35" t="s">
        <v>21</v>
      </c>
      <c r="D11" s="5">
        <v>1</v>
      </c>
      <c r="E11" s="5">
        <v>32400</v>
      </c>
      <c r="F11" s="5">
        <v>2000</v>
      </c>
      <c r="G11" s="5">
        <v>4</v>
      </c>
      <c r="H11" s="5">
        <v>2</v>
      </c>
      <c r="I11" s="5">
        <v>250</v>
      </c>
      <c r="J11" s="5">
        <v>3</v>
      </c>
      <c r="K11" s="5">
        <v>3454</v>
      </c>
      <c r="L11" s="5">
        <v>821</v>
      </c>
      <c r="M11" s="5">
        <v>16</v>
      </c>
      <c r="N11" s="5">
        <v>8627</v>
      </c>
      <c r="O11" s="14"/>
      <c r="P11" s="14"/>
      <c r="Q11" s="14"/>
      <c r="R11" s="14"/>
    </row>
    <row r="12" spans="1:14" ht="12" customHeight="1">
      <c r="A12" s="40" t="s">
        <v>84</v>
      </c>
      <c r="B12" s="30" t="s">
        <v>15</v>
      </c>
      <c r="C12" s="31" t="s">
        <v>16</v>
      </c>
      <c r="D12" s="4">
        <v>29</v>
      </c>
      <c r="E12" s="4">
        <v>486101</v>
      </c>
      <c r="F12" s="4">
        <v>102818</v>
      </c>
      <c r="G12" s="4">
        <v>153</v>
      </c>
      <c r="H12" s="4">
        <v>1631</v>
      </c>
      <c r="I12" s="4">
        <v>34645</v>
      </c>
      <c r="J12" s="4">
        <v>28</v>
      </c>
      <c r="K12" s="4">
        <v>99165</v>
      </c>
      <c r="L12" s="4">
        <v>13855</v>
      </c>
      <c r="M12" s="4">
        <v>97</v>
      </c>
      <c r="N12" s="4">
        <v>61062</v>
      </c>
    </row>
    <row r="13" spans="1:14" s="11" customFormat="1" ht="12" customHeight="1">
      <c r="A13" s="175" t="s">
        <v>17</v>
      </c>
      <c r="B13" s="34" t="s">
        <v>18</v>
      </c>
      <c r="C13" s="35" t="s">
        <v>19</v>
      </c>
      <c r="D13" s="5">
        <v>28</v>
      </c>
      <c r="E13" s="5">
        <v>453701</v>
      </c>
      <c r="F13" s="5">
        <v>100818</v>
      </c>
      <c r="G13" s="5">
        <v>149</v>
      </c>
      <c r="H13" s="5">
        <v>1629</v>
      </c>
      <c r="I13" s="5">
        <v>34395</v>
      </c>
      <c r="J13" s="5">
        <v>25</v>
      </c>
      <c r="K13" s="5">
        <v>95711</v>
      </c>
      <c r="L13" s="5">
        <v>13035</v>
      </c>
      <c r="M13" s="5">
        <v>81</v>
      </c>
      <c r="N13" s="5">
        <v>52435</v>
      </c>
    </row>
    <row r="14" spans="1:14" s="11" customFormat="1" ht="12" customHeight="1">
      <c r="A14" s="178"/>
      <c r="B14" s="34" t="s">
        <v>20</v>
      </c>
      <c r="C14" s="35" t="s">
        <v>21</v>
      </c>
      <c r="D14" s="5">
        <v>1</v>
      </c>
      <c r="E14" s="5">
        <v>32400</v>
      </c>
      <c r="F14" s="5">
        <v>2000</v>
      </c>
      <c r="G14" s="5">
        <v>4</v>
      </c>
      <c r="H14" s="5">
        <v>2</v>
      </c>
      <c r="I14" s="5">
        <v>250</v>
      </c>
      <c r="J14" s="5">
        <v>3</v>
      </c>
      <c r="K14" s="5">
        <v>3454</v>
      </c>
      <c r="L14" s="5">
        <v>821</v>
      </c>
      <c r="M14" s="5">
        <v>16</v>
      </c>
      <c r="N14" s="5">
        <v>8627</v>
      </c>
    </row>
    <row r="15" spans="1:14" ht="12" customHeight="1">
      <c r="A15" s="16" t="s">
        <v>22</v>
      </c>
      <c r="B15" s="13" t="s">
        <v>15</v>
      </c>
      <c r="C15" s="45" t="s">
        <v>16</v>
      </c>
      <c r="D15" s="2">
        <v>1</v>
      </c>
      <c r="E15" s="2">
        <v>19916</v>
      </c>
      <c r="F15" s="2">
        <v>1458</v>
      </c>
      <c r="G15" s="2">
        <v>10</v>
      </c>
      <c r="H15" s="2">
        <v>634</v>
      </c>
      <c r="I15" s="2">
        <v>6847</v>
      </c>
      <c r="J15" s="2">
        <v>1</v>
      </c>
      <c r="K15" s="2">
        <v>1625</v>
      </c>
      <c r="L15" s="2">
        <v>714</v>
      </c>
      <c r="M15" s="2">
        <v>6</v>
      </c>
      <c r="N15" s="2">
        <v>7000</v>
      </c>
    </row>
    <row r="16" spans="1:14" s="11" customFormat="1" ht="12" customHeight="1">
      <c r="A16" s="177" t="s">
        <v>23</v>
      </c>
      <c r="B16" s="15" t="s">
        <v>18</v>
      </c>
      <c r="C16" s="10" t="s">
        <v>19</v>
      </c>
      <c r="D16" s="3">
        <v>1</v>
      </c>
      <c r="E16" s="3">
        <v>19916</v>
      </c>
      <c r="F16" s="3">
        <v>1458</v>
      </c>
      <c r="G16" s="3">
        <v>10</v>
      </c>
      <c r="H16" s="3">
        <v>634</v>
      </c>
      <c r="I16" s="3">
        <v>6847</v>
      </c>
      <c r="J16" s="3">
        <v>1</v>
      </c>
      <c r="K16" s="3">
        <v>1625</v>
      </c>
      <c r="L16" s="3">
        <v>714</v>
      </c>
      <c r="M16" s="3">
        <v>6</v>
      </c>
      <c r="N16" s="3">
        <v>7000</v>
      </c>
    </row>
    <row r="17" spans="1:14" s="11" customFormat="1" ht="12" customHeight="1">
      <c r="A17" s="178"/>
      <c r="B17" s="15" t="s">
        <v>20</v>
      </c>
      <c r="C17" s="10" t="s">
        <v>21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</row>
    <row r="18" spans="1:14" ht="12" customHeight="1">
      <c r="A18" s="16" t="s">
        <v>26</v>
      </c>
      <c r="B18" s="13" t="s">
        <v>15</v>
      </c>
      <c r="C18" s="45" t="s">
        <v>16</v>
      </c>
      <c r="D18" s="2">
        <v>1</v>
      </c>
      <c r="E18" s="2">
        <v>41480</v>
      </c>
      <c r="F18" s="2">
        <v>1957</v>
      </c>
      <c r="G18" s="2">
        <v>2</v>
      </c>
      <c r="H18" s="2">
        <v>36</v>
      </c>
      <c r="I18" s="2">
        <v>2097</v>
      </c>
      <c r="J18" s="2">
        <v>2</v>
      </c>
      <c r="K18" s="2">
        <v>53374</v>
      </c>
      <c r="L18" s="2">
        <v>851</v>
      </c>
      <c r="M18" s="2">
        <v>4</v>
      </c>
      <c r="N18" s="2">
        <v>1775</v>
      </c>
    </row>
    <row r="19" spans="1:14" s="11" customFormat="1" ht="12" customHeight="1">
      <c r="A19" s="177" t="s">
        <v>27</v>
      </c>
      <c r="B19" s="15" t="s">
        <v>18</v>
      </c>
      <c r="C19" s="10" t="s">
        <v>19</v>
      </c>
      <c r="D19" s="3">
        <v>1</v>
      </c>
      <c r="E19" s="3">
        <v>41480</v>
      </c>
      <c r="F19" s="3">
        <v>1957</v>
      </c>
      <c r="G19" s="3">
        <v>2</v>
      </c>
      <c r="H19" s="3">
        <v>36</v>
      </c>
      <c r="I19" s="3">
        <v>2097</v>
      </c>
      <c r="J19" s="3">
        <v>2</v>
      </c>
      <c r="K19" s="3">
        <v>53374</v>
      </c>
      <c r="L19" s="3">
        <v>851</v>
      </c>
      <c r="M19" s="3">
        <v>4</v>
      </c>
      <c r="N19" s="3">
        <v>1775</v>
      </c>
    </row>
    <row r="20" spans="1:14" s="11" customFormat="1" ht="12" customHeight="1">
      <c r="A20" s="178"/>
      <c r="B20" s="15" t="s">
        <v>20</v>
      </c>
      <c r="C20" s="10" t="s">
        <v>21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</row>
    <row r="21" spans="1:14" ht="12" customHeight="1">
      <c r="A21" s="16" t="s">
        <v>28</v>
      </c>
      <c r="B21" s="13" t="s">
        <v>15</v>
      </c>
      <c r="C21" s="45" t="s">
        <v>16</v>
      </c>
      <c r="D21" s="2">
        <v>2</v>
      </c>
      <c r="E21" s="2">
        <v>31546</v>
      </c>
      <c r="F21" s="2">
        <v>10007</v>
      </c>
      <c r="G21" s="2">
        <v>16</v>
      </c>
      <c r="H21" s="2">
        <v>242</v>
      </c>
      <c r="I21" s="2">
        <v>6119</v>
      </c>
      <c r="J21" s="2">
        <v>3</v>
      </c>
      <c r="K21" s="2">
        <v>3058</v>
      </c>
      <c r="L21" s="2">
        <v>1314</v>
      </c>
      <c r="M21" s="2">
        <v>11</v>
      </c>
      <c r="N21" s="2">
        <v>6699</v>
      </c>
    </row>
    <row r="22" spans="1:14" s="11" customFormat="1" ht="12" customHeight="1">
      <c r="A22" s="177" t="s">
        <v>29</v>
      </c>
      <c r="B22" s="15" t="s">
        <v>18</v>
      </c>
      <c r="C22" s="10" t="s">
        <v>19</v>
      </c>
      <c r="D22" s="3">
        <v>2</v>
      </c>
      <c r="E22" s="3">
        <v>31546</v>
      </c>
      <c r="F22" s="3">
        <v>10007</v>
      </c>
      <c r="G22" s="3">
        <v>16</v>
      </c>
      <c r="H22" s="3">
        <v>242</v>
      </c>
      <c r="I22" s="3">
        <v>6119</v>
      </c>
      <c r="J22" s="3">
        <v>3</v>
      </c>
      <c r="K22" s="3">
        <v>3058</v>
      </c>
      <c r="L22" s="3">
        <v>1314</v>
      </c>
      <c r="M22" s="3">
        <v>11</v>
      </c>
      <c r="N22" s="3">
        <v>6699</v>
      </c>
    </row>
    <row r="23" spans="1:14" s="11" customFormat="1" ht="12" customHeight="1">
      <c r="A23" s="178"/>
      <c r="B23" s="15" t="s">
        <v>20</v>
      </c>
      <c r="C23" s="10" t="s">
        <v>21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</row>
    <row r="24" spans="1:14" ht="12" customHeight="1">
      <c r="A24" s="16" t="s">
        <v>30</v>
      </c>
      <c r="B24" s="13" t="s">
        <v>15</v>
      </c>
      <c r="C24" s="45" t="s">
        <v>16</v>
      </c>
      <c r="D24" s="2">
        <v>0</v>
      </c>
      <c r="E24" s="2">
        <v>0</v>
      </c>
      <c r="F24" s="2">
        <v>0</v>
      </c>
      <c r="G24" s="2">
        <v>0</v>
      </c>
      <c r="H24" s="187">
        <v>0</v>
      </c>
      <c r="I24" s="2">
        <v>0</v>
      </c>
      <c r="J24" s="2">
        <v>1</v>
      </c>
      <c r="K24" s="2">
        <v>159</v>
      </c>
      <c r="L24" s="2">
        <v>159</v>
      </c>
      <c r="M24" s="2">
        <v>2</v>
      </c>
      <c r="N24" s="2">
        <v>788</v>
      </c>
    </row>
    <row r="25" spans="1:14" s="11" customFormat="1" ht="12" customHeight="1">
      <c r="A25" s="177" t="s">
        <v>31</v>
      </c>
      <c r="B25" s="15" t="s">
        <v>18</v>
      </c>
      <c r="C25" s="10" t="s">
        <v>19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1</v>
      </c>
      <c r="K25" s="3">
        <v>159</v>
      </c>
      <c r="L25" s="3">
        <v>159</v>
      </c>
      <c r="M25" s="3">
        <v>2</v>
      </c>
      <c r="N25" s="3">
        <v>788</v>
      </c>
    </row>
    <row r="26" spans="1:14" s="11" customFormat="1" ht="12" customHeight="1">
      <c r="A26" s="178"/>
      <c r="B26" s="15" t="s">
        <v>20</v>
      </c>
      <c r="C26" s="10" t="s">
        <v>21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</row>
    <row r="27" spans="1:14" ht="12" customHeight="1">
      <c r="A27" s="16" t="s">
        <v>32</v>
      </c>
      <c r="B27" s="13" t="s">
        <v>15</v>
      </c>
      <c r="C27" s="45" t="s">
        <v>16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2</v>
      </c>
      <c r="K27" s="2">
        <v>500</v>
      </c>
      <c r="L27" s="2">
        <v>500</v>
      </c>
      <c r="M27" s="2">
        <v>4</v>
      </c>
      <c r="N27" s="2">
        <v>1552</v>
      </c>
    </row>
    <row r="28" spans="1:14" s="11" customFormat="1" ht="12" customHeight="1">
      <c r="A28" s="177" t="s">
        <v>33</v>
      </c>
      <c r="B28" s="15" t="s">
        <v>18</v>
      </c>
      <c r="C28" s="10" t="s">
        <v>19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1</v>
      </c>
      <c r="K28" s="3">
        <v>200</v>
      </c>
      <c r="L28" s="3">
        <v>200</v>
      </c>
      <c r="M28" s="3">
        <v>2</v>
      </c>
      <c r="N28" s="3">
        <v>702</v>
      </c>
    </row>
    <row r="29" spans="1:14" s="11" customFormat="1" ht="12" customHeight="1">
      <c r="A29" s="178"/>
      <c r="B29" s="15" t="s">
        <v>20</v>
      </c>
      <c r="C29" s="10" t="s">
        <v>21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1</v>
      </c>
      <c r="K29" s="3">
        <v>300</v>
      </c>
      <c r="L29" s="3">
        <v>300</v>
      </c>
      <c r="M29" s="3">
        <v>2</v>
      </c>
      <c r="N29" s="3">
        <v>850</v>
      </c>
    </row>
    <row r="30" spans="1:14" ht="12" customHeight="1">
      <c r="A30" s="16" t="s">
        <v>34</v>
      </c>
      <c r="B30" s="13" t="s">
        <v>15</v>
      </c>
      <c r="C30" s="45" t="s">
        <v>16</v>
      </c>
      <c r="D30" s="2">
        <v>1</v>
      </c>
      <c r="E30" s="2">
        <v>1000</v>
      </c>
      <c r="F30" s="2">
        <v>0</v>
      </c>
      <c r="G30" s="2">
        <v>1</v>
      </c>
      <c r="H30" s="2">
        <v>6</v>
      </c>
      <c r="I30" s="2">
        <v>300</v>
      </c>
      <c r="J30" s="2">
        <v>1</v>
      </c>
      <c r="K30" s="2">
        <v>1500</v>
      </c>
      <c r="L30" s="2">
        <v>313</v>
      </c>
      <c r="M30" s="2">
        <v>3</v>
      </c>
      <c r="N30" s="2">
        <v>2319</v>
      </c>
    </row>
    <row r="31" spans="1:14" s="11" customFormat="1" ht="12" customHeight="1">
      <c r="A31" s="177" t="s">
        <v>35</v>
      </c>
      <c r="B31" s="15" t="s">
        <v>18</v>
      </c>
      <c r="C31" s="10" t="s">
        <v>19</v>
      </c>
      <c r="D31" s="3">
        <v>1</v>
      </c>
      <c r="E31" s="3">
        <v>1000</v>
      </c>
      <c r="F31" s="3">
        <v>0</v>
      </c>
      <c r="G31" s="3">
        <v>1</v>
      </c>
      <c r="H31" s="3">
        <v>6</v>
      </c>
      <c r="I31" s="3">
        <v>300</v>
      </c>
      <c r="J31" s="3">
        <v>1</v>
      </c>
      <c r="K31" s="3">
        <v>1500</v>
      </c>
      <c r="L31" s="3">
        <v>313</v>
      </c>
      <c r="M31" s="3">
        <v>3</v>
      </c>
      <c r="N31" s="3">
        <v>2319</v>
      </c>
    </row>
    <row r="32" spans="1:14" s="11" customFormat="1" ht="12" customHeight="1">
      <c r="A32" s="178"/>
      <c r="B32" s="15" t="s">
        <v>20</v>
      </c>
      <c r="C32" s="10" t="s">
        <v>21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</row>
    <row r="33" spans="1:14" ht="12" customHeight="1">
      <c r="A33" s="16" t="s">
        <v>36</v>
      </c>
      <c r="B33" s="13" t="s">
        <v>15</v>
      </c>
      <c r="C33" s="45" t="s">
        <v>16</v>
      </c>
      <c r="D33" s="2">
        <v>4</v>
      </c>
      <c r="E33" s="2">
        <v>29722</v>
      </c>
      <c r="F33" s="2">
        <v>3722</v>
      </c>
      <c r="G33" s="2">
        <v>5</v>
      </c>
      <c r="H33" s="2">
        <v>52</v>
      </c>
      <c r="I33" s="2">
        <v>795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</row>
    <row r="34" spans="1:14" s="11" customFormat="1" ht="12" customHeight="1">
      <c r="A34" s="177" t="s">
        <v>37</v>
      </c>
      <c r="B34" s="15" t="s">
        <v>18</v>
      </c>
      <c r="C34" s="10" t="s">
        <v>19</v>
      </c>
      <c r="D34" s="3">
        <v>4</v>
      </c>
      <c r="E34" s="3">
        <v>29722</v>
      </c>
      <c r="F34" s="3">
        <v>3722</v>
      </c>
      <c r="G34" s="3">
        <v>5</v>
      </c>
      <c r="H34" s="3">
        <v>52</v>
      </c>
      <c r="I34" s="3">
        <v>795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</row>
    <row r="35" spans="1:14" s="11" customFormat="1" ht="12" customHeight="1">
      <c r="A35" s="178"/>
      <c r="B35" s="15" t="s">
        <v>20</v>
      </c>
      <c r="C35" s="10" t="s">
        <v>21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</row>
    <row r="36" spans="1:14" ht="12" customHeight="1">
      <c r="A36" s="16" t="s">
        <v>38</v>
      </c>
      <c r="B36" s="13" t="s">
        <v>15</v>
      </c>
      <c r="C36" s="45" t="s">
        <v>16</v>
      </c>
      <c r="D36" s="2">
        <v>1</v>
      </c>
      <c r="E36" s="2">
        <v>12810</v>
      </c>
      <c r="F36" s="2">
        <v>2065</v>
      </c>
      <c r="G36" s="2">
        <v>2</v>
      </c>
      <c r="H36" s="2">
        <v>37</v>
      </c>
      <c r="I36" s="2">
        <v>500</v>
      </c>
      <c r="J36" s="2">
        <v>1</v>
      </c>
      <c r="K36" s="2">
        <v>2074</v>
      </c>
      <c r="L36" s="2">
        <v>500</v>
      </c>
      <c r="M36" s="2">
        <v>8</v>
      </c>
      <c r="N36" s="2">
        <v>4920</v>
      </c>
    </row>
    <row r="37" spans="1:14" s="11" customFormat="1" ht="12" customHeight="1">
      <c r="A37" s="177" t="s">
        <v>39</v>
      </c>
      <c r="B37" s="15" t="s">
        <v>18</v>
      </c>
      <c r="C37" s="10" t="s">
        <v>19</v>
      </c>
      <c r="D37" s="3">
        <v>1</v>
      </c>
      <c r="E37" s="3">
        <v>12810</v>
      </c>
      <c r="F37" s="3">
        <v>2065</v>
      </c>
      <c r="G37" s="3">
        <v>2</v>
      </c>
      <c r="H37" s="3">
        <v>37</v>
      </c>
      <c r="I37" s="3">
        <v>500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</row>
    <row r="38" spans="1:14" s="11" customFormat="1" ht="12" customHeight="1">
      <c r="A38" s="178"/>
      <c r="B38" s="15" t="s">
        <v>20</v>
      </c>
      <c r="C38" s="10" t="s">
        <v>21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1</v>
      </c>
      <c r="K38" s="3">
        <v>2074</v>
      </c>
      <c r="L38" s="3">
        <v>500</v>
      </c>
      <c r="M38" s="3">
        <v>8</v>
      </c>
      <c r="N38" s="3">
        <v>4920</v>
      </c>
    </row>
    <row r="39" spans="1:14" ht="12" customHeight="1">
      <c r="A39" s="16" t="s">
        <v>40</v>
      </c>
      <c r="B39" s="13" t="s">
        <v>15</v>
      </c>
      <c r="C39" s="45" t="s">
        <v>16</v>
      </c>
      <c r="D39" s="2">
        <v>5</v>
      </c>
      <c r="E39" s="2">
        <v>103892</v>
      </c>
      <c r="F39" s="2">
        <v>3544</v>
      </c>
      <c r="G39" s="2">
        <v>7</v>
      </c>
      <c r="H39" s="2">
        <v>30</v>
      </c>
      <c r="I39" s="2">
        <v>253</v>
      </c>
      <c r="J39" s="2">
        <v>1</v>
      </c>
      <c r="K39" s="2">
        <v>1744</v>
      </c>
      <c r="L39" s="2">
        <v>281</v>
      </c>
      <c r="M39" s="2">
        <v>5</v>
      </c>
      <c r="N39" s="2">
        <v>2776</v>
      </c>
    </row>
    <row r="40" spans="1:14" s="11" customFormat="1" ht="12" customHeight="1">
      <c r="A40" s="177" t="s">
        <v>41</v>
      </c>
      <c r="B40" s="15" t="s">
        <v>18</v>
      </c>
      <c r="C40" s="10" t="s">
        <v>19</v>
      </c>
      <c r="D40" s="3">
        <v>5</v>
      </c>
      <c r="E40" s="3">
        <v>103892</v>
      </c>
      <c r="F40" s="3">
        <v>3544</v>
      </c>
      <c r="G40" s="3">
        <v>7</v>
      </c>
      <c r="H40" s="3">
        <v>30</v>
      </c>
      <c r="I40" s="3">
        <v>253</v>
      </c>
      <c r="J40" s="3">
        <v>1</v>
      </c>
      <c r="K40" s="3">
        <v>1744</v>
      </c>
      <c r="L40" s="3">
        <v>281</v>
      </c>
      <c r="M40" s="3">
        <v>5</v>
      </c>
      <c r="N40" s="3">
        <v>2776</v>
      </c>
    </row>
    <row r="41" spans="1:14" s="11" customFormat="1" ht="12" customHeight="1">
      <c r="A41" s="178"/>
      <c r="B41" s="15" t="s">
        <v>20</v>
      </c>
      <c r="C41" s="10" t="s">
        <v>21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</row>
    <row r="42" spans="1:14" ht="12" customHeight="1">
      <c r="A42" s="16" t="s">
        <v>42</v>
      </c>
      <c r="B42" s="13" t="s">
        <v>15</v>
      </c>
      <c r="C42" s="45" t="s">
        <v>16</v>
      </c>
      <c r="D42" s="2">
        <v>3</v>
      </c>
      <c r="E42" s="2">
        <v>70441</v>
      </c>
      <c r="F42" s="2">
        <v>2090</v>
      </c>
      <c r="G42" s="2">
        <v>7</v>
      </c>
      <c r="H42" s="2">
        <v>56</v>
      </c>
      <c r="I42" s="2">
        <v>78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</row>
    <row r="43" spans="1:14" s="11" customFormat="1" ht="12" customHeight="1">
      <c r="A43" s="177" t="s">
        <v>43</v>
      </c>
      <c r="B43" s="15" t="s">
        <v>18</v>
      </c>
      <c r="C43" s="10" t="s">
        <v>19</v>
      </c>
      <c r="D43" s="3">
        <v>3</v>
      </c>
      <c r="E43" s="3">
        <v>70441</v>
      </c>
      <c r="F43" s="3">
        <v>2090</v>
      </c>
      <c r="G43" s="3">
        <v>7</v>
      </c>
      <c r="H43" s="3">
        <v>56</v>
      </c>
      <c r="I43" s="3">
        <v>78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</row>
    <row r="44" spans="1:14" s="11" customFormat="1" ht="12" customHeight="1">
      <c r="A44" s="178"/>
      <c r="B44" s="15" t="s">
        <v>20</v>
      </c>
      <c r="C44" s="10" t="s">
        <v>21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</row>
    <row r="45" spans="1:14" ht="12" customHeight="1">
      <c r="A45" s="16" t="s">
        <v>44</v>
      </c>
      <c r="B45" s="13" t="s">
        <v>15</v>
      </c>
      <c r="C45" s="45" t="s">
        <v>16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1</v>
      </c>
      <c r="K45" s="2">
        <v>1080</v>
      </c>
      <c r="L45" s="2">
        <v>21</v>
      </c>
      <c r="M45" s="2">
        <v>6</v>
      </c>
      <c r="N45" s="2">
        <v>2857</v>
      </c>
    </row>
    <row r="46" spans="1:14" s="11" customFormat="1" ht="12" customHeight="1">
      <c r="A46" s="177" t="s">
        <v>45</v>
      </c>
      <c r="B46" s="15" t="s">
        <v>18</v>
      </c>
      <c r="C46" s="10" t="s">
        <v>19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</row>
    <row r="47" spans="1:14" s="11" customFormat="1" ht="12" customHeight="1">
      <c r="A47" s="178"/>
      <c r="B47" s="15" t="s">
        <v>20</v>
      </c>
      <c r="C47" s="10" t="s">
        <v>21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1</v>
      </c>
      <c r="K47" s="3">
        <v>1080</v>
      </c>
      <c r="L47" s="3">
        <v>21</v>
      </c>
      <c r="M47" s="3">
        <v>6</v>
      </c>
      <c r="N47" s="3">
        <v>2857</v>
      </c>
    </row>
    <row r="48" spans="1:14" ht="12" customHeight="1">
      <c r="A48" s="16" t="s">
        <v>46</v>
      </c>
      <c r="B48" s="13" t="s">
        <v>15</v>
      </c>
      <c r="C48" s="45" t="s">
        <v>16</v>
      </c>
      <c r="D48" s="2">
        <v>1</v>
      </c>
      <c r="E48" s="2">
        <v>729</v>
      </c>
      <c r="F48" s="2">
        <v>729</v>
      </c>
      <c r="G48" s="2">
        <v>6</v>
      </c>
      <c r="H48" s="2">
        <v>12</v>
      </c>
      <c r="I48" s="2">
        <v>312</v>
      </c>
      <c r="J48" s="2">
        <v>1</v>
      </c>
      <c r="K48" s="2">
        <v>1846</v>
      </c>
      <c r="L48" s="2">
        <v>685</v>
      </c>
      <c r="M48" s="2">
        <v>3</v>
      </c>
      <c r="N48" s="2">
        <v>2798</v>
      </c>
    </row>
    <row r="49" spans="1:14" s="11" customFormat="1" ht="12" customHeight="1">
      <c r="A49" s="177" t="s">
        <v>47</v>
      </c>
      <c r="B49" s="15" t="s">
        <v>18</v>
      </c>
      <c r="C49" s="10" t="s">
        <v>19</v>
      </c>
      <c r="D49" s="3">
        <v>1</v>
      </c>
      <c r="E49" s="3">
        <v>729</v>
      </c>
      <c r="F49" s="3">
        <v>729</v>
      </c>
      <c r="G49" s="3">
        <v>6</v>
      </c>
      <c r="H49" s="3">
        <v>12</v>
      </c>
      <c r="I49" s="3">
        <v>312</v>
      </c>
      <c r="J49" s="3">
        <v>1</v>
      </c>
      <c r="K49" s="3">
        <v>1846</v>
      </c>
      <c r="L49" s="3">
        <v>685</v>
      </c>
      <c r="M49" s="3">
        <v>3</v>
      </c>
      <c r="N49" s="3">
        <v>2798</v>
      </c>
    </row>
    <row r="50" spans="1:14" s="11" customFormat="1" ht="12" customHeight="1">
      <c r="A50" s="178"/>
      <c r="B50" s="15" t="s">
        <v>20</v>
      </c>
      <c r="C50" s="10" t="s">
        <v>21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</row>
    <row r="51" spans="1:14" ht="12" customHeight="1">
      <c r="A51" s="16" t="s">
        <v>48</v>
      </c>
      <c r="B51" s="13" t="s">
        <v>15</v>
      </c>
      <c r="C51" s="45" t="s">
        <v>16</v>
      </c>
      <c r="D51" s="2">
        <v>1</v>
      </c>
      <c r="E51" s="2">
        <v>3036</v>
      </c>
      <c r="F51" s="2">
        <v>1214</v>
      </c>
      <c r="G51" s="2">
        <v>3</v>
      </c>
      <c r="H51" s="2">
        <v>24</v>
      </c>
      <c r="I51" s="2">
        <v>2962</v>
      </c>
      <c r="J51" s="2">
        <v>2</v>
      </c>
      <c r="K51" s="2">
        <v>579</v>
      </c>
      <c r="L51" s="2">
        <v>524</v>
      </c>
      <c r="M51" s="2">
        <v>6</v>
      </c>
      <c r="N51" s="2">
        <v>3887</v>
      </c>
    </row>
    <row r="52" spans="1:14" s="11" customFormat="1" ht="12" customHeight="1">
      <c r="A52" s="177" t="s">
        <v>49</v>
      </c>
      <c r="B52" s="15" t="s">
        <v>18</v>
      </c>
      <c r="C52" s="10" t="s">
        <v>19</v>
      </c>
      <c r="D52" s="3">
        <v>1</v>
      </c>
      <c r="E52" s="3">
        <v>3036</v>
      </c>
      <c r="F52" s="3">
        <v>1214</v>
      </c>
      <c r="G52" s="3">
        <v>3</v>
      </c>
      <c r="H52" s="3">
        <v>24</v>
      </c>
      <c r="I52" s="3">
        <v>2962</v>
      </c>
      <c r="J52" s="3">
        <v>2</v>
      </c>
      <c r="K52" s="3">
        <v>579</v>
      </c>
      <c r="L52" s="3">
        <v>524</v>
      </c>
      <c r="M52" s="3">
        <v>6</v>
      </c>
      <c r="N52" s="3">
        <v>3887</v>
      </c>
    </row>
    <row r="53" spans="1:14" s="11" customFormat="1" ht="12" customHeight="1">
      <c r="A53" s="178"/>
      <c r="B53" s="15" t="s">
        <v>20</v>
      </c>
      <c r="C53" s="10" t="s">
        <v>21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</row>
    <row r="54" spans="1:14" ht="12" customHeight="1">
      <c r="A54" s="16" t="s">
        <v>50</v>
      </c>
      <c r="B54" s="13" t="s">
        <v>15</v>
      </c>
      <c r="C54" s="45" t="s">
        <v>16</v>
      </c>
      <c r="D54" s="2">
        <v>1</v>
      </c>
      <c r="E54" s="2">
        <v>32400</v>
      </c>
      <c r="F54" s="2">
        <v>2000</v>
      </c>
      <c r="G54" s="2">
        <v>4</v>
      </c>
      <c r="H54" s="2">
        <v>2</v>
      </c>
      <c r="I54" s="2">
        <v>250</v>
      </c>
      <c r="J54" s="2">
        <v>2</v>
      </c>
      <c r="K54" s="2">
        <v>1070</v>
      </c>
      <c r="L54" s="2">
        <v>405</v>
      </c>
      <c r="M54" s="2">
        <v>3</v>
      </c>
      <c r="N54" s="2">
        <v>1008</v>
      </c>
    </row>
    <row r="55" spans="1:14" s="11" customFormat="1" ht="12" customHeight="1">
      <c r="A55" s="177" t="s">
        <v>51</v>
      </c>
      <c r="B55" s="15" t="s">
        <v>18</v>
      </c>
      <c r="C55" s="10" t="s">
        <v>19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J55" s="3">
        <v>2</v>
      </c>
      <c r="K55" s="3">
        <v>1070</v>
      </c>
      <c r="L55" s="3">
        <v>405</v>
      </c>
      <c r="M55" s="3">
        <v>3</v>
      </c>
      <c r="N55" s="3">
        <v>1008</v>
      </c>
    </row>
    <row r="56" spans="1:14" s="11" customFormat="1" ht="12" customHeight="1">
      <c r="A56" s="178"/>
      <c r="B56" s="15" t="s">
        <v>20</v>
      </c>
      <c r="C56" s="10" t="s">
        <v>21</v>
      </c>
      <c r="D56" s="3">
        <v>1</v>
      </c>
      <c r="E56" s="3">
        <v>32400</v>
      </c>
      <c r="F56" s="3">
        <v>2000</v>
      </c>
      <c r="G56" s="3">
        <v>4</v>
      </c>
      <c r="H56" s="3">
        <v>2</v>
      </c>
      <c r="I56" s="3">
        <v>250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</row>
    <row r="57" spans="1:14" ht="12" customHeight="1">
      <c r="A57" s="16" t="s">
        <v>52</v>
      </c>
      <c r="B57" s="13" t="s">
        <v>15</v>
      </c>
      <c r="C57" s="45" t="s">
        <v>16</v>
      </c>
      <c r="D57" s="2">
        <v>1</v>
      </c>
      <c r="E57" s="2">
        <v>483</v>
      </c>
      <c r="F57" s="2">
        <v>747</v>
      </c>
      <c r="G57" s="2">
        <v>3</v>
      </c>
      <c r="H57" s="2">
        <v>0</v>
      </c>
      <c r="I57" s="2">
        <v>201</v>
      </c>
      <c r="J57" s="2">
        <v>4</v>
      </c>
      <c r="K57" s="2">
        <v>1293</v>
      </c>
      <c r="L57" s="2">
        <v>1670</v>
      </c>
      <c r="M57" s="2">
        <v>11</v>
      </c>
      <c r="N57" s="2">
        <v>2019</v>
      </c>
    </row>
    <row r="58" spans="1:14" s="11" customFormat="1" ht="12" customHeight="1">
      <c r="A58" s="177" t="s">
        <v>53</v>
      </c>
      <c r="B58" s="15" t="s">
        <v>18</v>
      </c>
      <c r="C58" s="10" t="s">
        <v>19</v>
      </c>
      <c r="D58" s="3">
        <v>1</v>
      </c>
      <c r="E58" s="3">
        <v>483</v>
      </c>
      <c r="F58" s="3">
        <v>747</v>
      </c>
      <c r="G58" s="3">
        <v>3</v>
      </c>
      <c r="H58" s="3">
        <v>0</v>
      </c>
      <c r="I58" s="3">
        <v>201</v>
      </c>
      <c r="J58" s="3">
        <v>4</v>
      </c>
      <c r="K58" s="3">
        <v>1293</v>
      </c>
      <c r="L58" s="3">
        <v>1670</v>
      </c>
      <c r="M58" s="3">
        <v>11</v>
      </c>
      <c r="N58" s="3">
        <v>2019</v>
      </c>
    </row>
    <row r="59" spans="1:14" s="11" customFormat="1" ht="12" customHeight="1">
      <c r="A59" s="178"/>
      <c r="B59" s="15" t="s">
        <v>20</v>
      </c>
      <c r="C59" s="10" t="s">
        <v>21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</row>
    <row r="60" spans="1:14" ht="12" customHeight="1">
      <c r="A60" s="16" t="s">
        <v>54</v>
      </c>
      <c r="B60" s="13" t="s">
        <v>15</v>
      </c>
      <c r="C60" s="45" t="s">
        <v>16</v>
      </c>
      <c r="D60" s="2">
        <v>1</v>
      </c>
      <c r="E60" s="2">
        <v>6164</v>
      </c>
      <c r="F60" s="2">
        <v>568</v>
      </c>
      <c r="G60" s="2">
        <v>1</v>
      </c>
      <c r="H60" s="2">
        <v>2</v>
      </c>
      <c r="I60" s="2">
        <v>15</v>
      </c>
      <c r="J60" s="2">
        <v>1</v>
      </c>
      <c r="K60" s="2">
        <v>4796</v>
      </c>
      <c r="L60" s="2">
        <v>40</v>
      </c>
      <c r="M60" s="2">
        <v>1</v>
      </c>
      <c r="N60" s="2">
        <v>327</v>
      </c>
    </row>
    <row r="61" spans="1:14" s="11" customFormat="1" ht="12" customHeight="1">
      <c r="A61" s="177" t="s">
        <v>55</v>
      </c>
      <c r="B61" s="15" t="s">
        <v>18</v>
      </c>
      <c r="C61" s="10" t="s">
        <v>19</v>
      </c>
      <c r="D61" s="3">
        <v>1</v>
      </c>
      <c r="E61" s="3">
        <v>6164</v>
      </c>
      <c r="F61" s="3">
        <v>568</v>
      </c>
      <c r="G61" s="3">
        <v>1</v>
      </c>
      <c r="H61" s="3">
        <v>2</v>
      </c>
      <c r="I61" s="3">
        <v>15</v>
      </c>
      <c r="J61" s="3">
        <v>1</v>
      </c>
      <c r="K61" s="3">
        <v>4796</v>
      </c>
      <c r="L61" s="3">
        <v>40</v>
      </c>
      <c r="M61" s="3">
        <v>1</v>
      </c>
      <c r="N61" s="3">
        <v>327</v>
      </c>
    </row>
    <row r="62" spans="1:14" s="11" customFormat="1" ht="12" customHeight="1">
      <c r="A62" s="178"/>
      <c r="B62" s="15" t="s">
        <v>20</v>
      </c>
      <c r="C62" s="10" t="s">
        <v>21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</row>
    <row r="63" spans="1:14" ht="12" customHeight="1">
      <c r="A63" s="16" t="s">
        <v>56</v>
      </c>
      <c r="B63" s="13" t="s">
        <v>15</v>
      </c>
      <c r="C63" s="45" t="s">
        <v>16</v>
      </c>
      <c r="D63" s="2">
        <v>1</v>
      </c>
      <c r="E63" s="2">
        <v>10085</v>
      </c>
      <c r="F63" s="2">
        <v>8586</v>
      </c>
      <c r="G63" s="2">
        <v>3</v>
      </c>
      <c r="H63" s="2">
        <v>51</v>
      </c>
      <c r="I63" s="2">
        <v>3927</v>
      </c>
      <c r="J63" s="2">
        <v>1</v>
      </c>
      <c r="K63" s="2">
        <v>5400</v>
      </c>
      <c r="L63" s="2">
        <v>997</v>
      </c>
      <c r="M63" s="2">
        <v>4</v>
      </c>
      <c r="N63" s="2">
        <v>3737</v>
      </c>
    </row>
    <row r="64" spans="1:14" s="11" customFormat="1" ht="12" customHeight="1">
      <c r="A64" s="177" t="s">
        <v>57</v>
      </c>
      <c r="B64" s="15" t="s">
        <v>18</v>
      </c>
      <c r="C64" s="10" t="s">
        <v>19</v>
      </c>
      <c r="D64" s="3">
        <v>1</v>
      </c>
      <c r="E64" s="3">
        <v>10085</v>
      </c>
      <c r="F64" s="3">
        <v>8586</v>
      </c>
      <c r="G64" s="3">
        <v>3</v>
      </c>
      <c r="H64" s="3">
        <v>51</v>
      </c>
      <c r="I64" s="3">
        <v>3927</v>
      </c>
      <c r="J64" s="3">
        <v>1</v>
      </c>
      <c r="K64" s="3">
        <v>5400</v>
      </c>
      <c r="L64" s="3">
        <v>997</v>
      </c>
      <c r="M64" s="3">
        <v>4</v>
      </c>
      <c r="N64" s="3">
        <v>3737</v>
      </c>
    </row>
    <row r="65" spans="1:14" s="11" customFormat="1" ht="12" customHeight="1">
      <c r="A65" s="178"/>
      <c r="B65" s="15" t="s">
        <v>20</v>
      </c>
      <c r="C65" s="10" t="s">
        <v>21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</row>
    <row r="66" spans="1:14" ht="12" customHeight="1">
      <c r="A66" s="16" t="s">
        <v>58</v>
      </c>
      <c r="B66" s="13" t="s">
        <v>15</v>
      </c>
      <c r="C66" s="45" t="s">
        <v>16</v>
      </c>
      <c r="D66" s="2">
        <v>1</v>
      </c>
      <c r="E66" s="2">
        <v>26000</v>
      </c>
      <c r="F66" s="2">
        <v>3112</v>
      </c>
      <c r="G66" s="2">
        <v>3</v>
      </c>
      <c r="H66" s="2">
        <v>56</v>
      </c>
      <c r="I66" s="2">
        <v>1140</v>
      </c>
      <c r="J66" s="2">
        <v>1</v>
      </c>
      <c r="K66" s="2">
        <v>1038</v>
      </c>
      <c r="L66" s="2">
        <v>1038</v>
      </c>
      <c r="M66" s="2">
        <v>2</v>
      </c>
      <c r="N66" s="2">
        <v>1900</v>
      </c>
    </row>
    <row r="67" spans="1:14" s="11" customFormat="1" ht="12" customHeight="1">
      <c r="A67" s="177" t="s">
        <v>59</v>
      </c>
      <c r="B67" s="15" t="s">
        <v>18</v>
      </c>
      <c r="C67" s="10" t="s">
        <v>19</v>
      </c>
      <c r="D67" s="3">
        <v>1</v>
      </c>
      <c r="E67" s="3">
        <v>26000</v>
      </c>
      <c r="F67" s="3">
        <v>3112</v>
      </c>
      <c r="G67" s="3">
        <v>3</v>
      </c>
      <c r="H67" s="3">
        <v>56</v>
      </c>
      <c r="I67" s="3">
        <v>1140</v>
      </c>
      <c r="J67" s="3">
        <v>1</v>
      </c>
      <c r="K67" s="3">
        <v>1038</v>
      </c>
      <c r="L67" s="3">
        <v>1038</v>
      </c>
      <c r="M67" s="3">
        <v>2</v>
      </c>
      <c r="N67" s="3">
        <v>1900</v>
      </c>
    </row>
    <row r="68" spans="1:14" s="11" customFormat="1" ht="12" customHeight="1">
      <c r="A68" s="178"/>
      <c r="B68" s="15" t="s">
        <v>20</v>
      </c>
      <c r="C68" s="10" t="s">
        <v>21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</row>
    <row r="69" spans="1:14" ht="12" customHeight="1">
      <c r="A69" s="16" t="s">
        <v>60</v>
      </c>
      <c r="B69" s="13" t="s">
        <v>15</v>
      </c>
      <c r="C69" s="45" t="s">
        <v>16</v>
      </c>
      <c r="D69" s="2">
        <v>1</v>
      </c>
      <c r="E69" s="2">
        <v>23134</v>
      </c>
      <c r="F69" s="2">
        <v>16618</v>
      </c>
      <c r="G69" s="2">
        <v>14</v>
      </c>
      <c r="H69" s="2">
        <v>173</v>
      </c>
      <c r="I69" s="2">
        <v>4142</v>
      </c>
      <c r="J69" s="2">
        <v>1</v>
      </c>
      <c r="K69" s="2">
        <v>12500</v>
      </c>
      <c r="L69" s="2">
        <v>2400</v>
      </c>
      <c r="M69" s="2">
        <v>8</v>
      </c>
      <c r="N69" s="2">
        <v>7270</v>
      </c>
    </row>
    <row r="70" spans="1:14" s="11" customFormat="1" ht="12" customHeight="1">
      <c r="A70" s="177" t="s">
        <v>61</v>
      </c>
      <c r="B70" s="15" t="s">
        <v>18</v>
      </c>
      <c r="C70" s="10" t="s">
        <v>19</v>
      </c>
      <c r="D70" s="3">
        <v>1</v>
      </c>
      <c r="E70" s="3">
        <v>23134</v>
      </c>
      <c r="F70" s="3">
        <v>16618</v>
      </c>
      <c r="G70" s="3">
        <v>14</v>
      </c>
      <c r="H70" s="3">
        <v>173</v>
      </c>
      <c r="I70" s="3">
        <v>4142</v>
      </c>
      <c r="J70" s="3">
        <v>1</v>
      </c>
      <c r="K70" s="3">
        <v>12500</v>
      </c>
      <c r="L70" s="3">
        <v>2400</v>
      </c>
      <c r="M70" s="3">
        <v>8</v>
      </c>
      <c r="N70" s="3">
        <v>7270</v>
      </c>
    </row>
    <row r="71" spans="1:14" s="11" customFormat="1" ht="12" customHeight="1">
      <c r="A71" s="178"/>
      <c r="B71" s="15" t="s">
        <v>20</v>
      </c>
      <c r="C71" s="10" t="s">
        <v>21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</row>
    <row r="72" spans="1:14" ht="12" customHeight="1">
      <c r="A72" s="16" t="s">
        <v>62</v>
      </c>
      <c r="B72" s="13" t="s">
        <v>15</v>
      </c>
      <c r="C72" s="45" t="s">
        <v>16</v>
      </c>
      <c r="D72" s="2">
        <v>2</v>
      </c>
      <c r="E72" s="2">
        <v>26363</v>
      </c>
      <c r="F72" s="2">
        <v>31500</v>
      </c>
      <c r="G72" s="2">
        <v>9</v>
      </c>
      <c r="H72" s="2">
        <v>104</v>
      </c>
      <c r="I72" s="2">
        <v>1185</v>
      </c>
      <c r="J72" s="2">
        <v>1</v>
      </c>
      <c r="K72" s="2">
        <v>4479</v>
      </c>
      <c r="L72" s="2">
        <v>530</v>
      </c>
      <c r="M72" s="2">
        <v>4</v>
      </c>
      <c r="N72" s="2">
        <v>2777</v>
      </c>
    </row>
    <row r="73" spans="1:14" s="11" customFormat="1" ht="12" customHeight="1">
      <c r="A73" s="177" t="s">
        <v>63</v>
      </c>
      <c r="B73" s="15" t="s">
        <v>18</v>
      </c>
      <c r="C73" s="10" t="s">
        <v>19</v>
      </c>
      <c r="D73" s="3">
        <v>2</v>
      </c>
      <c r="E73" s="3">
        <v>26363</v>
      </c>
      <c r="F73" s="3">
        <v>31500</v>
      </c>
      <c r="G73" s="3">
        <v>9</v>
      </c>
      <c r="H73" s="3">
        <v>104</v>
      </c>
      <c r="I73" s="3">
        <v>1185</v>
      </c>
      <c r="J73" s="3">
        <v>1</v>
      </c>
      <c r="K73" s="3">
        <v>4479</v>
      </c>
      <c r="L73" s="3">
        <v>530</v>
      </c>
      <c r="M73" s="3">
        <v>4</v>
      </c>
      <c r="N73" s="3">
        <v>2777</v>
      </c>
    </row>
    <row r="74" spans="1:14" s="11" customFormat="1" ht="12" customHeight="1">
      <c r="A74" s="178"/>
      <c r="B74" s="15" t="s">
        <v>20</v>
      </c>
      <c r="C74" s="10" t="s">
        <v>21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</row>
    <row r="75" spans="1:14" ht="12" customHeight="1">
      <c r="A75" s="16" t="s">
        <v>64</v>
      </c>
      <c r="B75" s="13" t="s">
        <v>15</v>
      </c>
      <c r="C75" s="45" t="s">
        <v>16</v>
      </c>
      <c r="D75" s="2">
        <v>1</v>
      </c>
      <c r="E75" s="2">
        <v>46900</v>
      </c>
      <c r="F75" s="2">
        <v>12900</v>
      </c>
      <c r="G75" s="2">
        <v>57</v>
      </c>
      <c r="H75" s="2">
        <v>114</v>
      </c>
      <c r="I75" s="2">
        <v>3522</v>
      </c>
      <c r="J75" s="2">
        <v>1</v>
      </c>
      <c r="K75" s="2">
        <v>1050</v>
      </c>
      <c r="L75" s="2">
        <v>914</v>
      </c>
      <c r="M75" s="2">
        <v>6</v>
      </c>
      <c r="N75" s="2">
        <v>4653</v>
      </c>
    </row>
    <row r="76" spans="1:14" s="11" customFormat="1" ht="12" customHeight="1">
      <c r="A76" s="177" t="s">
        <v>65</v>
      </c>
      <c r="B76" s="15" t="s">
        <v>18</v>
      </c>
      <c r="C76" s="10" t="s">
        <v>19</v>
      </c>
      <c r="D76" s="3">
        <v>1</v>
      </c>
      <c r="E76" s="3">
        <v>46900</v>
      </c>
      <c r="F76" s="3">
        <v>12900</v>
      </c>
      <c r="G76" s="3">
        <v>57</v>
      </c>
      <c r="H76" s="3">
        <v>114</v>
      </c>
      <c r="I76" s="3">
        <v>3522</v>
      </c>
      <c r="J76" s="3">
        <v>1</v>
      </c>
      <c r="K76" s="3">
        <v>1050</v>
      </c>
      <c r="L76" s="3">
        <v>914</v>
      </c>
      <c r="M76" s="3">
        <v>6</v>
      </c>
      <c r="N76" s="3">
        <v>4653</v>
      </c>
    </row>
    <row r="77" spans="1:14" s="11" customFormat="1" ht="12" customHeight="1">
      <c r="A77" s="178"/>
      <c r="B77" s="15" t="s">
        <v>20</v>
      </c>
      <c r="C77" s="10" t="s">
        <v>21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</row>
    <row r="78" spans="1:14" ht="12" customHeight="1">
      <c r="A78" s="40" t="s">
        <v>66</v>
      </c>
      <c r="B78" s="30" t="s">
        <v>15</v>
      </c>
      <c r="C78" s="31" t="s">
        <v>16</v>
      </c>
      <c r="D78" s="4">
        <v>2</v>
      </c>
      <c r="E78" s="4">
        <v>38800</v>
      </c>
      <c r="F78" s="4">
        <v>12376</v>
      </c>
      <c r="G78" s="4">
        <v>21</v>
      </c>
      <c r="H78" s="4">
        <v>675</v>
      </c>
      <c r="I78" s="4">
        <v>13493</v>
      </c>
      <c r="J78" s="4">
        <v>1</v>
      </c>
      <c r="K78" s="4">
        <v>2900</v>
      </c>
      <c r="L78" s="4">
        <v>1083</v>
      </c>
      <c r="M78" s="4">
        <v>15</v>
      </c>
      <c r="N78" s="4">
        <v>13246</v>
      </c>
    </row>
    <row r="79" spans="1:14" s="11" customFormat="1" ht="12" customHeight="1">
      <c r="A79" s="175" t="s">
        <v>67</v>
      </c>
      <c r="B79" s="34" t="s">
        <v>18</v>
      </c>
      <c r="C79" s="35" t="s">
        <v>19</v>
      </c>
      <c r="D79" s="5">
        <v>2</v>
      </c>
      <c r="E79" s="5">
        <v>38800</v>
      </c>
      <c r="F79" s="5">
        <v>12376</v>
      </c>
      <c r="G79" s="5">
        <v>21</v>
      </c>
      <c r="H79" s="5">
        <v>675</v>
      </c>
      <c r="I79" s="5">
        <v>13493</v>
      </c>
      <c r="J79" s="5">
        <v>1</v>
      </c>
      <c r="K79" s="5">
        <v>2900</v>
      </c>
      <c r="L79" s="5">
        <v>1083</v>
      </c>
      <c r="M79" s="5">
        <v>15</v>
      </c>
      <c r="N79" s="5">
        <v>13246</v>
      </c>
    </row>
    <row r="80" spans="1:14" s="11" customFormat="1" ht="12" customHeight="1">
      <c r="A80" s="178"/>
      <c r="B80" s="34" t="s">
        <v>20</v>
      </c>
      <c r="C80" s="35" t="s">
        <v>21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</row>
    <row r="81" spans="1:14" ht="12" customHeight="1">
      <c r="A81" s="40" t="s">
        <v>68</v>
      </c>
      <c r="B81" s="30" t="s">
        <v>15</v>
      </c>
      <c r="C81" s="31" t="s">
        <v>16</v>
      </c>
      <c r="D81" s="4">
        <v>1</v>
      </c>
      <c r="E81" s="4">
        <v>65482</v>
      </c>
      <c r="F81" s="4">
        <v>20058</v>
      </c>
      <c r="G81" s="4">
        <v>11</v>
      </c>
      <c r="H81" s="4">
        <v>261</v>
      </c>
      <c r="I81" s="4">
        <v>5867</v>
      </c>
      <c r="J81" s="4">
        <v>1</v>
      </c>
      <c r="K81" s="4">
        <v>1946</v>
      </c>
      <c r="L81" s="4">
        <v>2520</v>
      </c>
      <c r="M81" s="4">
        <v>18</v>
      </c>
      <c r="N81" s="4">
        <v>9521</v>
      </c>
    </row>
    <row r="82" spans="1:14" s="11" customFormat="1" ht="12" customHeight="1">
      <c r="A82" s="175" t="s">
        <v>69</v>
      </c>
      <c r="B82" s="34" t="s">
        <v>18</v>
      </c>
      <c r="C82" s="35" t="s">
        <v>19</v>
      </c>
      <c r="D82" s="5">
        <v>1</v>
      </c>
      <c r="E82" s="5">
        <v>65482</v>
      </c>
      <c r="F82" s="5">
        <v>20058</v>
      </c>
      <c r="G82" s="5">
        <v>11</v>
      </c>
      <c r="H82" s="5">
        <v>261</v>
      </c>
      <c r="I82" s="5">
        <v>5867</v>
      </c>
      <c r="J82" s="5">
        <v>1</v>
      </c>
      <c r="K82" s="5">
        <v>1946</v>
      </c>
      <c r="L82" s="5">
        <v>2520</v>
      </c>
      <c r="M82" s="5">
        <v>18</v>
      </c>
      <c r="N82" s="5">
        <v>9521</v>
      </c>
    </row>
    <row r="83" spans="1:14" s="11" customFormat="1" ht="12" customHeight="1">
      <c r="A83" s="178"/>
      <c r="B83" s="34" t="s">
        <v>20</v>
      </c>
      <c r="C83" s="35" t="s">
        <v>21</v>
      </c>
      <c r="D83" s="5">
        <v>0</v>
      </c>
      <c r="E83" s="5">
        <v>0</v>
      </c>
      <c r="F83" s="5">
        <v>0</v>
      </c>
      <c r="G83" s="5">
        <v>0</v>
      </c>
      <c r="H83" s="5">
        <v>0</v>
      </c>
      <c r="I83" s="5">
        <v>0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</row>
    <row r="84" spans="1:14" ht="12" customHeight="1">
      <c r="A84" s="40" t="s">
        <v>70</v>
      </c>
      <c r="B84" s="30" t="s">
        <v>15</v>
      </c>
      <c r="C84" s="31" t="s">
        <v>16</v>
      </c>
      <c r="D84" s="4">
        <v>1</v>
      </c>
      <c r="E84" s="4">
        <v>13011</v>
      </c>
      <c r="F84" s="4">
        <v>2646</v>
      </c>
      <c r="G84" s="4">
        <v>3</v>
      </c>
      <c r="H84" s="4">
        <v>48</v>
      </c>
      <c r="I84" s="4">
        <v>56</v>
      </c>
      <c r="J84" s="4">
        <v>1</v>
      </c>
      <c r="K84" s="4">
        <v>4618</v>
      </c>
      <c r="L84" s="4">
        <v>681</v>
      </c>
      <c r="M84" s="4">
        <v>2</v>
      </c>
      <c r="N84" s="4">
        <v>72</v>
      </c>
    </row>
    <row r="85" spans="1:14" s="11" customFormat="1" ht="12" customHeight="1">
      <c r="A85" s="175" t="s">
        <v>71</v>
      </c>
      <c r="B85" s="34" t="s">
        <v>18</v>
      </c>
      <c r="C85" s="35" t="s">
        <v>19</v>
      </c>
      <c r="D85" s="5">
        <v>1</v>
      </c>
      <c r="E85" s="5">
        <v>13011</v>
      </c>
      <c r="F85" s="5">
        <v>2646</v>
      </c>
      <c r="G85" s="5">
        <v>3</v>
      </c>
      <c r="H85" s="5">
        <v>48</v>
      </c>
      <c r="I85" s="5">
        <v>56</v>
      </c>
      <c r="J85" s="5">
        <v>1</v>
      </c>
      <c r="K85" s="5">
        <v>4618</v>
      </c>
      <c r="L85" s="5">
        <v>681</v>
      </c>
      <c r="M85" s="5">
        <v>2</v>
      </c>
      <c r="N85" s="5">
        <v>72</v>
      </c>
    </row>
    <row r="86" spans="1:14" s="11" customFormat="1" ht="12" customHeight="1">
      <c r="A86" s="178"/>
      <c r="B86" s="34" t="s">
        <v>20</v>
      </c>
      <c r="C86" s="35" t="s">
        <v>21</v>
      </c>
      <c r="D86" s="5">
        <v>0</v>
      </c>
      <c r="E86" s="5">
        <v>0</v>
      </c>
      <c r="F86" s="5">
        <v>0</v>
      </c>
      <c r="G86" s="5">
        <v>0</v>
      </c>
      <c r="H86" s="5">
        <v>0</v>
      </c>
      <c r="I86" s="5">
        <v>0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</row>
    <row r="87" spans="1:14" ht="12" customHeight="1">
      <c r="A87" s="16" t="s">
        <v>72</v>
      </c>
      <c r="B87" s="13" t="s">
        <v>15</v>
      </c>
      <c r="C87" s="45" t="s">
        <v>16</v>
      </c>
      <c r="D87" s="2">
        <v>1</v>
      </c>
      <c r="E87" s="2">
        <v>13011</v>
      </c>
      <c r="F87" s="2">
        <v>2646</v>
      </c>
      <c r="G87" s="2">
        <v>3</v>
      </c>
      <c r="H87" s="2">
        <v>48</v>
      </c>
      <c r="I87" s="2">
        <v>56</v>
      </c>
      <c r="J87" s="2">
        <v>1</v>
      </c>
      <c r="K87" s="2">
        <v>4618</v>
      </c>
      <c r="L87" s="2">
        <v>681</v>
      </c>
      <c r="M87" s="2">
        <v>2</v>
      </c>
      <c r="N87" s="2">
        <v>72</v>
      </c>
    </row>
    <row r="88" spans="1:14" s="11" customFormat="1" ht="12" customHeight="1">
      <c r="A88" s="177" t="s">
        <v>73</v>
      </c>
      <c r="B88" s="15" t="s">
        <v>18</v>
      </c>
      <c r="C88" s="10" t="s">
        <v>19</v>
      </c>
      <c r="D88" s="3">
        <v>1</v>
      </c>
      <c r="E88" s="3">
        <v>13011</v>
      </c>
      <c r="F88" s="3">
        <v>2646</v>
      </c>
      <c r="G88" s="3">
        <v>3</v>
      </c>
      <c r="H88" s="3">
        <v>48</v>
      </c>
      <c r="I88" s="3">
        <v>56</v>
      </c>
      <c r="J88" s="3">
        <v>1</v>
      </c>
      <c r="K88" s="3">
        <v>4618</v>
      </c>
      <c r="L88" s="3">
        <v>681</v>
      </c>
      <c r="M88" s="3">
        <v>2</v>
      </c>
      <c r="N88" s="3">
        <v>72</v>
      </c>
    </row>
    <row r="89" spans="1:14" s="11" customFormat="1" ht="12" customHeight="1">
      <c r="A89" s="178"/>
      <c r="B89" s="15" t="s">
        <v>20</v>
      </c>
      <c r="C89" s="10" t="s">
        <v>21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</row>
    <row r="90" spans="1:14" ht="12" customHeight="1">
      <c r="A90" s="16" t="s">
        <v>74</v>
      </c>
      <c r="B90" s="13" t="s">
        <v>15</v>
      </c>
      <c r="C90" s="45" t="s">
        <v>16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  <c r="L90" s="2">
        <v>0</v>
      </c>
      <c r="M90" s="2">
        <v>0</v>
      </c>
      <c r="N90" s="2">
        <v>0</v>
      </c>
    </row>
    <row r="91" spans="1:14" s="11" customFormat="1" ht="12" customHeight="1">
      <c r="A91" s="177" t="s">
        <v>75</v>
      </c>
      <c r="B91" s="15" t="s">
        <v>18</v>
      </c>
      <c r="C91" s="10" t="s">
        <v>19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</row>
    <row r="92" spans="1:14" s="11" customFormat="1" ht="12" customHeight="1">
      <c r="A92" s="178"/>
      <c r="B92" s="15" t="s">
        <v>20</v>
      </c>
      <c r="C92" s="10" t="s">
        <v>21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</row>
    <row r="93" spans="1:14" ht="12">
      <c r="A93" s="179" t="s">
        <v>83</v>
      </c>
      <c r="B93" s="179"/>
      <c r="C93" s="179"/>
      <c r="D93" s="179"/>
      <c r="E93" s="179"/>
      <c r="F93" s="179"/>
      <c r="G93" s="179"/>
      <c r="H93" s="179"/>
      <c r="I93" s="179"/>
      <c r="J93" s="179"/>
      <c r="K93" s="179"/>
      <c r="L93" s="179"/>
      <c r="M93" s="179"/>
      <c r="N93" s="179"/>
    </row>
    <row r="94" spans="1:14" ht="12">
      <c r="A94" s="180" t="s">
        <v>82</v>
      </c>
      <c r="B94" s="180"/>
      <c r="C94" s="180"/>
      <c r="D94" s="180"/>
      <c r="E94" s="180"/>
      <c r="F94" s="180"/>
      <c r="G94" s="180"/>
      <c r="H94" s="180"/>
      <c r="I94" s="180"/>
      <c r="J94" s="180"/>
      <c r="K94" s="180"/>
      <c r="L94" s="180"/>
      <c r="M94" s="180"/>
      <c r="N94" s="180"/>
    </row>
  </sheetData>
  <sheetProtection/>
  <mergeCells count="36">
    <mergeCell ref="A6:A8"/>
    <mergeCell ref="A1:N1"/>
    <mergeCell ref="A2:N2"/>
    <mergeCell ref="A3:C5"/>
    <mergeCell ref="D3:I3"/>
    <mergeCell ref="J3:N3"/>
    <mergeCell ref="A40:A41"/>
    <mergeCell ref="A43:A44"/>
    <mergeCell ref="A10:A11"/>
    <mergeCell ref="A13:A14"/>
    <mergeCell ref="A16:A17"/>
    <mergeCell ref="A19:A20"/>
    <mergeCell ref="A22:A23"/>
    <mergeCell ref="A25:A26"/>
    <mergeCell ref="A28:A29"/>
    <mergeCell ref="A31:A32"/>
    <mergeCell ref="A34:A35"/>
    <mergeCell ref="A37:A38"/>
    <mergeCell ref="A76:A77"/>
    <mergeCell ref="A91:A92"/>
    <mergeCell ref="A46:A47"/>
    <mergeCell ref="A49:A50"/>
    <mergeCell ref="A52:A53"/>
    <mergeCell ref="A55:A56"/>
    <mergeCell ref="A58:A59"/>
    <mergeCell ref="A61:A62"/>
    <mergeCell ref="A64:A65"/>
    <mergeCell ref="A67:A68"/>
    <mergeCell ref="A70:A71"/>
    <mergeCell ref="A73:A74"/>
    <mergeCell ref="A93:N93"/>
    <mergeCell ref="A94:N94"/>
    <mergeCell ref="A79:A80"/>
    <mergeCell ref="A82:A83"/>
    <mergeCell ref="A85:A86"/>
    <mergeCell ref="A88:A89"/>
  </mergeCells>
  <printOptions horizontalCentered="1"/>
  <pageMargins left="0.7480314960629921" right="0.7480314960629921" top="0.25" bottom="0.26" header="0.2" footer="0.22"/>
  <pageSetup horizontalDpi="600" verticalDpi="600" orientation="landscape" paperSize="8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R94"/>
  <sheetViews>
    <sheetView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K29" sqref="K29"/>
    </sheetView>
  </sheetViews>
  <sheetFormatPr defaultColWidth="9.33203125" defaultRowHeight="12"/>
  <cols>
    <col min="1" max="1" width="15.66015625" style="6" customWidth="1"/>
    <col min="2" max="2" width="6.16015625" style="6" customWidth="1"/>
    <col min="3" max="3" width="6.66015625" style="6" customWidth="1"/>
    <col min="4" max="4" width="13.33203125" style="6" customWidth="1"/>
    <col min="5" max="5" width="11.66015625" style="6" customWidth="1"/>
    <col min="6" max="6" width="13.16015625" style="20" customWidth="1"/>
    <col min="7" max="7" width="12.66015625" style="6" customWidth="1"/>
    <col min="8" max="8" width="16.5" style="6" customWidth="1"/>
    <col min="9" max="9" width="14.66015625" style="20" customWidth="1"/>
    <col min="10" max="10" width="11" style="14" customWidth="1"/>
    <col min="11" max="11" width="10.5" style="6" customWidth="1"/>
    <col min="12" max="12" width="13.33203125" style="20" customWidth="1"/>
    <col min="13" max="13" width="11.66015625" style="14" customWidth="1"/>
    <col min="14" max="14" width="15.16015625" style="14" customWidth="1"/>
    <col min="15" max="16384" width="9.33203125" style="6" customWidth="1"/>
  </cols>
  <sheetData>
    <row r="1" spans="1:14" ht="16.5" customHeight="1">
      <c r="A1" s="148" t="s">
        <v>146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</row>
    <row r="2" spans="1:14" ht="12" customHeight="1">
      <c r="A2" s="150"/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</row>
    <row r="3" spans="1:14" s="7" customFormat="1" ht="18.75" customHeight="1">
      <c r="A3" s="145" t="s">
        <v>0</v>
      </c>
      <c r="B3" s="157"/>
      <c r="C3" s="158"/>
      <c r="D3" s="151" t="s">
        <v>147</v>
      </c>
      <c r="E3" s="152"/>
      <c r="F3" s="152"/>
      <c r="G3" s="152"/>
      <c r="H3" s="152"/>
      <c r="I3" s="153"/>
      <c r="J3" s="154" t="s">
        <v>148</v>
      </c>
      <c r="K3" s="155"/>
      <c r="L3" s="155"/>
      <c r="M3" s="155"/>
      <c r="N3" s="156"/>
    </row>
    <row r="4" spans="1:14" s="7" customFormat="1" ht="26.25" customHeight="1">
      <c r="A4" s="146"/>
      <c r="B4" s="159"/>
      <c r="C4" s="160"/>
      <c r="D4" s="23" t="s">
        <v>9</v>
      </c>
      <c r="E4" s="23" t="s">
        <v>10</v>
      </c>
      <c r="F4" s="23" t="s">
        <v>11</v>
      </c>
      <c r="G4" s="23" t="s">
        <v>150</v>
      </c>
      <c r="H4" s="23" t="s">
        <v>12</v>
      </c>
      <c r="I4" s="23" t="s">
        <v>153</v>
      </c>
      <c r="J4" s="28" t="s">
        <v>13</v>
      </c>
      <c r="K4" s="23" t="s">
        <v>10</v>
      </c>
      <c r="L4" s="23" t="s">
        <v>1</v>
      </c>
      <c r="M4" s="28" t="s">
        <v>2</v>
      </c>
      <c r="N4" s="28" t="s">
        <v>14</v>
      </c>
    </row>
    <row r="5" spans="1:14" s="7" customFormat="1" ht="36" customHeight="1">
      <c r="A5" s="147"/>
      <c r="B5" s="161"/>
      <c r="C5" s="162"/>
      <c r="D5" s="24" t="s">
        <v>149</v>
      </c>
      <c r="E5" s="24" t="s">
        <v>3</v>
      </c>
      <c r="F5" s="24" t="s">
        <v>8</v>
      </c>
      <c r="G5" s="24" t="s">
        <v>151</v>
      </c>
      <c r="H5" s="58" t="s">
        <v>152</v>
      </c>
      <c r="I5" s="24" t="s">
        <v>154</v>
      </c>
      <c r="J5" s="25" t="s">
        <v>4</v>
      </c>
      <c r="K5" s="26" t="s">
        <v>5</v>
      </c>
      <c r="L5" s="26" t="s">
        <v>6</v>
      </c>
      <c r="M5" s="25" t="s">
        <v>7</v>
      </c>
      <c r="N5" s="27" t="s">
        <v>155</v>
      </c>
    </row>
    <row r="6" spans="1:18" ht="12" customHeight="1">
      <c r="A6" s="173" t="s">
        <v>93</v>
      </c>
      <c r="B6" s="41" t="s">
        <v>120</v>
      </c>
      <c r="C6" s="42" t="s">
        <v>121</v>
      </c>
      <c r="D6" s="4">
        <v>32</v>
      </c>
      <c r="E6" s="4">
        <v>367610</v>
      </c>
      <c r="F6" s="4">
        <v>89780</v>
      </c>
      <c r="G6" s="4">
        <v>182</v>
      </c>
      <c r="H6" s="4">
        <v>2305</v>
      </c>
      <c r="I6" s="4">
        <v>48666</v>
      </c>
      <c r="J6" s="4">
        <v>29</v>
      </c>
      <c r="K6" s="4">
        <v>31156</v>
      </c>
      <c r="L6" s="4">
        <v>17547</v>
      </c>
      <c r="M6" s="4">
        <v>123</v>
      </c>
      <c r="N6" s="4">
        <v>78680</v>
      </c>
      <c r="P6" s="9"/>
      <c r="R6" s="9"/>
    </row>
    <row r="7" spans="1:18" s="11" customFormat="1" ht="12" customHeight="1">
      <c r="A7" s="174"/>
      <c r="B7" s="43" t="s">
        <v>122</v>
      </c>
      <c r="C7" s="44" t="s">
        <v>123</v>
      </c>
      <c r="D7" s="5">
        <v>31</v>
      </c>
      <c r="E7" s="5">
        <v>366022</v>
      </c>
      <c r="F7" s="5">
        <v>88191</v>
      </c>
      <c r="G7" s="5">
        <v>178</v>
      </c>
      <c r="H7" s="5">
        <v>2265</v>
      </c>
      <c r="I7" s="5">
        <v>48181</v>
      </c>
      <c r="J7" s="5">
        <v>26</v>
      </c>
      <c r="K7" s="5">
        <v>30535</v>
      </c>
      <c r="L7" s="5">
        <v>16541</v>
      </c>
      <c r="M7" s="5">
        <v>107</v>
      </c>
      <c r="N7" s="5">
        <v>71077</v>
      </c>
      <c r="P7" s="12"/>
      <c r="R7" s="12"/>
    </row>
    <row r="8" spans="1:18" s="11" customFormat="1" ht="12" customHeight="1">
      <c r="A8" s="174"/>
      <c r="B8" s="43" t="s">
        <v>124</v>
      </c>
      <c r="C8" s="44" t="s">
        <v>125</v>
      </c>
      <c r="D8" s="5">
        <v>1</v>
      </c>
      <c r="E8" s="5">
        <v>1588</v>
      </c>
      <c r="F8" s="5">
        <v>1588</v>
      </c>
      <c r="G8" s="5">
        <v>4</v>
      </c>
      <c r="H8" s="5">
        <v>40</v>
      </c>
      <c r="I8" s="5">
        <v>485</v>
      </c>
      <c r="J8" s="5">
        <v>3</v>
      </c>
      <c r="K8" s="5">
        <v>621</v>
      </c>
      <c r="L8" s="5">
        <v>1006</v>
      </c>
      <c r="M8" s="5">
        <v>16</v>
      </c>
      <c r="N8" s="5">
        <v>7603</v>
      </c>
      <c r="P8" s="12"/>
      <c r="R8" s="12"/>
    </row>
    <row r="9" spans="1:18" ht="12" customHeight="1">
      <c r="A9" s="29" t="s">
        <v>84</v>
      </c>
      <c r="B9" s="30" t="s">
        <v>15</v>
      </c>
      <c r="C9" s="31" t="s">
        <v>16</v>
      </c>
      <c r="D9" s="4">
        <v>28</v>
      </c>
      <c r="E9" s="4">
        <v>253517</v>
      </c>
      <c r="F9" s="4">
        <v>56285</v>
      </c>
      <c r="G9" s="4">
        <v>146</v>
      </c>
      <c r="H9" s="4">
        <v>1336</v>
      </c>
      <c r="I9" s="4">
        <v>30879</v>
      </c>
      <c r="J9" s="4">
        <v>26</v>
      </c>
      <c r="K9" s="4">
        <v>21692</v>
      </c>
      <c r="L9" s="4">
        <v>13263</v>
      </c>
      <c r="M9" s="4">
        <v>90</v>
      </c>
      <c r="N9" s="4">
        <v>56586</v>
      </c>
      <c r="O9" s="14"/>
      <c r="P9" s="14"/>
      <c r="Q9" s="14"/>
      <c r="R9" s="14"/>
    </row>
    <row r="10" spans="1:18" s="11" customFormat="1" ht="12" customHeight="1">
      <c r="A10" s="181" t="s">
        <v>17</v>
      </c>
      <c r="B10" s="34" t="s">
        <v>18</v>
      </c>
      <c r="C10" s="35" t="s">
        <v>19</v>
      </c>
      <c r="D10" s="5">
        <v>27</v>
      </c>
      <c r="E10" s="5">
        <v>251929</v>
      </c>
      <c r="F10" s="5">
        <v>54697</v>
      </c>
      <c r="G10" s="5">
        <v>142</v>
      </c>
      <c r="H10" s="5">
        <v>1296</v>
      </c>
      <c r="I10" s="5">
        <v>30394</v>
      </c>
      <c r="J10" s="5">
        <v>23</v>
      </c>
      <c r="K10" s="5">
        <v>21071</v>
      </c>
      <c r="L10" s="5">
        <v>12257</v>
      </c>
      <c r="M10" s="5">
        <v>74</v>
      </c>
      <c r="N10" s="5">
        <v>48983</v>
      </c>
      <c r="O10" s="14"/>
      <c r="P10" s="14"/>
      <c r="Q10" s="14"/>
      <c r="R10" s="14"/>
    </row>
    <row r="11" spans="1:18" s="11" customFormat="1" ht="12" customHeight="1">
      <c r="A11" s="182"/>
      <c r="B11" s="34" t="s">
        <v>20</v>
      </c>
      <c r="C11" s="35" t="s">
        <v>21</v>
      </c>
      <c r="D11" s="5">
        <v>1</v>
      </c>
      <c r="E11" s="5">
        <v>1588</v>
      </c>
      <c r="F11" s="5">
        <v>1588</v>
      </c>
      <c r="G11" s="5">
        <v>4</v>
      </c>
      <c r="H11" s="5">
        <v>40</v>
      </c>
      <c r="I11" s="5">
        <v>485</v>
      </c>
      <c r="J11" s="5">
        <v>3</v>
      </c>
      <c r="K11" s="5">
        <v>621</v>
      </c>
      <c r="L11" s="5">
        <v>1006</v>
      </c>
      <c r="M11" s="5">
        <v>16</v>
      </c>
      <c r="N11" s="5">
        <v>7603</v>
      </c>
      <c r="O11" s="14"/>
      <c r="P11" s="14"/>
      <c r="Q11" s="14"/>
      <c r="R11" s="14"/>
    </row>
    <row r="12" spans="1:14" ht="12" customHeight="1">
      <c r="A12" s="16" t="s">
        <v>22</v>
      </c>
      <c r="B12" s="13" t="s">
        <v>15</v>
      </c>
      <c r="C12" s="45" t="s">
        <v>16</v>
      </c>
      <c r="D12" s="4">
        <v>1</v>
      </c>
      <c r="E12" s="4">
        <v>19916</v>
      </c>
      <c r="F12" s="4">
        <v>8436</v>
      </c>
      <c r="G12" s="4">
        <v>10</v>
      </c>
      <c r="H12" s="4">
        <v>324</v>
      </c>
      <c r="I12" s="4">
        <v>6149</v>
      </c>
      <c r="J12" s="4">
        <v>1</v>
      </c>
      <c r="K12" s="4">
        <v>1725</v>
      </c>
      <c r="L12" s="4">
        <v>738</v>
      </c>
      <c r="M12" s="4">
        <v>6</v>
      </c>
      <c r="N12" s="4">
        <v>7021</v>
      </c>
    </row>
    <row r="13" spans="1:14" s="11" customFormat="1" ht="12" customHeight="1">
      <c r="A13" s="177" t="s">
        <v>23</v>
      </c>
      <c r="B13" s="15" t="s">
        <v>18</v>
      </c>
      <c r="C13" s="10" t="s">
        <v>19</v>
      </c>
      <c r="D13" s="5">
        <v>1</v>
      </c>
      <c r="E13" s="5">
        <v>19916</v>
      </c>
      <c r="F13" s="5">
        <v>8436</v>
      </c>
      <c r="G13" s="5">
        <v>10</v>
      </c>
      <c r="H13" s="5">
        <v>324</v>
      </c>
      <c r="I13" s="5">
        <v>6149</v>
      </c>
      <c r="J13" s="5">
        <v>1</v>
      </c>
      <c r="K13" s="5">
        <v>1725</v>
      </c>
      <c r="L13" s="5">
        <v>738</v>
      </c>
      <c r="M13" s="5">
        <v>6</v>
      </c>
      <c r="N13" s="5">
        <v>7021</v>
      </c>
    </row>
    <row r="14" spans="1:14" s="11" customFormat="1" ht="12" customHeight="1">
      <c r="A14" s="178"/>
      <c r="B14" s="15" t="s">
        <v>20</v>
      </c>
      <c r="C14" s="10" t="s">
        <v>21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</row>
    <row r="15" spans="1:14" ht="12" customHeight="1">
      <c r="A15" s="16" t="s">
        <v>26</v>
      </c>
      <c r="B15" s="13" t="s">
        <v>15</v>
      </c>
      <c r="C15" s="45" t="s">
        <v>16</v>
      </c>
      <c r="D15" s="2">
        <v>1</v>
      </c>
      <c r="E15" s="2">
        <v>41480</v>
      </c>
      <c r="F15" s="2">
        <v>1957</v>
      </c>
      <c r="G15" s="2">
        <v>2</v>
      </c>
      <c r="H15" s="2">
        <v>36</v>
      </c>
      <c r="I15" s="2">
        <v>2362</v>
      </c>
      <c r="J15" s="2">
        <v>1</v>
      </c>
      <c r="K15" s="2">
        <v>355</v>
      </c>
      <c r="L15" s="2">
        <v>756</v>
      </c>
      <c r="M15" s="2">
        <v>2</v>
      </c>
      <c r="N15" s="2">
        <v>1461</v>
      </c>
    </row>
    <row r="16" spans="1:14" s="11" customFormat="1" ht="12" customHeight="1">
      <c r="A16" s="177" t="s">
        <v>27</v>
      </c>
      <c r="B16" s="15" t="s">
        <v>18</v>
      </c>
      <c r="C16" s="10" t="s">
        <v>19</v>
      </c>
      <c r="D16" s="3">
        <v>1</v>
      </c>
      <c r="E16" s="3">
        <v>41480</v>
      </c>
      <c r="F16" s="3">
        <v>1957</v>
      </c>
      <c r="G16" s="3">
        <v>2</v>
      </c>
      <c r="H16" s="3">
        <v>36</v>
      </c>
      <c r="I16" s="3">
        <v>2362</v>
      </c>
      <c r="J16" s="3">
        <v>1</v>
      </c>
      <c r="K16" s="3">
        <v>355</v>
      </c>
      <c r="L16" s="3">
        <v>756</v>
      </c>
      <c r="M16" s="3">
        <v>2</v>
      </c>
      <c r="N16" s="3">
        <v>1461</v>
      </c>
    </row>
    <row r="17" spans="1:14" s="11" customFormat="1" ht="12" customHeight="1">
      <c r="A17" s="178"/>
      <c r="B17" s="15" t="s">
        <v>20</v>
      </c>
      <c r="C17" s="10" t="s">
        <v>21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</row>
    <row r="18" spans="1:14" ht="12" customHeight="1">
      <c r="A18" s="16" t="s">
        <v>28</v>
      </c>
      <c r="B18" s="13" t="s">
        <v>15</v>
      </c>
      <c r="C18" s="45" t="s">
        <v>16</v>
      </c>
      <c r="D18" s="2">
        <v>2</v>
      </c>
      <c r="E18" s="2">
        <v>16436</v>
      </c>
      <c r="F18" s="2">
        <v>10007</v>
      </c>
      <c r="G18" s="2">
        <v>13</v>
      </c>
      <c r="H18" s="2">
        <v>238</v>
      </c>
      <c r="I18" s="2">
        <v>5676</v>
      </c>
      <c r="J18" s="2">
        <v>2</v>
      </c>
      <c r="K18" s="2">
        <v>841</v>
      </c>
      <c r="L18" s="2">
        <v>671</v>
      </c>
      <c r="M18" s="2">
        <v>9</v>
      </c>
      <c r="N18" s="2">
        <v>5892</v>
      </c>
    </row>
    <row r="19" spans="1:14" s="11" customFormat="1" ht="12" customHeight="1">
      <c r="A19" s="177" t="s">
        <v>29</v>
      </c>
      <c r="B19" s="15" t="s">
        <v>18</v>
      </c>
      <c r="C19" s="10" t="s">
        <v>19</v>
      </c>
      <c r="D19" s="3">
        <v>2</v>
      </c>
      <c r="E19" s="3">
        <v>16436</v>
      </c>
      <c r="F19" s="3">
        <v>10007</v>
      </c>
      <c r="G19" s="3">
        <v>13</v>
      </c>
      <c r="H19" s="3">
        <v>238</v>
      </c>
      <c r="I19" s="3">
        <v>5676</v>
      </c>
      <c r="J19" s="3">
        <v>2</v>
      </c>
      <c r="K19" s="3">
        <v>841</v>
      </c>
      <c r="L19" s="3">
        <v>671</v>
      </c>
      <c r="M19" s="3">
        <v>9</v>
      </c>
      <c r="N19" s="3">
        <v>5892</v>
      </c>
    </row>
    <row r="20" spans="1:14" s="11" customFormat="1" ht="12" customHeight="1">
      <c r="A20" s="178"/>
      <c r="B20" s="15" t="s">
        <v>20</v>
      </c>
      <c r="C20" s="10" t="s">
        <v>21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</row>
    <row r="21" spans="1:14" ht="12" customHeight="1">
      <c r="A21" s="16" t="s">
        <v>30</v>
      </c>
      <c r="B21" s="13" t="s">
        <v>15</v>
      </c>
      <c r="C21" s="45" t="s">
        <v>16</v>
      </c>
      <c r="D21" s="2">
        <v>0</v>
      </c>
      <c r="E21" s="2">
        <v>0</v>
      </c>
      <c r="F21" s="2">
        <v>0</v>
      </c>
      <c r="G21" s="187">
        <v>0</v>
      </c>
      <c r="H21" s="2">
        <v>0</v>
      </c>
      <c r="I21" s="2">
        <v>0</v>
      </c>
      <c r="J21" s="2">
        <v>1</v>
      </c>
      <c r="K21" s="2">
        <v>159</v>
      </c>
      <c r="L21" s="2">
        <v>159</v>
      </c>
      <c r="M21" s="2">
        <v>2</v>
      </c>
      <c r="N21" s="2">
        <v>788</v>
      </c>
    </row>
    <row r="22" spans="1:14" s="11" customFormat="1" ht="12" customHeight="1">
      <c r="A22" s="177" t="s">
        <v>31</v>
      </c>
      <c r="B22" s="15" t="s">
        <v>18</v>
      </c>
      <c r="C22" s="10" t="s">
        <v>19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1</v>
      </c>
      <c r="K22" s="3">
        <v>159</v>
      </c>
      <c r="L22" s="3">
        <v>159</v>
      </c>
      <c r="M22" s="3">
        <v>2</v>
      </c>
      <c r="N22" s="3">
        <v>788</v>
      </c>
    </row>
    <row r="23" spans="1:14" s="11" customFormat="1" ht="12" customHeight="1">
      <c r="A23" s="178"/>
      <c r="B23" s="15" t="s">
        <v>20</v>
      </c>
      <c r="C23" s="10" t="s">
        <v>21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</row>
    <row r="24" spans="1:14" ht="12" customHeight="1">
      <c r="A24" s="16" t="s">
        <v>32</v>
      </c>
      <c r="B24" s="13" t="s">
        <v>15</v>
      </c>
      <c r="C24" s="45" t="s">
        <v>16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2</v>
      </c>
      <c r="K24" s="2">
        <v>500</v>
      </c>
      <c r="L24" s="2">
        <v>500</v>
      </c>
      <c r="M24" s="2">
        <v>4</v>
      </c>
      <c r="N24" s="2">
        <v>1552</v>
      </c>
    </row>
    <row r="25" spans="1:14" s="11" customFormat="1" ht="12" customHeight="1">
      <c r="A25" s="177" t="s">
        <v>33</v>
      </c>
      <c r="B25" s="15" t="s">
        <v>18</v>
      </c>
      <c r="C25" s="10" t="s">
        <v>19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1</v>
      </c>
      <c r="K25" s="3">
        <v>200</v>
      </c>
      <c r="L25" s="3">
        <v>200</v>
      </c>
      <c r="M25" s="3">
        <v>2</v>
      </c>
      <c r="N25" s="3">
        <v>702</v>
      </c>
    </row>
    <row r="26" spans="1:14" s="11" customFormat="1" ht="12" customHeight="1">
      <c r="A26" s="178"/>
      <c r="B26" s="15" t="s">
        <v>20</v>
      </c>
      <c r="C26" s="10" t="s">
        <v>21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1</v>
      </c>
      <c r="K26" s="3">
        <v>300</v>
      </c>
      <c r="L26" s="3">
        <v>300</v>
      </c>
      <c r="M26" s="3">
        <v>2</v>
      </c>
      <c r="N26" s="3">
        <v>850</v>
      </c>
    </row>
    <row r="27" spans="1:14" ht="12" customHeight="1">
      <c r="A27" s="16" t="s">
        <v>34</v>
      </c>
      <c r="B27" s="13" t="s">
        <v>15</v>
      </c>
      <c r="C27" s="45" t="s">
        <v>16</v>
      </c>
      <c r="D27" s="2">
        <v>1</v>
      </c>
      <c r="E27" s="2">
        <v>1000</v>
      </c>
      <c r="F27" s="2">
        <v>0</v>
      </c>
      <c r="G27" s="2">
        <v>1</v>
      </c>
      <c r="H27" s="2">
        <v>6</v>
      </c>
      <c r="I27" s="2">
        <v>300</v>
      </c>
      <c r="J27" s="2">
        <v>1</v>
      </c>
      <c r="K27" s="2">
        <v>1500</v>
      </c>
      <c r="L27" s="2">
        <v>313</v>
      </c>
      <c r="M27" s="2">
        <v>3</v>
      </c>
      <c r="N27" s="2">
        <v>2208</v>
      </c>
    </row>
    <row r="28" spans="1:14" s="11" customFormat="1" ht="12" customHeight="1">
      <c r="A28" s="177" t="s">
        <v>35</v>
      </c>
      <c r="B28" s="15" t="s">
        <v>18</v>
      </c>
      <c r="C28" s="10" t="s">
        <v>19</v>
      </c>
      <c r="D28" s="3">
        <v>1</v>
      </c>
      <c r="E28" s="3">
        <v>1000</v>
      </c>
      <c r="F28" s="3">
        <v>0</v>
      </c>
      <c r="G28" s="3">
        <v>1</v>
      </c>
      <c r="H28" s="3">
        <v>6</v>
      </c>
      <c r="I28" s="3">
        <v>300</v>
      </c>
      <c r="J28" s="3">
        <v>1</v>
      </c>
      <c r="K28" s="3">
        <v>1500</v>
      </c>
      <c r="L28" s="3">
        <v>313</v>
      </c>
      <c r="M28" s="3">
        <v>3</v>
      </c>
      <c r="N28" s="3">
        <v>2208</v>
      </c>
    </row>
    <row r="29" spans="1:14" s="11" customFormat="1" ht="12" customHeight="1">
      <c r="A29" s="178"/>
      <c r="B29" s="15" t="s">
        <v>20</v>
      </c>
      <c r="C29" s="10" t="s">
        <v>21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</row>
    <row r="30" spans="1:14" ht="12" customHeight="1">
      <c r="A30" s="16" t="s">
        <v>36</v>
      </c>
      <c r="B30" s="13" t="s">
        <v>15</v>
      </c>
      <c r="C30" s="45" t="s">
        <v>16</v>
      </c>
      <c r="D30" s="2">
        <v>3</v>
      </c>
      <c r="E30" s="2">
        <v>18387</v>
      </c>
      <c r="F30" s="2">
        <v>1735</v>
      </c>
      <c r="G30" s="2">
        <v>4</v>
      </c>
      <c r="H30" s="2">
        <v>40</v>
      </c>
      <c r="I30" s="2">
        <v>778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</row>
    <row r="31" spans="1:14" s="11" customFormat="1" ht="12" customHeight="1">
      <c r="A31" s="177" t="s">
        <v>37</v>
      </c>
      <c r="B31" s="15" t="s">
        <v>18</v>
      </c>
      <c r="C31" s="10" t="s">
        <v>19</v>
      </c>
      <c r="D31" s="3">
        <v>3</v>
      </c>
      <c r="E31" s="3">
        <v>18387</v>
      </c>
      <c r="F31" s="3">
        <v>1735</v>
      </c>
      <c r="G31" s="3">
        <v>4</v>
      </c>
      <c r="H31" s="3">
        <v>40</v>
      </c>
      <c r="I31" s="3">
        <v>778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</row>
    <row r="32" spans="1:14" s="11" customFormat="1" ht="12" customHeight="1">
      <c r="A32" s="178"/>
      <c r="B32" s="15" t="s">
        <v>20</v>
      </c>
      <c r="C32" s="10" t="s">
        <v>21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</row>
    <row r="33" spans="1:14" ht="12" customHeight="1">
      <c r="A33" s="16" t="s">
        <v>38</v>
      </c>
      <c r="B33" s="13" t="s">
        <v>15</v>
      </c>
      <c r="C33" s="45" t="s">
        <v>16</v>
      </c>
      <c r="D33" s="2">
        <v>1</v>
      </c>
      <c r="E33" s="2">
        <v>9560</v>
      </c>
      <c r="F33" s="2">
        <v>0</v>
      </c>
      <c r="G33" s="2">
        <v>2</v>
      </c>
      <c r="H33" s="2">
        <v>25</v>
      </c>
      <c r="I33" s="2">
        <v>320</v>
      </c>
      <c r="J33" s="2">
        <v>1</v>
      </c>
      <c r="K33" s="2">
        <v>300</v>
      </c>
      <c r="L33" s="2">
        <v>500</v>
      </c>
      <c r="M33" s="2">
        <v>8</v>
      </c>
      <c r="N33" s="2">
        <v>4213</v>
      </c>
    </row>
    <row r="34" spans="1:14" s="11" customFormat="1" ht="12" customHeight="1">
      <c r="A34" s="177" t="s">
        <v>39</v>
      </c>
      <c r="B34" s="15" t="s">
        <v>18</v>
      </c>
      <c r="C34" s="10" t="s">
        <v>19</v>
      </c>
      <c r="D34" s="3">
        <v>1</v>
      </c>
      <c r="E34" s="3">
        <v>9560</v>
      </c>
      <c r="F34" s="3">
        <v>0</v>
      </c>
      <c r="G34" s="3">
        <v>2</v>
      </c>
      <c r="H34" s="3">
        <v>25</v>
      </c>
      <c r="I34" s="3">
        <v>320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</row>
    <row r="35" spans="1:14" s="11" customFormat="1" ht="12" customHeight="1">
      <c r="A35" s="178"/>
      <c r="B35" s="15" t="s">
        <v>20</v>
      </c>
      <c r="C35" s="10" t="s">
        <v>21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1</v>
      </c>
      <c r="K35" s="3">
        <v>300</v>
      </c>
      <c r="L35" s="3">
        <v>500</v>
      </c>
      <c r="M35" s="3">
        <v>8</v>
      </c>
      <c r="N35" s="3">
        <v>4213</v>
      </c>
    </row>
    <row r="36" spans="1:14" ht="12" customHeight="1">
      <c r="A36" s="16" t="s">
        <v>40</v>
      </c>
      <c r="B36" s="13" t="s">
        <v>15</v>
      </c>
      <c r="C36" s="45" t="s">
        <v>16</v>
      </c>
      <c r="D36" s="2">
        <v>5</v>
      </c>
      <c r="E36" s="2">
        <v>3106</v>
      </c>
      <c r="F36" s="2">
        <v>3387</v>
      </c>
      <c r="G36" s="2">
        <v>9</v>
      </c>
      <c r="H36" s="2">
        <v>27</v>
      </c>
      <c r="I36" s="2">
        <v>29</v>
      </c>
      <c r="J36" s="2">
        <v>1</v>
      </c>
      <c r="K36" s="2">
        <v>250</v>
      </c>
      <c r="L36" s="2">
        <v>280</v>
      </c>
      <c r="M36" s="2">
        <v>4</v>
      </c>
      <c r="N36" s="2">
        <v>1872</v>
      </c>
    </row>
    <row r="37" spans="1:14" s="11" customFormat="1" ht="12" customHeight="1">
      <c r="A37" s="177" t="s">
        <v>41</v>
      </c>
      <c r="B37" s="15" t="s">
        <v>18</v>
      </c>
      <c r="C37" s="10" t="s">
        <v>19</v>
      </c>
      <c r="D37" s="3">
        <v>5</v>
      </c>
      <c r="E37" s="3">
        <v>3106</v>
      </c>
      <c r="F37" s="3">
        <v>3387</v>
      </c>
      <c r="G37" s="3">
        <v>9</v>
      </c>
      <c r="H37" s="3">
        <v>27</v>
      </c>
      <c r="I37" s="3">
        <v>29</v>
      </c>
      <c r="J37" s="3">
        <v>1</v>
      </c>
      <c r="K37" s="3">
        <v>250</v>
      </c>
      <c r="L37" s="3">
        <v>280</v>
      </c>
      <c r="M37" s="3">
        <v>4</v>
      </c>
      <c r="N37" s="3">
        <v>1872</v>
      </c>
    </row>
    <row r="38" spans="1:14" s="11" customFormat="1" ht="12" customHeight="1">
      <c r="A38" s="178"/>
      <c r="B38" s="15" t="s">
        <v>20</v>
      </c>
      <c r="C38" s="10" t="s">
        <v>21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</row>
    <row r="39" spans="1:14" ht="12" customHeight="1">
      <c r="A39" s="16" t="s">
        <v>42</v>
      </c>
      <c r="B39" s="13" t="s">
        <v>15</v>
      </c>
      <c r="C39" s="45" t="s">
        <v>16</v>
      </c>
      <c r="D39" s="2">
        <v>3</v>
      </c>
      <c r="E39" s="2">
        <v>25806</v>
      </c>
      <c r="F39" s="2">
        <v>1181</v>
      </c>
      <c r="G39" s="2">
        <v>3</v>
      </c>
      <c r="H39" s="2">
        <v>52</v>
      </c>
      <c r="I39" s="2">
        <v>47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</row>
    <row r="40" spans="1:14" s="11" customFormat="1" ht="12" customHeight="1">
      <c r="A40" s="177" t="s">
        <v>43</v>
      </c>
      <c r="B40" s="15" t="s">
        <v>18</v>
      </c>
      <c r="C40" s="10" t="s">
        <v>19</v>
      </c>
      <c r="D40" s="3">
        <v>3</v>
      </c>
      <c r="E40" s="3">
        <v>25806</v>
      </c>
      <c r="F40" s="3">
        <v>1181</v>
      </c>
      <c r="G40" s="3">
        <v>3</v>
      </c>
      <c r="H40" s="3">
        <v>52</v>
      </c>
      <c r="I40" s="3">
        <v>47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</row>
    <row r="41" spans="1:14" s="11" customFormat="1" ht="12" customHeight="1">
      <c r="A41" s="178"/>
      <c r="B41" s="15" t="s">
        <v>20</v>
      </c>
      <c r="C41" s="10" t="s">
        <v>21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</row>
    <row r="42" spans="1:14" ht="12" customHeight="1">
      <c r="A42" s="16" t="s">
        <v>44</v>
      </c>
      <c r="B42" s="13" t="s">
        <v>15</v>
      </c>
      <c r="C42" s="45" t="s">
        <v>16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1</v>
      </c>
      <c r="K42" s="2">
        <v>21</v>
      </c>
      <c r="L42" s="2">
        <v>206</v>
      </c>
      <c r="M42" s="2">
        <v>6</v>
      </c>
      <c r="N42" s="2">
        <v>2540</v>
      </c>
    </row>
    <row r="43" spans="1:14" s="11" customFormat="1" ht="12" customHeight="1">
      <c r="A43" s="177" t="s">
        <v>45</v>
      </c>
      <c r="B43" s="15" t="s">
        <v>18</v>
      </c>
      <c r="C43" s="10" t="s">
        <v>19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</row>
    <row r="44" spans="1:14" s="11" customFormat="1" ht="12" customHeight="1">
      <c r="A44" s="178"/>
      <c r="B44" s="15" t="s">
        <v>20</v>
      </c>
      <c r="C44" s="10" t="s">
        <v>21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1</v>
      </c>
      <c r="K44" s="3">
        <v>21</v>
      </c>
      <c r="L44" s="3">
        <v>206</v>
      </c>
      <c r="M44" s="3">
        <v>6</v>
      </c>
      <c r="N44" s="3">
        <v>2540</v>
      </c>
    </row>
    <row r="45" spans="1:14" ht="12" customHeight="1">
      <c r="A45" s="16" t="s">
        <v>46</v>
      </c>
      <c r="B45" s="13" t="s">
        <v>15</v>
      </c>
      <c r="C45" s="45" t="s">
        <v>16</v>
      </c>
      <c r="D45" s="2">
        <v>1</v>
      </c>
      <c r="E45" s="2">
        <v>729</v>
      </c>
      <c r="F45" s="2">
        <v>729</v>
      </c>
      <c r="G45" s="2">
        <v>6</v>
      </c>
      <c r="H45" s="2">
        <v>12</v>
      </c>
      <c r="I45" s="2">
        <v>159</v>
      </c>
      <c r="J45" s="2">
        <v>1</v>
      </c>
      <c r="K45" s="2">
        <v>1846</v>
      </c>
      <c r="L45" s="2">
        <v>685</v>
      </c>
      <c r="M45" s="2">
        <v>3</v>
      </c>
      <c r="N45" s="2">
        <v>860</v>
      </c>
    </row>
    <row r="46" spans="1:14" s="11" customFormat="1" ht="12" customHeight="1">
      <c r="A46" s="177" t="s">
        <v>47</v>
      </c>
      <c r="B46" s="15" t="s">
        <v>18</v>
      </c>
      <c r="C46" s="10" t="s">
        <v>19</v>
      </c>
      <c r="D46" s="3">
        <v>1</v>
      </c>
      <c r="E46" s="3">
        <v>729</v>
      </c>
      <c r="F46" s="3">
        <v>729</v>
      </c>
      <c r="G46" s="3">
        <v>6</v>
      </c>
      <c r="H46" s="3">
        <v>12</v>
      </c>
      <c r="I46" s="3">
        <v>159</v>
      </c>
      <c r="J46" s="3">
        <v>1</v>
      </c>
      <c r="K46" s="3">
        <v>1846</v>
      </c>
      <c r="L46" s="3">
        <v>685</v>
      </c>
      <c r="M46" s="3">
        <v>3</v>
      </c>
      <c r="N46" s="3">
        <v>860</v>
      </c>
    </row>
    <row r="47" spans="1:14" s="11" customFormat="1" ht="12" customHeight="1">
      <c r="A47" s="178"/>
      <c r="B47" s="15" t="s">
        <v>20</v>
      </c>
      <c r="C47" s="10" t="s">
        <v>21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</row>
    <row r="48" spans="1:14" ht="12" customHeight="1">
      <c r="A48" s="16" t="s">
        <v>48</v>
      </c>
      <c r="B48" s="13" t="s">
        <v>15</v>
      </c>
      <c r="C48" s="45" t="s">
        <v>16</v>
      </c>
      <c r="D48" s="2">
        <v>1</v>
      </c>
      <c r="E48" s="2">
        <v>1214</v>
      </c>
      <c r="F48" s="2">
        <v>1214</v>
      </c>
      <c r="G48" s="2">
        <v>3</v>
      </c>
      <c r="H48" s="2">
        <v>24</v>
      </c>
      <c r="I48" s="2">
        <v>2852</v>
      </c>
      <c r="J48" s="2">
        <v>2</v>
      </c>
      <c r="K48" s="2">
        <v>524</v>
      </c>
      <c r="L48" s="2">
        <v>524</v>
      </c>
      <c r="M48" s="2">
        <v>6</v>
      </c>
      <c r="N48" s="2">
        <v>3746</v>
      </c>
    </row>
    <row r="49" spans="1:14" s="11" customFormat="1" ht="12" customHeight="1">
      <c r="A49" s="177" t="s">
        <v>49</v>
      </c>
      <c r="B49" s="15" t="s">
        <v>18</v>
      </c>
      <c r="C49" s="10" t="s">
        <v>19</v>
      </c>
      <c r="D49" s="3">
        <v>1</v>
      </c>
      <c r="E49" s="3">
        <v>1214</v>
      </c>
      <c r="F49" s="3">
        <v>1214</v>
      </c>
      <c r="G49" s="3">
        <v>3</v>
      </c>
      <c r="H49" s="3">
        <v>24</v>
      </c>
      <c r="I49" s="3">
        <v>2852</v>
      </c>
      <c r="J49" s="3">
        <v>2</v>
      </c>
      <c r="K49" s="3">
        <v>524</v>
      </c>
      <c r="L49" s="3">
        <v>524</v>
      </c>
      <c r="M49" s="3">
        <v>6</v>
      </c>
      <c r="N49" s="3">
        <v>3746</v>
      </c>
    </row>
    <row r="50" spans="1:14" s="11" customFormat="1" ht="12" customHeight="1">
      <c r="A50" s="178"/>
      <c r="B50" s="15" t="s">
        <v>20</v>
      </c>
      <c r="C50" s="10" t="s">
        <v>21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</row>
    <row r="51" spans="1:14" ht="12" customHeight="1">
      <c r="A51" s="16" t="s">
        <v>50</v>
      </c>
      <c r="B51" s="13" t="s">
        <v>15</v>
      </c>
      <c r="C51" s="45" t="s">
        <v>16</v>
      </c>
      <c r="D51" s="2">
        <v>1</v>
      </c>
      <c r="E51" s="2">
        <v>1588</v>
      </c>
      <c r="F51" s="2">
        <v>1588</v>
      </c>
      <c r="G51" s="2">
        <v>4</v>
      </c>
      <c r="H51" s="2">
        <v>40</v>
      </c>
      <c r="I51" s="2">
        <v>485</v>
      </c>
      <c r="J51" s="2">
        <v>2</v>
      </c>
      <c r="K51" s="2">
        <v>2579</v>
      </c>
      <c r="L51" s="2">
        <v>596</v>
      </c>
      <c r="M51" s="2">
        <v>3</v>
      </c>
      <c r="N51" s="2">
        <v>996</v>
      </c>
    </row>
    <row r="52" spans="1:14" s="11" customFormat="1" ht="12" customHeight="1">
      <c r="A52" s="177" t="s">
        <v>51</v>
      </c>
      <c r="B52" s="15" t="s">
        <v>18</v>
      </c>
      <c r="C52" s="10" t="s">
        <v>19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2</v>
      </c>
      <c r="K52" s="3">
        <v>2579</v>
      </c>
      <c r="L52" s="3">
        <v>596</v>
      </c>
      <c r="M52" s="3">
        <v>3</v>
      </c>
      <c r="N52" s="3">
        <v>996</v>
      </c>
    </row>
    <row r="53" spans="1:14" s="11" customFormat="1" ht="12" customHeight="1">
      <c r="A53" s="178"/>
      <c r="B53" s="15" t="s">
        <v>20</v>
      </c>
      <c r="C53" s="10" t="s">
        <v>21</v>
      </c>
      <c r="D53" s="3">
        <v>1</v>
      </c>
      <c r="E53" s="3">
        <v>1588</v>
      </c>
      <c r="F53" s="3">
        <v>1588</v>
      </c>
      <c r="G53" s="3">
        <v>4</v>
      </c>
      <c r="H53" s="3">
        <v>40</v>
      </c>
      <c r="I53" s="3">
        <v>485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</row>
    <row r="54" spans="1:14" ht="12" customHeight="1">
      <c r="A54" s="16" t="s">
        <v>52</v>
      </c>
      <c r="B54" s="13" t="s">
        <v>15</v>
      </c>
      <c r="C54" s="45" t="s">
        <v>16</v>
      </c>
      <c r="D54" s="2">
        <v>1</v>
      </c>
      <c r="E54" s="2">
        <v>483</v>
      </c>
      <c r="F54" s="2">
        <v>747</v>
      </c>
      <c r="G54" s="2">
        <v>3</v>
      </c>
      <c r="H54" s="2">
        <v>0</v>
      </c>
      <c r="I54" s="2">
        <v>103</v>
      </c>
      <c r="J54" s="2">
        <v>4</v>
      </c>
      <c r="K54" s="2">
        <v>1669</v>
      </c>
      <c r="L54" s="2">
        <v>1980</v>
      </c>
      <c r="M54" s="2">
        <v>11</v>
      </c>
      <c r="N54" s="2">
        <v>2204</v>
      </c>
    </row>
    <row r="55" spans="1:14" s="11" customFormat="1" ht="12" customHeight="1">
      <c r="A55" s="177" t="s">
        <v>53</v>
      </c>
      <c r="B55" s="15" t="s">
        <v>18</v>
      </c>
      <c r="C55" s="10" t="s">
        <v>19</v>
      </c>
      <c r="D55" s="3">
        <v>1</v>
      </c>
      <c r="E55" s="3">
        <v>483</v>
      </c>
      <c r="F55" s="3">
        <v>747</v>
      </c>
      <c r="G55" s="3">
        <v>3</v>
      </c>
      <c r="H55" s="3">
        <v>0</v>
      </c>
      <c r="I55" s="3">
        <v>103</v>
      </c>
      <c r="J55" s="3">
        <v>4</v>
      </c>
      <c r="K55" s="3">
        <v>1669</v>
      </c>
      <c r="L55" s="3">
        <v>1980</v>
      </c>
      <c r="M55" s="3">
        <v>11</v>
      </c>
      <c r="N55" s="3">
        <v>2204</v>
      </c>
    </row>
    <row r="56" spans="1:14" s="11" customFormat="1" ht="12" customHeight="1">
      <c r="A56" s="178"/>
      <c r="B56" s="15" t="s">
        <v>20</v>
      </c>
      <c r="C56" s="10" t="s">
        <v>21</v>
      </c>
      <c r="D56" s="3">
        <v>0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</row>
    <row r="57" spans="1:14" ht="12" customHeight="1">
      <c r="A57" s="16" t="s">
        <v>54</v>
      </c>
      <c r="B57" s="13" t="s">
        <v>15</v>
      </c>
      <c r="C57" s="45" t="s">
        <v>16</v>
      </c>
      <c r="D57" s="2">
        <v>1</v>
      </c>
      <c r="E57" s="2">
        <v>6164</v>
      </c>
      <c r="F57" s="2">
        <v>568</v>
      </c>
      <c r="G57" s="2">
        <v>1</v>
      </c>
      <c r="H57" s="2">
        <v>2</v>
      </c>
      <c r="I57" s="2">
        <v>8</v>
      </c>
      <c r="J57" s="2">
        <v>1</v>
      </c>
      <c r="K57" s="2">
        <v>480</v>
      </c>
      <c r="L57" s="2">
        <v>40</v>
      </c>
      <c r="M57" s="2">
        <v>1</v>
      </c>
      <c r="N57" s="2">
        <v>150</v>
      </c>
    </row>
    <row r="58" spans="1:14" s="11" customFormat="1" ht="12" customHeight="1">
      <c r="A58" s="177" t="s">
        <v>55</v>
      </c>
      <c r="B58" s="15" t="s">
        <v>18</v>
      </c>
      <c r="C58" s="10" t="s">
        <v>19</v>
      </c>
      <c r="D58" s="3">
        <v>1</v>
      </c>
      <c r="E58" s="3">
        <v>6164</v>
      </c>
      <c r="F58" s="3">
        <v>568</v>
      </c>
      <c r="G58" s="3">
        <v>1</v>
      </c>
      <c r="H58" s="3">
        <v>2</v>
      </c>
      <c r="I58" s="3">
        <v>8</v>
      </c>
      <c r="J58" s="3">
        <v>1</v>
      </c>
      <c r="K58" s="3">
        <v>480</v>
      </c>
      <c r="L58" s="3">
        <v>40</v>
      </c>
      <c r="M58" s="3">
        <v>1</v>
      </c>
      <c r="N58" s="3">
        <v>150</v>
      </c>
    </row>
    <row r="59" spans="1:14" s="11" customFormat="1" ht="12" customHeight="1">
      <c r="A59" s="178"/>
      <c r="B59" s="15" t="s">
        <v>20</v>
      </c>
      <c r="C59" s="10" t="s">
        <v>21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</row>
    <row r="60" spans="1:14" ht="12" customHeight="1">
      <c r="A60" s="16" t="s">
        <v>56</v>
      </c>
      <c r="B60" s="13" t="s">
        <v>15</v>
      </c>
      <c r="C60" s="45" t="s">
        <v>16</v>
      </c>
      <c r="D60" s="2">
        <v>1</v>
      </c>
      <c r="E60" s="2">
        <v>10085</v>
      </c>
      <c r="F60" s="2">
        <v>6118</v>
      </c>
      <c r="G60" s="2">
        <v>3</v>
      </c>
      <c r="H60" s="2">
        <v>51</v>
      </c>
      <c r="I60" s="2">
        <v>1932</v>
      </c>
      <c r="J60" s="2">
        <v>1</v>
      </c>
      <c r="K60" s="2">
        <v>967</v>
      </c>
      <c r="L60" s="2">
        <v>967</v>
      </c>
      <c r="M60" s="2">
        <v>4</v>
      </c>
      <c r="N60" s="2">
        <v>4022</v>
      </c>
    </row>
    <row r="61" spans="1:14" s="11" customFormat="1" ht="12" customHeight="1">
      <c r="A61" s="177" t="s">
        <v>57</v>
      </c>
      <c r="B61" s="15" t="s">
        <v>18</v>
      </c>
      <c r="C61" s="10" t="s">
        <v>19</v>
      </c>
      <c r="D61" s="3">
        <v>1</v>
      </c>
      <c r="E61" s="3">
        <v>10085</v>
      </c>
      <c r="F61" s="3">
        <v>6118</v>
      </c>
      <c r="G61" s="3">
        <v>3</v>
      </c>
      <c r="H61" s="3">
        <v>51</v>
      </c>
      <c r="I61" s="3">
        <v>1932</v>
      </c>
      <c r="J61" s="3">
        <v>1</v>
      </c>
      <c r="K61" s="3">
        <v>967</v>
      </c>
      <c r="L61" s="3">
        <v>967</v>
      </c>
      <c r="M61" s="3">
        <v>4</v>
      </c>
      <c r="N61" s="3">
        <v>4022</v>
      </c>
    </row>
    <row r="62" spans="1:14" s="11" customFormat="1" ht="12" customHeight="1">
      <c r="A62" s="178"/>
      <c r="B62" s="15" t="s">
        <v>20</v>
      </c>
      <c r="C62" s="10" t="s">
        <v>21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</row>
    <row r="63" spans="1:14" ht="12" customHeight="1">
      <c r="A63" s="16" t="s">
        <v>58</v>
      </c>
      <c r="B63" s="13" t="s">
        <v>15</v>
      </c>
      <c r="C63" s="45" t="s">
        <v>16</v>
      </c>
      <c r="D63" s="2">
        <v>1</v>
      </c>
      <c r="E63" s="2">
        <v>23119</v>
      </c>
      <c r="F63" s="2">
        <v>3112</v>
      </c>
      <c r="G63" s="2">
        <v>3</v>
      </c>
      <c r="H63" s="2">
        <v>68</v>
      </c>
      <c r="I63" s="2">
        <v>1200</v>
      </c>
      <c r="J63" s="2">
        <v>1</v>
      </c>
      <c r="K63" s="2">
        <v>1038</v>
      </c>
      <c r="L63" s="2">
        <v>1038</v>
      </c>
      <c r="M63" s="2">
        <v>2</v>
      </c>
      <c r="N63" s="2">
        <v>1900</v>
      </c>
    </row>
    <row r="64" spans="1:14" s="11" customFormat="1" ht="12" customHeight="1">
      <c r="A64" s="177" t="s">
        <v>59</v>
      </c>
      <c r="B64" s="15" t="s">
        <v>18</v>
      </c>
      <c r="C64" s="10" t="s">
        <v>19</v>
      </c>
      <c r="D64" s="3">
        <v>1</v>
      </c>
      <c r="E64" s="3">
        <v>23119</v>
      </c>
      <c r="F64" s="3">
        <v>3112</v>
      </c>
      <c r="G64" s="3">
        <v>3</v>
      </c>
      <c r="H64" s="3">
        <v>68</v>
      </c>
      <c r="I64" s="3">
        <v>1200</v>
      </c>
      <c r="J64" s="3">
        <v>1</v>
      </c>
      <c r="K64" s="3">
        <v>1038</v>
      </c>
      <c r="L64" s="3">
        <v>1038</v>
      </c>
      <c r="M64" s="3">
        <v>2</v>
      </c>
      <c r="N64" s="3">
        <v>1900</v>
      </c>
    </row>
    <row r="65" spans="1:14" s="11" customFormat="1" ht="12" customHeight="1">
      <c r="A65" s="178"/>
      <c r="B65" s="15" t="s">
        <v>20</v>
      </c>
      <c r="C65" s="10" t="s">
        <v>21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</row>
    <row r="66" spans="1:14" ht="12" customHeight="1">
      <c r="A66" s="16" t="s">
        <v>60</v>
      </c>
      <c r="B66" s="13" t="s">
        <v>15</v>
      </c>
      <c r="C66" s="45" t="s">
        <v>16</v>
      </c>
      <c r="D66" s="2">
        <v>1</v>
      </c>
      <c r="E66" s="2">
        <v>1145</v>
      </c>
      <c r="F66" s="2">
        <v>1145</v>
      </c>
      <c r="G66" s="2">
        <v>13</v>
      </c>
      <c r="H66" s="2">
        <v>173</v>
      </c>
      <c r="I66" s="2">
        <v>3833</v>
      </c>
      <c r="J66" s="2">
        <v>1</v>
      </c>
      <c r="K66" s="2">
        <v>1545</v>
      </c>
      <c r="L66" s="2">
        <v>1866</v>
      </c>
      <c r="M66" s="2">
        <v>6</v>
      </c>
      <c r="N66" s="2">
        <v>7564</v>
      </c>
    </row>
    <row r="67" spans="1:14" s="11" customFormat="1" ht="12" customHeight="1">
      <c r="A67" s="177" t="s">
        <v>61</v>
      </c>
      <c r="B67" s="15" t="s">
        <v>18</v>
      </c>
      <c r="C67" s="10" t="s">
        <v>19</v>
      </c>
      <c r="D67" s="3">
        <v>1</v>
      </c>
      <c r="E67" s="3">
        <v>1145</v>
      </c>
      <c r="F67" s="3">
        <v>1145</v>
      </c>
      <c r="G67" s="3">
        <v>13</v>
      </c>
      <c r="H67" s="3">
        <v>173</v>
      </c>
      <c r="I67" s="3">
        <v>3833</v>
      </c>
      <c r="J67" s="3">
        <v>1</v>
      </c>
      <c r="K67" s="3">
        <v>1545</v>
      </c>
      <c r="L67" s="3">
        <v>1866</v>
      </c>
      <c r="M67" s="3">
        <v>6</v>
      </c>
      <c r="N67" s="3">
        <v>7564</v>
      </c>
    </row>
    <row r="68" spans="1:14" s="11" customFormat="1" ht="12" customHeight="1">
      <c r="A68" s="178"/>
      <c r="B68" s="15" t="s">
        <v>20</v>
      </c>
      <c r="C68" s="10" t="s">
        <v>21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</row>
    <row r="69" spans="1:14" ht="12" customHeight="1">
      <c r="A69" s="16" t="s">
        <v>62</v>
      </c>
      <c r="B69" s="13" t="s">
        <v>15</v>
      </c>
      <c r="C69" s="45" t="s">
        <v>16</v>
      </c>
      <c r="D69" s="2">
        <v>2</v>
      </c>
      <c r="E69" s="2">
        <v>26363</v>
      </c>
      <c r="F69" s="2">
        <v>3150</v>
      </c>
      <c r="G69" s="2">
        <v>9</v>
      </c>
      <c r="H69" s="2">
        <v>104</v>
      </c>
      <c r="I69" s="2">
        <v>1055</v>
      </c>
      <c r="J69" s="2">
        <v>1</v>
      </c>
      <c r="K69" s="2">
        <v>4479</v>
      </c>
      <c r="L69" s="2">
        <v>530</v>
      </c>
      <c r="M69" s="2">
        <v>4</v>
      </c>
      <c r="N69" s="2">
        <v>2915</v>
      </c>
    </row>
    <row r="70" spans="1:14" s="11" customFormat="1" ht="12" customHeight="1">
      <c r="A70" s="177" t="s">
        <v>63</v>
      </c>
      <c r="B70" s="15" t="s">
        <v>18</v>
      </c>
      <c r="C70" s="10" t="s">
        <v>19</v>
      </c>
      <c r="D70" s="3">
        <v>2</v>
      </c>
      <c r="E70" s="3">
        <v>26363</v>
      </c>
      <c r="F70" s="3">
        <v>3150</v>
      </c>
      <c r="G70" s="3">
        <v>9</v>
      </c>
      <c r="H70" s="3">
        <v>104</v>
      </c>
      <c r="I70" s="3">
        <v>1055</v>
      </c>
      <c r="J70" s="3">
        <v>1</v>
      </c>
      <c r="K70" s="3">
        <v>4479</v>
      </c>
      <c r="L70" s="3">
        <v>530</v>
      </c>
      <c r="M70" s="3">
        <v>4</v>
      </c>
      <c r="N70" s="3">
        <v>2915</v>
      </c>
    </row>
    <row r="71" spans="1:14" s="11" customFormat="1" ht="12" customHeight="1">
      <c r="A71" s="178"/>
      <c r="B71" s="15" t="s">
        <v>20</v>
      </c>
      <c r="C71" s="10" t="s">
        <v>21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</row>
    <row r="72" spans="1:14" ht="12" customHeight="1">
      <c r="A72" s="16" t="s">
        <v>64</v>
      </c>
      <c r="B72" s="13" t="s">
        <v>15</v>
      </c>
      <c r="C72" s="45" t="s">
        <v>16</v>
      </c>
      <c r="D72" s="2">
        <v>1</v>
      </c>
      <c r="E72" s="2">
        <v>46936</v>
      </c>
      <c r="F72" s="2">
        <v>11211</v>
      </c>
      <c r="G72" s="2">
        <v>57</v>
      </c>
      <c r="H72" s="2">
        <v>114</v>
      </c>
      <c r="I72" s="2">
        <v>3591</v>
      </c>
      <c r="J72" s="2">
        <v>1</v>
      </c>
      <c r="K72" s="2">
        <v>914</v>
      </c>
      <c r="L72" s="2">
        <v>914</v>
      </c>
      <c r="M72" s="2">
        <v>6</v>
      </c>
      <c r="N72" s="2">
        <v>4682</v>
      </c>
    </row>
    <row r="73" spans="1:14" s="11" customFormat="1" ht="12" customHeight="1">
      <c r="A73" s="177" t="s">
        <v>65</v>
      </c>
      <c r="B73" s="15" t="s">
        <v>18</v>
      </c>
      <c r="C73" s="10" t="s">
        <v>19</v>
      </c>
      <c r="D73" s="3">
        <v>1</v>
      </c>
      <c r="E73" s="3">
        <v>46936</v>
      </c>
      <c r="F73" s="3">
        <v>11211</v>
      </c>
      <c r="G73" s="3">
        <v>57</v>
      </c>
      <c r="H73" s="3">
        <v>114</v>
      </c>
      <c r="I73" s="3">
        <v>3591</v>
      </c>
      <c r="J73" s="3">
        <v>1</v>
      </c>
      <c r="K73" s="3">
        <v>914</v>
      </c>
      <c r="L73" s="3">
        <v>914</v>
      </c>
      <c r="M73" s="3">
        <v>6</v>
      </c>
      <c r="N73" s="3">
        <v>4682</v>
      </c>
    </row>
    <row r="74" spans="1:14" s="11" customFormat="1" ht="12" customHeight="1">
      <c r="A74" s="178"/>
      <c r="B74" s="15" t="s">
        <v>20</v>
      </c>
      <c r="C74" s="10" t="s">
        <v>21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</row>
    <row r="75" spans="1:14" ht="12" customHeight="1">
      <c r="A75" s="40" t="s">
        <v>66</v>
      </c>
      <c r="B75" s="30" t="s">
        <v>15</v>
      </c>
      <c r="C75" s="31" t="s">
        <v>16</v>
      </c>
      <c r="D75" s="4">
        <v>2</v>
      </c>
      <c r="E75" s="4">
        <v>35600</v>
      </c>
      <c r="F75" s="4">
        <v>10791</v>
      </c>
      <c r="G75" s="4">
        <v>22</v>
      </c>
      <c r="H75" s="4">
        <v>660</v>
      </c>
      <c r="I75" s="4">
        <v>12290</v>
      </c>
      <c r="J75" s="4">
        <v>1</v>
      </c>
      <c r="K75" s="4">
        <v>2900</v>
      </c>
      <c r="L75" s="4">
        <v>1083</v>
      </c>
      <c r="M75" s="4">
        <v>14</v>
      </c>
      <c r="N75" s="4">
        <v>12485</v>
      </c>
    </row>
    <row r="76" spans="1:14" s="11" customFormat="1" ht="12" customHeight="1">
      <c r="A76" s="175" t="s">
        <v>67</v>
      </c>
      <c r="B76" s="34" t="s">
        <v>18</v>
      </c>
      <c r="C76" s="35" t="s">
        <v>19</v>
      </c>
      <c r="D76" s="5">
        <v>2</v>
      </c>
      <c r="E76" s="5">
        <v>35600</v>
      </c>
      <c r="F76" s="5">
        <v>10791</v>
      </c>
      <c r="G76" s="5">
        <v>22</v>
      </c>
      <c r="H76" s="5">
        <v>660</v>
      </c>
      <c r="I76" s="5">
        <v>12290</v>
      </c>
      <c r="J76" s="5">
        <v>1</v>
      </c>
      <c r="K76" s="5">
        <v>2900</v>
      </c>
      <c r="L76" s="5">
        <v>1083</v>
      </c>
      <c r="M76" s="5">
        <v>14</v>
      </c>
      <c r="N76" s="5">
        <v>12485</v>
      </c>
    </row>
    <row r="77" spans="1:14" s="11" customFormat="1" ht="12" customHeight="1">
      <c r="A77" s="178"/>
      <c r="B77" s="34" t="s">
        <v>20</v>
      </c>
      <c r="C77" s="35" t="s">
        <v>21</v>
      </c>
      <c r="D77" s="5">
        <v>0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</row>
    <row r="78" spans="1:14" ht="12" customHeight="1">
      <c r="A78" s="40" t="s">
        <v>68</v>
      </c>
      <c r="B78" s="30" t="s">
        <v>15</v>
      </c>
      <c r="C78" s="31" t="s">
        <v>16</v>
      </c>
      <c r="D78" s="4">
        <v>1</v>
      </c>
      <c r="E78" s="4">
        <v>65482</v>
      </c>
      <c r="F78" s="4">
        <v>20058</v>
      </c>
      <c r="G78" s="4">
        <v>11</v>
      </c>
      <c r="H78" s="4">
        <v>261</v>
      </c>
      <c r="I78" s="4">
        <v>5468</v>
      </c>
      <c r="J78" s="4">
        <v>1</v>
      </c>
      <c r="K78" s="4">
        <v>1946</v>
      </c>
      <c r="L78" s="4">
        <v>2520</v>
      </c>
      <c r="M78" s="4">
        <v>18</v>
      </c>
      <c r="N78" s="4">
        <v>9594</v>
      </c>
    </row>
    <row r="79" spans="1:14" s="11" customFormat="1" ht="12" customHeight="1">
      <c r="A79" s="175" t="s">
        <v>69</v>
      </c>
      <c r="B79" s="34" t="s">
        <v>18</v>
      </c>
      <c r="C79" s="35" t="s">
        <v>19</v>
      </c>
      <c r="D79" s="5">
        <v>1</v>
      </c>
      <c r="E79" s="5">
        <v>65482</v>
      </c>
      <c r="F79" s="5">
        <v>20058</v>
      </c>
      <c r="G79" s="5">
        <v>11</v>
      </c>
      <c r="H79" s="5">
        <v>261</v>
      </c>
      <c r="I79" s="5">
        <v>5468</v>
      </c>
      <c r="J79" s="5">
        <v>1</v>
      </c>
      <c r="K79" s="5">
        <v>1946</v>
      </c>
      <c r="L79" s="5">
        <v>2520</v>
      </c>
      <c r="M79" s="5">
        <v>18</v>
      </c>
      <c r="N79" s="5">
        <v>9594</v>
      </c>
    </row>
    <row r="80" spans="1:14" s="11" customFormat="1" ht="12" customHeight="1">
      <c r="A80" s="178"/>
      <c r="B80" s="34" t="s">
        <v>20</v>
      </c>
      <c r="C80" s="35" t="s">
        <v>21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</row>
    <row r="81" spans="1:14" ht="12" customHeight="1">
      <c r="A81" s="40" t="s">
        <v>70</v>
      </c>
      <c r="B81" s="30" t="s">
        <v>15</v>
      </c>
      <c r="C81" s="31" t="s">
        <v>16</v>
      </c>
      <c r="D81" s="4">
        <v>1</v>
      </c>
      <c r="E81" s="4">
        <v>13011</v>
      </c>
      <c r="F81" s="4">
        <v>2646</v>
      </c>
      <c r="G81" s="4">
        <v>3</v>
      </c>
      <c r="H81" s="4">
        <v>48</v>
      </c>
      <c r="I81" s="4">
        <v>29</v>
      </c>
      <c r="J81" s="4">
        <v>1</v>
      </c>
      <c r="K81" s="4">
        <v>4618</v>
      </c>
      <c r="L81" s="4">
        <v>681</v>
      </c>
      <c r="M81" s="4">
        <v>1</v>
      </c>
      <c r="N81" s="4">
        <v>15</v>
      </c>
    </row>
    <row r="82" spans="1:14" s="11" customFormat="1" ht="12" customHeight="1">
      <c r="A82" s="175" t="s">
        <v>71</v>
      </c>
      <c r="B82" s="34" t="s">
        <v>18</v>
      </c>
      <c r="C82" s="35" t="s">
        <v>19</v>
      </c>
      <c r="D82" s="5">
        <v>1</v>
      </c>
      <c r="E82" s="5">
        <v>13011</v>
      </c>
      <c r="F82" s="5">
        <v>2646</v>
      </c>
      <c r="G82" s="5">
        <v>3</v>
      </c>
      <c r="H82" s="5">
        <v>48</v>
      </c>
      <c r="I82" s="5">
        <v>29</v>
      </c>
      <c r="J82" s="5">
        <v>1</v>
      </c>
      <c r="K82" s="5">
        <v>4618</v>
      </c>
      <c r="L82" s="5">
        <v>681</v>
      </c>
      <c r="M82" s="5">
        <v>1</v>
      </c>
      <c r="N82" s="5">
        <v>15</v>
      </c>
    </row>
    <row r="83" spans="1:14" s="11" customFormat="1" ht="12" customHeight="1">
      <c r="A83" s="178"/>
      <c r="B83" s="34" t="s">
        <v>20</v>
      </c>
      <c r="C83" s="35" t="s">
        <v>21</v>
      </c>
      <c r="D83" s="5">
        <v>0</v>
      </c>
      <c r="E83" s="5">
        <v>0</v>
      </c>
      <c r="F83" s="5">
        <v>0</v>
      </c>
      <c r="G83" s="5">
        <v>0</v>
      </c>
      <c r="H83" s="5">
        <v>0</v>
      </c>
      <c r="I83" s="5">
        <v>0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</row>
    <row r="84" spans="1:14" ht="12" customHeight="1">
      <c r="A84" s="16" t="s">
        <v>72</v>
      </c>
      <c r="B84" s="13" t="s">
        <v>15</v>
      </c>
      <c r="C84" s="45" t="s">
        <v>16</v>
      </c>
      <c r="D84" s="4">
        <v>1</v>
      </c>
      <c r="E84" s="4">
        <v>13011</v>
      </c>
      <c r="F84" s="4">
        <v>2646</v>
      </c>
      <c r="G84" s="4">
        <v>3</v>
      </c>
      <c r="H84" s="4">
        <v>48</v>
      </c>
      <c r="I84" s="4">
        <v>29</v>
      </c>
      <c r="J84" s="4">
        <v>1</v>
      </c>
      <c r="K84" s="4">
        <v>4618</v>
      </c>
      <c r="L84" s="4">
        <v>681</v>
      </c>
      <c r="M84" s="4">
        <v>1</v>
      </c>
      <c r="N84" s="4">
        <v>15</v>
      </c>
    </row>
    <row r="85" spans="1:14" s="11" customFormat="1" ht="12" customHeight="1">
      <c r="A85" s="177" t="s">
        <v>73</v>
      </c>
      <c r="B85" s="15" t="s">
        <v>18</v>
      </c>
      <c r="C85" s="10" t="s">
        <v>19</v>
      </c>
      <c r="D85" s="5">
        <v>1</v>
      </c>
      <c r="E85" s="5">
        <v>13011</v>
      </c>
      <c r="F85" s="5">
        <v>2646</v>
      </c>
      <c r="G85" s="5">
        <v>3</v>
      </c>
      <c r="H85" s="5">
        <v>48</v>
      </c>
      <c r="I85" s="5">
        <v>29</v>
      </c>
      <c r="J85" s="5">
        <v>1</v>
      </c>
      <c r="K85" s="5">
        <v>4618</v>
      </c>
      <c r="L85" s="5">
        <v>681</v>
      </c>
      <c r="M85" s="5">
        <v>1</v>
      </c>
      <c r="N85" s="5">
        <v>15</v>
      </c>
    </row>
    <row r="86" spans="1:14" s="11" customFormat="1" ht="12" customHeight="1">
      <c r="A86" s="178"/>
      <c r="B86" s="15" t="s">
        <v>20</v>
      </c>
      <c r="C86" s="10" t="s">
        <v>21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</row>
    <row r="87" spans="1:14" ht="12" customHeight="1">
      <c r="A87" s="16" t="s">
        <v>74</v>
      </c>
      <c r="B87" s="13" t="s">
        <v>15</v>
      </c>
      <c r="C87" s="45" t="s">
        <v>16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</row>
    <row r="88" spans="1:14" s="11" customFormat="1" ht="12" customHeight="1">
      <c r="A88" s="177" t="s">
        <v>75</v>
      </c>
      <c r="B88" s="15" t="s">
        <v>18</v>
      </c>
      <c r="C88" s="10" t="s">
        <v>19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</row>
    <row r="89" spans="1:14" s="11" customFormat="1" ht="12" customHeight="1">
      <c r="A89" s="178"/>
      <c r="B89" s="15" t="s">
        <v>20</v>
      </c>
      <c r="C89" s="10" t="s">
        <v>21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</row>
    <row r="90" spans="1:14" ht="12" customHeight="1">
      <c r="A90" s="16"/>
      <c r="B90" s="13"/>
      <c r="C90" s="45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</row>
    <row r="91" spans="1:14" s="11" customFormat="1" ht="12" customHeight="1">
      <c r="A91" s="177"/>
      <c r="B91" s="15"/>
      <c r="C91" s="10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</row>
    <row r="92" spans="1:14" s="11" customFormat="1" ht="12" customHeight="1">
      <c r="A92" s="178"/>
      <c r="B92" s="15"/>
      <c r="C92" s="10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</row>
    <row r="93" spans="1:14" ht="12">
      <c r="A93" s="179" t="s">
        <v>83</v>
      </c>
      <c r="B93" s="179"/>
      <c r="C93" s="179"/>
      <c r="D93" s="179"/>
      <c r="E93" s="179"/>
      <c r="F93" s="179"/>
      <c r="G93" s="179"/>
      <c r="H93" s="179"/>
      <c r="I93" s="179"/>
      <c r="J93" s="179"/>
      <c r="K93" s="179"/>
      <c r="L93" s="179"/>
      <c r="M93" s="179"/>
      <c r="N93" s="179"/>
    </row>
    <row r="94" spans="1:14" ht="12">
      <c r="A94" s="180" t="s">
        <v>82</v>
      </c>
      <c r="B94" s="180"/>
      <c r="C94" s="180"/>
      <c r="D94" s="180"/>
      <c r="E94" s="180"/>
      <c r="F94" s="180"/>
      <c r="G94" s="180"/>
      <c r="H94" s="180"/>
      <c r="I94" s="180"/>
      <c r="J94" s="180"/>
      <c r="K94" s="180"/>
      <c r="L94" s="180"/>
      <c r="M94" s="180"/>
      <c r="N94" s="180"/>
    </row>
  </sheetData>
  <sheetProtection/>
  <mergeCells count="36">
    <mergeCell ref="A6:A8"/>
    <mergeCell ref="A1:N1"/>
    <mergeCell ref="A2:N2"/>
    <mergeCell ref="A3:C5"/>
    <mergeCell ref="D3:I3"/>
    <mergeCell ref="J3:N3"/>
    <mergeCell ref="A40:A41"/>
    <mergeCell ref="A43:A44"/>
    <mergeCell ref="A10:A11"/>
    <mergeCell ref="A13:A14"/>
    <mergeCell ref="A16:A17"/>
    <mergeCell ref="A19:A20"/>
    <mergeCell ref="A22:A23"/>
    <mergeCell ref="A25:A26"/>
    <mergeCell ref="A28:A29"/>
    <mergeCell ref="A31:A32"/>
    <mergeCell ref="A34:A35"/>
    <mergeCell ref="A37:A38"/>
    <mergeCell ref="A76:A77"/>
    <mergeCell ref="A91:A92"/>
    <mergeCell ref="A46:A47"/>
    <mergeCell ref="A49:A50"/>
    <mergeCell ref="A52:A53"/>
    <mergeCell ref="A55:A56"/>
    <mergeCell ref="A58:A59"/>
    <mergeCell ref="A61:A62"/>
    <mergeCell ref="A64:A65"/>
    <mergeCell ref="A67:A68"/>
    <mergeCell ref="A70:A71"/>
    <mergeCell ref="A73:A74"/>
    <mergeCell ref="A93:N93"/>
    <mergeCell ref="A94:N94"/>
    <mergeCell ref="A79:A80"/>
    <mergeCell ref="A82:A83"/>
    <mergeCell ref="A85:A86"/>
    <mergeCell ref="A88:A89"/>
  </mergeCells>
  <printOptions horizontalCentered="1"/>
  <pageMargins left="0.7480314960629921" right="0.7480314960629921" top="0.25" bottom="0.26" header="0.2" footer="0.22"/>
  <pageSetup horizontalDpi="600" verticalDpi="600" orientation="landscape" paperSize="8" scale="9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R97"/>
  <sheetViews>
    <sheetView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2" sqref="A2:N2"/>
    </sheetView>
  </sheetViews>
  <sheetFormatPr defaultColWidth="9.33203125" defaultRowHeight="12"/>
  <cols>
    <col min="1" max="1" width="15.66015625" style="6" customWidth="1"/>
    <col min="2" max="2" width="6.16015625" style="6" customWidth="1"/>
    <col min="3" max="3" width="6.66015625" style="6" customWidth="1"/>
    <col min="4" max="4" width="13.33203125" style="6" customWidth="1"/>
    <col min="5" max="5" width="11.66015625" style="6" customWidth="1"/>
    <col min="6" max="6" width="13.16015625" style="20" customWidth="1"/>
    <col min="7" max="7" width="12.66015625" style="6" customWidth="1"/>
    <col min="8" max="8" width="16.5" style="6" customWidth="1"/>
    <col min="9" max="9" width="14.66015625" style="20" customWidth="1"/>
    <col min="10" max="10" width="11" style="14" customWidth="1"/>
    <col min="11" max="11" width="10.5" style="6" customWidth="1"/>
    <col min="12" max="12" width="13.33203125" style="20" customWidth="1"/>
    <col min="13" max="13" width="11.66015625" style="14" customWidth="1"/>
    <col min="14" max="14" width="15.16015625" style="14" customWidth="1"/>
    <col min="15" max="16384" width="9.33203125" style="6" customWidth="1"/>
  </cols>
  <sheetData>
    <row r="1" spans="1:14" ht="16.5" customHeight="1">
      <c r="A1" s="148" t="s">
        <v>146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</row>
    <row r="2" spans="1:14" ht="12" customHeight="1">
      <c r="A2" s="150"/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</row>
    <row r="3" spans="1:14" s="7" customFormat="1" ht="18.75" customHeight="1">
      <c r="A3" s="145" t="s">
        <v>0</v>
      </c>
      <c r="B3" s="157"/>
      <c r="C3" s="158"/>
      <c r="D3" s="151" t="s">
        <v>147</v>
      </c>
      <c r="E3" s="152"/>
      <c r="F3" s="152"/>
      <c r="G3" s="152"/>
      <c r="H3" s="152"/>
      <c r="I3" s="153"/>
      <c r="J3" s="154" t="s">
        <v>148</v>
      </c>
      <c r="K3" s="155"/>
      <c r="L3" s="155"/>
      <c r="M3" s="155"/>
      <c r="N3" s="156"/>
    </row>
    <row r="4" spans="1:14" s="7" customFormat="1" ht="26.25" customHeight="1">
      <c r="A4" s="146"/>
      <c r="B4" s="159"/>
      <c r="C4" s="160"/>
      <c r="D4" s="23" t="s">
        <v>9</v>
      </c>
      <c r="E4" s="23" t="s">
        <v>10</v>
      </c>
      <c r="F4" s="23" t="s">
        <v>11</v>
      </c>
      <c r="G4" s="23" t="s">
        <v>150</v>
      </c>
      <c r="H4" s="23" t="s">
        <v>12</v>
      </c>
      <c r="I4" s="23" t="s">
        <v>153</v>
      </c>
      <c r="J4" s="28" t="s">
        <v>13</v>
      </c>
      <c r="K4" s="23" t="s">
        <v>10</v>
      </c>
      <c r="L4" s="23" t="s">
        <v>1</v>
      </c>
      <c r="M4" s="28" t="s">
        <v>2</v>
      </c>
      <c r="N4" s="28" t="s">
        <v>14</v>
      </c>
    </row>
    <row r="5" spans="1:14" s="7" customFormat="1" ht="36" customHeight="1">
      <c r="A5" s="147"/>
      <c r="B5" s="161"/>
      <c r="C5" s="162"/>
      <c r="D5" s="24" t="s">
        <v>149</v>
      </c>
      <c r="E5" s="24" t="s">
        <v>3</v>
      </c>
      <c r="F5" s="24" t="s">
        <v>8</v>
      </c>
      <c r="G5" s="24" t="s">
        <v>151</v>
      </c>
      <c r="H5" s="58" t="s">
        <v>152</v>
      </c>
      <c r="I5" s="24" t="s">
        <v>154</v>
      </c>
      <c r="J5" s="25" t="s">
        <v>4</v>
      </c>
      <c r="K5" s="26" t="s">
        <v>5</v>
      </c>
      <c r="L5" s="26" t="s">
        <v>6</v>
      </c>
      <c r="M5" s="25" t="s">
        <v>7</v>
      </c>
      <c r="N5" s="27" t="s">
        <v>155</v>
      </c>
    </row>
    <row r="6" spans="1:18" ht="12" customHeight="1">
      <c r="A6" s="173" t="s">
        <v>126</v>
      </c>
      <c r="B6" s="41" t="s">
        <v>120</v>
      </c>
      <c r="C6" s="42" t="s">
        <v>121</v>
      </c>
      <c r="D6" s="4">
        <v>34</v>
      </c>
      <c r="E6" s="4">
        <v>193084</v>
      </c>
      <c r="F6" s="4">
        <v>84034</v>
      </c>
      <c r="G6" s="4">
        <v>185</v>
      </c>
      <c r="H6" s="4">
        <v>1921</v>
      </c>
      <c r="I6" s="4">
        <v>45359</v>
      </c>
      <c r="J6" s="4">
        <v>29</v>
      </c>
      <c r="K6" s="4">
        <v>29443</v>
      </c>
      <c r="L6" s="4">
        <v>16611</v>
      </c>
      <c r="M6" s="4">
        <v>117</v>
      </c>
      <c r="N6" s="4">
        <v>71532</v>
      </c>
      <c r="P6" s="9"/>
      <c r="R6" s="9"/>
    </row>
    <row r="7" spans="1:18" s="11" customFormat="1" ht="12" customHeight="1">
      <c r="A7" s="174"/>
      <c r="B7" s="43" t="s">
        <v>122</v>
      </c>
      <c r="C7" s="44" t="s">
        <v>123</v>
      </c>
      <c r="D7" s="5">
        <v>32</v>
      </c>
      <c r="E7" s="5">
        <v>190173</v>
      </c>
      <c r="F7" s="5">
        <v>80961</v>
      </c>
      <c r="G7" s="5">
        <v>174</v>
      </c>
      <c r="H7" s="5">
        <v>1853</v>
      </c>
      <c r="I7" s="5">
        <v>43345</v>
      </c>
      <c r="J7" s="5">
        <v>26</v>
      </c>
      <c r="K7" s="5">
        <v>28822</v>
      </c>
      <c r="L7" s="5">
        <v>15930</v>
      </c>
      <c r="M7" s="5">
        <v>105</v>
      </c>
      <c r="N7" s="5">
        <v>64449</v>
      </c>
      <c r="P7" s="12"/>
      <c r="R7" s="12"/>
    </row>
    <row r="8" spans="1:18" s="11" customFormat="1" ht="12" customHeight="1">
      <c r="A8" s="174"/>
      <c r="B8" s="43" t="s">
        <v>124</v>
      </c>
      <c r="C8" s="44" t="s">
        <v>125</v>
      </c>
      <c r="D8" s="5">
        <v>2</v>
      </c>
      <c r="E8" s="5">
        <v>2911</v>
      </c>
      <c r="F8" s="5">
        <v>3073</v>
      </c>
      <c r="G8" s="5">
        <v>11</v>
      </c>
      <c r="H8" s="5">
        <v>68</v>
      </c>
      <c r="I8" s="5">
        <v>2014</v>
      </c>
      <c r="J8" s="5">
        <v>3</v>
      </c>
      <c r="K8" s="5">
        <v>621</v>
      </c>
      <c r="L8" s="5">
        <v>681</v>
      </c>
      <c r="M8" s="5">
        <v>12</v>
      </c>
      <c r="N8" s="5">
        <v>7083</v>
      </c>
      <c r="P8" s="12"/>
      <c r="R8" s="12"/>
    </row>
    <row r="9" spans="1:18" ht="12" customHeight="1">
      <c r="A9" s="29" t="s">
        <v>84</v>
      </c>
      <c r="B9" s="30" t="s">
        <v>15</v>
      </c>
      <c r="C9" s="31" t="s">
        <v>16</v>
      </c>
      <c r="D9" s="4">
        <v>30</v>
      </c>
      <c r="E9" s="4">
        <v>80694</v>
      </c>
      <c r="F9" s="4">
        <v>53765</v>
      </c>
      <c r="G9" s="4">
        <v>149</v>
      </c>
      <c r="H9" s="4">
        <v>1126</v>
      </c>
      <c r="I9" s="4">
        <v>27630</v>
      </c>
      <c r="J9" s="4">
        <v>26</v>
      </c>
      <c r="K9" s="4">
        <v>19979</v>
      </c>
      <c r="L9" s="4">
        <v>12327</v>
      </c>
      <c r="M9" s="4">
        <v>84</v>
      </c>
      <c r="N9" s="4">
        <v>51576</v>
      </c>
      <c r="O9" s="14"/>
      <c r="P9" s="14"/>
      <c r="Q9" s="14"/>
      <c r="R9" s="14"/>
    </row>
    <row r="10" spans="1:18" s="11" customFormat="1" ht="12" customHeight="1">
      <c r="A10" s="181" t="s">
        <v>17</v>
      </c>
      <c r="B10" s="34" t="s">
        <v>18</v>
      </c>
      <c r="C10" s="35" t="s">
        <v>19</v>
      </c>
      <c r="D10" s="5">
        <v>28</v>
      </c>
      <c r="E10" s="5">
        <v>77783</v>
      </c>
      <c r="F10" s="5">
        <v>50692</v>
      </c>
      <c r="G10" s="5">
        <v>138</v>
      </c>
      <c r="H10" s="5">
        <v>1058</v>
      </c>
      <c r="I10" s="5">
        <v>25616</v>
      </c>
      <c r="J10" s="5">
        <v>23</v>
      </c>
      <c r="K10" s="5">
        <v>19358</v>
      </c>
      <c r="L10" s="5">
        <v>11646</v>
      </c>
      <c r="M10" s="5">
        <v>72</v>
      </c>
      <c r="N10" s="5">
        <v>44493</v>
      </c>
      <c r="O10" s="14"/>
      <c r="P10" s="14"/>
      <c r="Q10" s="14"/>
      <c r="R10" s="14"/>
    </row>
    <row r="11" spans="1:18" s="11" customFormat="1" ht="12" customHeight="1">
      <c r="A11" s="182"/>
      <c r="B11" s="34" t="s">
        <v>20</v>
      </c>
      <c r="C11" s="35" t="s">
        <v>21</v>
      </c>
      <c r="D11" s="5">
        <v>2</v>
      </c>
      <c r="E11" s="5">
        <v>2911</v>
      </c>
      <c r="F11" s="5">
        <v>3073</v>
      </c>
      <c r="G11" s="5">
        <v>11</v>
      </c>
      <c r="H11" s="5">
        <v>68</v>
      </c>
      <c r="I11" s="5">
        <v>2014</v>
      </c>
      <c r="J11" s="5">
        <v>3</v>
      </c>
      <c r="K11" s="5">
        <v>621</v>
      </c>
      <c r="L11" s="5">
        <v>681</v>
      </c>
      <c r="M11" s="5">
        <v>12</v>
      </c>
      <c r="N11" s="5">
        <v>7083</v>
      </c>
      <c r="O11" s="14"/>
      <c r="P11" s="14"/>
      <c r="Q11" s="14"/>
      <c r="R11" s="14"/>
    </row>
    <row r="12" spans="1:14" ht="12" customHeight="1">
      <c r="A12" s="16" t="s">
        <v>22</v>
      </c>
      <c r="B12" s="13" t="s">
        <v>15</v>
      </c>
      <c r="C12" s="45" t="s">
        <v>16</v>
      </c>
      <c r="D12" s="4">
        <v>1</v>
      </c>
      <c r="E12" s="4">
        <v>8397</v>
      </c>
      <c r="F12" s="4">
        <v>8397</v>
      </c>
      <c r="G12" s="4">
        <v>10</v>
      </c>
      <c r="H12" s="4">
        <v>252</v>
      </c>
      <c r="I12" s="4">
        <v>5632</v>
      </c>
      <c r="J12" s="4">
        <v>1</v>
      </c>
      <c r="K12" s="4">
        <v>714</v>
      </c>
      <c r="L12" s="4">
        <v>714</v>
      </c>
      <c r="M12" s="4">
        <v>4</v>
      </c>
      <c r="N12" s="4">
        <v>7088</v>
      </c>
    </row>
    <row r="13" spans="1:14" s="11" customFormat="1" ht="12" customHeight="1">
      <c r="A13" s="177" t="s">
        <v>23</v>
      </c>
      <c r="B13" s="15" t="s">
        <v>18</v>
      </c>
      <c r="C13" s="10" t="s">
        <v>19</v>
      </c>
      <c r="D13" s="5">
        <v>1</v>
      </c>
      <c r="E13" s="5">
        <v>8397</v>
      </c>
      <c r="F13" s="5">
        <v>8397</v>
      </c>
      <c r="G13" s="5">
        <v>10</v>
      </c>
      <c r="H13" s="5">
        <v>252</v>
      </c>
      <c r="I13" s="5">
        <v>5632</v>
      </c>
      <c r="J13" s="5">
        <v>1</v>
      </c>
      <c r="K13" s="5">
        <v>714</v>
      </c>
      <c r="L13" s="5">
        <v>714</v>
      </c>
      <c r="M13" s="5">
        <v>4</v>
      </c>
      <c r="N13" s="5">
        <v>7088</v>
      </c>
    </row>
    <row r="14" spans="1:14" s="11" customFormat="1" ht="12" customHeight="1">
      <c r="A14" s="178"/>
      <c r="B14" s="15" t="s">
        <v>20</v>
      </c>
      <c r="C14" s="10" t="s">
        <v>21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</row>
    <row r="15" spans="1:14" ht="12" customHeight="1">
      <c r="A15" s="16" t="s">
        <v>26</v>
      </c>
      <c r="B15" s="13" t="s">
        <v>15</v>
      </c>
      <c r="C15" s="45" t="s">
        <v>16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2</v>
      </c>
      <c r="K15" s="2">
        <v>227</v>
      </c>
      <c r="L15" s="2">
        <v>227</v>
      </c>
      <c r="M15" s="2">
        <v>4</v>
      </c>
      <c r="N15" s="2">
        <v>368</v>
      </c>
    </row>
    <row r="16" spans="1:14" s="11" customFormat="1" ht="12" customHeight="1">
      <c r="A16" s="177" t="s">
        <v>27</v>
      </c>
      <c r="B16" s="15" t="s">
        <v>18</v>
      </c>
      <c r="C16" s="10" t="s">
        <v>19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2</v>
      </c>
      <c r="K16" s="3">
        <v>227</v>
      </c>
      <c r="L16" s="3">
        <v>227</v>
      </c>
      <c r="M16" s="3">
        <v>4</v>
      </c>
      <c r="N16" s="3">
        <v>368</v>
      </c>
    </row>
    <row r="17" spans="1:14" s="11" customFormat="1" ht="12" customHeight="1">
      <c r="A17" s="178"/>
      <c r="B17" s="15" t="s">
        <v>20</v>
      </c>
      <c r="C17" s="10" t="s">
        <v>21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</row>
    <row r="18" spans="1:14" ht="12" customHeight="1">
      <c r="A18" s="16" t="s">
        <v>28</v>
      </c>
      <c r="B18" s="13" t="s">
        <v>15</v>
      </c>
      <c r="C18" s="45" t="s">
        <v>16</v>
      </c>
      <c r="D18" s="2">
        <v>4</v>
      </c>
      <c r="E18" s="2">
        <v>11830</v>
      </c>
      <c r="F18" s="2">
        <v>11866</v>
      </c>
      <c r="G18" s="2">
        <v>21</v>
      </c>
      <c r="H18" s="2">
        <v>218</v>
      </c>
      <c r="I18" s="2">
        <v>7050</v>
      </c>
      <c r="J18" s="2">
        <v>2</v>
      </c>
      <c r="K18" s="2">
        <v>841</v>
      </c>
      <c r="L18" s="2">
        <v>671</v>
      </c>
      <c r="M18" s="2">
        <v>9</v>
      </c>
      <c r="N18" s="2">
        <v>5395</v>
      </c>
    </row>
    <row r="19" spans="1:14" s="11" customFormat="1" ht="12" customHeight="1">
      <c r="A19" s="177" t="s">
        <v>29</v>
      </c>
      <c r="B19" s="15" t="s">
        <v>18</v>
      </c>
      <c r="C19" s="10" t="s">
        <v>19</v>
      </c>
      <c r="D19" s="3">
        <v>3</v>
      </c>
      <c r="E19" s="3">
        <v>10507</v>
      </c>
      <c r="F19" s="3">
        <v>10382</v>
      </c>
      <c r="G19" s="3">
        <v>14</v>
      </c>
      <c r="H19" s="3">
        <v>190</v>
      </c>
      <c r="I19" s="3">
        <v>5521</v>
      </c>
      <c r="J19" s="3">
        <v>2</v>
      </c>
      <c r="K19" s="3">
        <v>841</v>
      </c>
      <c r="L19" s="3">
        <v>671</v>
      </c>
      <c r="M19" s="3">
        <v>9</v>
      </c>
      <c r="N19" s="3">
        <v>5395</v>
      </c>
    </row>
    <row r="20" spans="1:14" s="11" customFormat="1" ht="12" customHeight="1">
      <c r="A20" s="178"/>
      <c r="B20" s="15" t="s">
        <v>20</v>
      </c>
      <c r="C20" s="10" t="s">
        <v>21</v>
      </c>
      <c r="D20" s="3">
        <v>1</v>
      </c>
      <c r="E20" s="3">
        <v>1323</v>
      </c>
      <c r="F20" s="3">
        <v>1484</v>
      </c>
      <c r="G20" s="3">
        <v>7</v>
      </c>
      <c r="H20" s="3">
        <v>28</v>
      </c>
      <c r="I20" s="3">
        <v>1529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</row>
    <row r="21" spans="1:14" ht="12" customHeight="1">
      <c r="A21" s="16" t="s">
        <v>30</v>
      </c>
      <c r="B21" s="13" t="s">
        <v>15</v>
      </c>
      <c r="C21" s="45" t="s">
        <v>16</v>
      </c>
      <c r="D21" s="2">
        <v>1</v>
      </c>
      <c r="E21" s="2">
        <v>55</v>
      </c>
      <c r="F21" s="2">
        <v>55</v>
      </c>
      <c r="G21" s="2">
        <v>1</v>
      </c>
      <c r="H21" s="2">
        <v>26</v>
      </c>
      <c r="I21" s="2">
        <v>78</v>
      </c>
      <c r="J21" s="2">
        <v>1</v>
      </c>
      <c r="K21" s="2">
        <v>64</v>
      </c>
      <c r="L21" s="2">
        <v>64</v>
      </c>
      <c r="M21" s="2">
        <v>1</v>
      </c>
      <c r="N21" s="2">
        <v>702</v>
      </c>
    </row>
    <row r="22" spans="1:14" s="11" customFormat="1" ht="12" customHeight="1">
      <c r="A22" s="177" t="s">
        <v>31</v>
      </c>
      <c r="B22" s="15" t="s">
        <v>18</v>
      </c>
      <c r="C22" s="10" t="s">
        <v>19</v>
      </c>
      <c r="D22" s="3">
        <v>1</v>
      </c>
      <c r="E22" s="3">
        <v>55</v>
      </c>
      <c r="F22" s="3">
        <v>55</v>
      </c>
      <c r="G22" s="3">
        <v>1</v>
      </c>
      <c r="H22" s="3">
        <v>26</v>
      </c>
      <c r="I22" s="3">
        <v>78</v>
      </c>
      <c r="J22" s="3">
        <v>1</v>
      </c>
      <c r="K22" s="3">
        <v>64</v>
      </c>
      <c r="L22" s="3">
        <v>64</v>
      </c>
      <c r="M22" s="3">
        <v>1</v>
      </c>
      <c r="N22" s="3">
        <v>702</v>
      </c>
    </row>
    <row r="23" spans="1:14" s="11" customFormat="1" ht="12" customHeight="1">
      <c r="A23" s="178"/>
      <c r="B23" s="15" t="s">
        <v>20</v>
      </c>
      <c r="C23" s="10" t="s">
        <v>21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</row>
    <row r="24" spans="1:14" ht="12" customHeight="1">
      <c r="A24" s="16" t="s">
        <v>32</v>
      </c>
      <c r="B24" s="13" t="s">
        <v>15</v>
      </c>
      <c r="C24" s="45" t="s">
        <v>16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2</v>
      </c>
      <c r="K24" s="2">
        <v>500</v>
      </c>
      <c r="L24" s="2">
        <v>500</v>
      </c>
      <c r="M24" s="2">
        <v>4</v>
      </c>
      <c r="N24" s="2">
        <v>1569</v>
      </c>
    </row>
    <row r="25" spans="1:14" s="11" customFormat="1" ht="12" customHeight="1">
      <c r="A25" s="177" t="s">
        <v>33</v>
      </c>
      <c r="B25" s="15" t="s">
        <v>18</v>
      </c>
      <c r="C25" s="10" t="s">
        <v>19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1</v>
      </c>
      <c r="K25" s="3">
        <v>200</v>
      </c>
      <c r="L25" s="3">
        <v>200</v>
      </c>
      <c r="M25" s="3">
        <v>1</v>
      </c>
      <c r="N25" s="3">
        <v>706</v>
      </c>
    </row>
    <row r="26" spans="1:14" s="11" customFormat="1" ht="12" customHeight="1">
      <c r="A26" s="178"/>
      <c r="B26" s="15" t="s">
        <v>20</v>
      </c>
      <c r="C26" s="10" t="s">
        <v>21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1</v>
      </c>
      <c r="K26" s="3">
        <v>300</v>
      </c>
      <c r="L26" s="3">
        <v>300</v>
      </c>
      <c r="M26" s="3">
        <v>3</v>
      </c>
      <c r="N26" s="3">
        <v>863</v>
      </c>
    </row>
    <row r="27" spans="1:14" ht="12" customHeight="1">
      <c r="A27" s="16" t="s">
        <v>34</v>
      </c>
      <c r="B27" s="13" t="s">
        <v>15</v>
      </c>
      <c r="C27" s="45" t="s">
        <v>16</v>
      </c>
      <c r="D27" s="2">
        <v>2</v>
      </c>
      <c r="E27" s="2">
        <v>1300</v>
      </c>
      <c r="F27" s="2">
        <v>474</v>
      </c>
      <c r="G27" s="2">
        <v>2</v>
      </c>
      <c r="H27" s="2">
        <v>6</v>
      </c>
      <c r="I27" s="2">
        <v>258</v>
      </c>
      <c r="J27" s="2">
        <v>1</v>
      </c>
      <c r="K27" s="2">
        <v>1500</v>
      </c>
      <c r="L27" s="2">
        <v>313</v>
      </c>
      <c r="M27" s="2">
        <v>2</v>
      </c>
      <c r="N27" s="2">
        <v>1850</v>
      </c>
    </row>
    <row r="28" spans="1:14" s="11" customFormat="1" ht="12" customHeight="1">
      <c r="A28" s="177" t="s">
        <v>35</v>
      </c>
      <c r="B28" s="15" t="s">
        <v>18</v>
      </c>
      <c r="C28" s="10" t="s">
        <v>19</v>
      </c>
      <c r="D28" s="3">
        <v>2</v>
      </c>
      <c r="E28" s="3">
        <v>1300</v>
      </c>
      <c r="F28" s="3">
        <v>474</v>
      </c>
      <c r="G28" s="3">
        <v>2</v>
      </c>
      <c r="H28" s="3">
        <v>6</v>
      </c>
      <c r="I28" s="3">
        <v>258</v>
      </c>
      <c r="J28" s="3">
        <v>1</v>
      </c>
      <c r="K28" s="3">
        <v>1500</v>
      </c>
      <c r="L28" s="3">
        <v>313</v>
      </c>
      <c r="M28" s="3">
        <v>2</v>
      </c>
      <c r="N28" s="3">
        <v>1850</v>
      </c>
    </row>
    <row r="29" spans="1:14" s="11" customFormat="1" ht="12" customHeight="1">
      <c r="A29" s="178"/>
      <c r="B29" s="15" t="s">
        <v>20</v>
      </c>
      <c r="C29" s="10" t="s">
        <v>21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</row>
    <row r="30" spans="1:14" ht="12" customHeight="1">
      <c r="A30" s="16" t="s">
        <v>36</v>
      </c>
      <c r="B30" s="13" t="s">
        <v>15</v>
      </c>
      <c r="C30" s="45" t="s">
        <v>16</v>
      </c>
      <c r="D30" s="2">
        <v>3</v>
      </c>
      <c r="E30" s="2">
        <v>1887</v>
      </c>
      <c r="F30" s="2">
        <v>1887</v>
      </c>
      <c r="G30" s="2">
        <v>5</v>
      </c>
      <c r="H30" s="2">
        <v>56</v>
      </c>
      <c r="I30" s="2">
        <v>816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</row>
    <row r="31" spans="1:14" s="11" customFormat="1" ht="12" customHeight="1">
      <c r="A31" s="177" t="s">
        <v>37</v>
      </c>
      <c r="B31" s="15" t="s">
        <v>18</v>
      </c>
      <c r="C31" s="10" t="s">
        <v>19</v>
      </c>
      <c r="D31" s="3">
        <v>3</v>
      </c>
      <c r="E31" s="3">
        <v>1887</v>
      </c>
      <c r="F31" s="3">
        <v>1887</v>
      </c>
      <c r="G31" s="3">
        <v>5</v>
      </c>
      <c r="H31" s="3">
        <v>56</v>
      </c>
      <c r="I31" s="3">
        <v>816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</row>
    <row r="32" spans="1:14" s="11" customFormat="1" ht="12" customHeight="1">
      <c r="A32" s="178"/>
      <c r="B32" s="15" t="s">
        <v>20</v>
      </c>
      <c r="C32" s="10" t="s">
        <v>21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</row>
    <row r="33" spans="1:14" ht="12" customHeight="1">
      <c r="A33" s="16" t="s">
        <v>38</v>
      </c>
      <c r="B33" s="13" t="s">
        <v>15</v>
      </c>
      <c r="C33" s="45" t="s">
        <v>16</v>
      </c>
      <c r="D33" s="2">
        <v>1</v>
      </c>
      <c r="E33" s="2">
        <v>1977</v>
      </c>
      <c r="F33" s="2">
        <v>2065</v>
      </c>
      <c r="G33" s="2">
        <v>2</v>
      </c>
      <c r="H33" s="2">
        <v>23</v>
      </c>
      <c r="I33" s="2">
        <v>263</v>
      </c>
      <c r="J33" s="2">
        <v>1</v>
      </c>
      <c r="K33" s="2">
        <v>300</v>
      </c>
      <c r="L33" s="2">
        <v>360</v>
      </c>
      <c r="M33" s="2">
        <v>4</v>
      </c>
      <c r="N33" s="2">
        <v>4239</v>
      </c>
    </row>
    <row r="34" spans="1:14" s="11" customFormat="1" ht="12" customHeight="1">
      <c r="A34" s="177" t="s">
        <v>39</v>
      </c>
      <c r="B34" s="15" t="s">
        <v>18</v>
      </c>
      <c r="C34" s="10" t="s">
        <v>19</v>
      </c>
      <c r="D34" s="3">
        <v>1</v>
      </c>
      <c r="E34" s="3">
        <v>1977</v>
      </c>
      <c r="F34" s="3">
        <v>2065</v>
      </c>
      <c r="G34" s="3">
        <v>2</v>
      </c>
      <c r="H34" s="3">
        <v>23</v>
      </c>
      <c r="I34" s="3">
        <v>263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</row>
    <row r="35" spans="1:14" s="11" customFormat="1" ht="12" customHeight="1">
      <c r="A35" s="178"/>
      <c r="B35" s="15" t="s">
        <v>20</v>
      </c>
      <c r="C35" s="10" t="s">
        <v>21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1</v>
      </c>
      <c r="K35" s="3">
        <v>300</v>
      </c>
      <c r="L35" s="3">
        <v>360</v>
      </c>
      <c r="M35" s="3">
        <v>4</v>
      </c>
      <c r="N35" s="3">
        <v>4239</v>
      </c>
    </row>
    <row r="36" spans="1:14" ht="12" customHeight="1">
      <c r="A36" s="16" t="s">
        <v>40</v>
      </c>
      <c r="B36" s="13" t="s">
        <v>15</v>
      </c>
      <c r="C36" s="45" t="s">
        <v>16</v>
      </c>
      <c r="D36" s="2">
        <v>5</v>
      </c>
      <c r="E36" s="2">
        <v>3106</v>
      </c>
      <c r="F36" s="2">
        <v>3387</v>
      </c>
      <c r="G36" s="2">
        <v>9</v>
      </c>
      <c r="H36" s="2">
        <v>27</v>
      </c>
      <c r="I36" s="2">
        <v>29</v>
      </c>
      <c r="J36" s="2">
        <v>1</v>
      </c>
      <c r="K36" s="2">
        <v>250</v>
      </c>
      <c r="L36" s="2">
        <v>280</v>
      </c>
      <c r="M36" s="2">
        <v>4</v>
      </c>
      <c r="N36" s="2">
        <v>1872</v>
      </c>
    </row>
    <row r="37" spans="1:14" s="11" customFormat="1" ht="12" customHeight="1">
      <c r="A37" s="177" t="s">
        <v>41</v>
      </c>
      <c r="B37" s="15" t="s">
        <v>18</v>
      </c>
      <c r="C37" s="10" t="s">
        <v>19</v>
      </c>
      <c r="D37" s="3">
        <v>5</v>
      </c>
      <c r="E37" s="3">
        <v>3106</v>
      </c>
      <c r="F37" s="3">
        <v>3387</v>
      </c>
      <c r="G37" s="3">
        <v>9</v>
      </c>
      <c r="H37" s="3">
        <v>27</v>
      </c>
      <c r="I37" s="3">
        <v>29</v>
      </c>
      <c r="J37" s="3">
        <v>1</v>
      </c>
      <c r="K37" s="3">
        <v>250</v>
      </c>
      <c r="L37" s="3">
        <v>280</v>
      </c>
      <c r="M37" s="3">
        <v>4</v>
      </c>
      <c r="N37" s="3">
        <v>1872</v>
      </c>
    </row>
    <row r="38" spans="1:14" s="11" customFormat="1" ht="12" customHeight="1">
      <c r="A38" s="178"/>
      <c r="B38" s="15" t="s">
        <v>20</v>
      </c>
      <c r="C38" s="10" t="s">
        <v>21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</row>
    <row r="39" spans="1:14" ht="12" customHeight="1">
      <c r="A39" s="16" t="s">
        <v>42</v>
      </c>
      <c r="B39" s="13" t="s">
        <v>15</v>
      </c>
      <c r="C39" s="45" t="s">
        <v>16</v>
      </c>
      <c r="D39" s="2">
        <v>3</v>
      </c>
      <c r="E39" s="2">
        <v>25806</v>
      </c>
      <c r="F39" s="2">
        <v>1181</v>
      </c>
      <c r="G39" s="2">
        <v>3</v>
      </c>
      <c r="H39" s="2">
        <v>52</v>
      </c>
      <c r="I39" s="2">
        <v>47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</row>
    <row r="40" spans="1:14" s="11" customFormat="1" ht="12" customHeight="1">
      <c r="A40" s="177" t="s">
        <v>43</v>
      </c>
      <c r="B40" s="15" t="s">
        <v>18</v>
      </c>
      <c r="C40" s="10" t="s">
        <v>19</v>
      </c>
      <c r="D40" s="3">
        <v>3</v>
      </c>
      <c r="E40" s="3">
        <v>25806</v>
      </c>
      <c r="F40" s="3">
        <v>1181</v>
      </c>
      <c r="G40" s="3">
        <v>3</v>
      </c>
      <c r="H40" s="3">
        <v>52</v>
      </c>
      <c r="I40" s="3">
        <v>47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</row>
    <row r="41" spans="1:14" s="11" customFormat="1" ht="12" customHeight="1">
      <c r="A41" s="178"/>
      <c r="B41" s="15" t="s">
        <v>20</v>
      </c>
      <c r="C41" s="10" t="s">
        <v>21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</row>
    <row r="42" spans="1:14" ht="12" customHeight="1">
      <c r="A42" s="16" t="s">
        <v>44</v>
      </c>
      <c r="B42" s="13" t="s">
        <v>15</v>
      </c>
      <c r="C42" s="45" t="s">
        <v>16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1</v>
      </c>
      <c r="K42" s="2">
        <v>21</v>
      </c>
      <c r="L42" s="2">
        <v>21</v>
      </c>
      <c r="M42" s="2">
        <v>5</v>
      </c>
      <c r="N42" s="2">
        <v>1981</v>
      </c>
    </row>
    <row r="43" spans="1:14" s="11" customFormat="1" ht="12" customHeight="1">
      <c r="A43" s="177" t="s">
        <v>45</v>
      </c>
      <c r="B43" s="15" t="s">
        <v>18</v>
      </c>
      <c r="C43" s="10" t="s">
        <v>19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</row>
    <row r="44" spans="1:14" s="11" customFormat="1" ht="12" customHeight="1">
      <c r="A44" s="178"/>
      <c r="B44" s="15" t="s">
        <v>20</v>
      </c>
      <c r="C44" s="10" t="s">
        <v>21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1</v>
      </c>
      <c r="K44" s="3">
        <v>21</v>
      </c>
      <c r="L44" s="3">
        <v>21</v>
      </c>
      <c r="M44" s="3">
        <v>5</v>
      </c>
      <c r="N44" s="3">
        <v>1981</v>
      </c>
    </row>
    <row r="45" spans="1:14" ht="12" customHeight="1">
      <c r="A45" s="16" t="s">
        <v>46</v>
      </c>
      <c r="B45" s="13" t="s">
        <v>15</v>
      </c>
      <c r="C45" s="45" t="s">
        <v>16</v>
      </c>
      <c r="D45" s="2">
        <v>1</v>
      </c>
      <c r="E45" s="2">
        <v>729</v>
      </c>
      <c r="F45" s="2">
        <v>729</v>
      </c>
      <c r="G45" s="2">
        <v>6</v>
      </c>
      <c r="H45" s="2">
        <v>12</v>
      </c>
      <c r="I45" s="2">
        <v>159</v>
      </c>
      <c r="J45" s="2">
        <v>1</v>
      </c>
      <c r="K45" s="2">
        <v>1846</v>
      </c>
      <c r="L45" s="2">
        <v>685</v>
      </c>
      <c r="M45" s="2">
        <v>3</v>
      </c>
      <c r="N45" s="2">
        <v>860</v>
      </c>
    </row>
    <row r="46" spans="1:14" s="11" customFormat="1" ht="12" customHeight="1">
      <c r="A46" s="177" t="s">
        <v>47</v>
      </c>
      <c r="B46" s="15" t="s">
        <v>18</v>
      </c>
      <c r="C46" s="10" t="s">
        <v>19</v>
      </c>
      <c r="D46" s="3">
        <v>1</v>
      </c>
      <c r="E46" s="3">
        <v>729</v>
      </c>
      <c r="F46" s="3">
        <v>729</v>
      </c>
      <c r="G46" s="3">
        <v>6</v>
      </c>
      <c r="H46" s="3">
        <v>12</v>
      </c>
      <c r="I46" s="3">
        <v>159</v>
      </c>
      <c r="J46" s="3">
        <v>1</v>
      </c>
      <c r="K46" s="3">
        <v>1846</v>
      </c>
      <c r="L46" s="3">
        <v>685</v>
      </c>
      <c r="M46" s="3">
        <v>3</v>
      </c>
      <c r="N46" s="3">
        <v>860</v>
      </c>
    </row>
    <row r="47" spans="1:14" s="11" customFormat="1" ht="12" customHeight="1">
      <c r="A47" s="178"/>
      <c r="B47" s="15" t="s">
        <v>20</v>
      </c>
      <c r="C47" s="10" t="s">
        <v>21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</row>
    <row r="48" spans="1:14" ht="12" customHeight="1">
      <c r="A48" s="16" t="s">
        <v>48</v>
      </c>
      <c r="B48" s="13" t="s">
        <v>15</v>
      </c>
      <c r="C48" s="45" t="s">
        <v>16</v>
      </c>
      <c r="D48" s="2">
        <v>1</v>
      </c>
      <c r="E48" s="2">
        <v>1214</v>
      </c>
      <c r="F48" s="2">
        <v>1214</v>
      </c>
      <c r="G48" s="2">
        <v>3</v>
      </c>
      <c r="H48" s="2">
        <v>24</v>
      </c>
      <c r="I48" s="2">
        <v>2852</v>
      </c>
      <c r="J48" s="2">
        <v>2</v>
      </c>
      <c r="K48" s="2">
        <v>524</v>
      </c>
      <c r="L48" s="2">
        <v>524</v>
      </c>
      <c r="M48" s="2">
        <v>6</v>
      </c>
      <c r="N48" s="2">
        <v>3746</v>
      </c>
    </row>
    <row r="49" spans="1:14" s="11" customFormat="1" ht="12" customHeight="1">
      <c r="A49" s="177" t="s">
        <v>49</v>
      </c>
      <c r="B49" s="15" t="s">
        <v>18</v>
      </c>
      <c r="C49" s="10" t="s">
        <v>19</v>
      </c>
      <c r="D49" s="3">
        <v>1</v>
      </c>
      <c r="E49" s="3">
        <v>1214</v>
      </c>
      <c r="F49" s="3">
        <v>1214</v>
      </c>
      <c r="G49" s="3">
        <v>3</v>
      </c>
      <c r="H49" s="3">
        <v>24</v>
      </c>
      <c r="I49" s="3">
        <v>2852</v>
      </c>
      <c r="J49" s="3">
        <v>2</v>
      </c>
      <c r="K49" s="3">
        <v>524</v>
      </c>
      <c r="L49" s="3">
        <v>524</v>
      </c>
      <c r="M49" s="3">
        <v>6</v>
      </c>
      <c r="N49" s="3">
        <v>3746</v>
      </c>
    </row>
    <row r="50" spans="1:14" s="11" customFormat="1" ht="12" customHeight="1">
      <c r="A50" s="178"/>
      <c r="B50" s="15" t="s">
        <v>20</v>
      </c>
      <c r="C50" s="10" t="s">
        <v>21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</row>
    <row r="51" spans="1:14" ht="12" customHeight="1">
      <c r="A51" s="16" t="s">
        <v>50</v>
      </c>
      <c r="B51" s="13" t="s">
        <v>15</v>
      </c>
      <c r="C51" s="45" t="s">
        <v>16</v>
      </c>
      <c r="D51" s="2">
        <v>1</v>
      </c>
      <c r="E51" s="2">
        <v>1588</v>
      </c>
      <c r="F51" s="2">
        <v>1588</v>
      </c>
      <c r="G51" s="2">
        <v>4</v>
      </c>
      <c r="H51" s="2">
        <v>40</v>
      </c>
      <c r="I51" s="2">
        <v>485</v>
      </c>
      <c r="J51" s="2">
        <v>2</v>
      </c>
      <c r="K51" s="2">
        <v>2579</v>
      </c>
      <c r="L51" s="2">
        <v>596</v>
      </c>
      <c r="M51" s="2">
        <v>3</v>
      </c>
      <c r="N51" s="2">
        <v>996</v>
      </c>
    </row>
    <row r="52" spans="1:14" s="11" customFormat="1" ht="12" customHeight="1">
      <c r="A52" s="177" t="s">
        <v>51</v>
      </c>
      <c r="B52" s="15" t="s">
        <v>18</v>
      </c>
      <c r="C52" s="10" t="s">
        <v>19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2</v>
      </c>
      <c r="K52" s="3">
        <v>2579</v>
      </c>
      <c r="L52" s="3">
        <v>596</v>
      </c>
      <c r="M52" s="3">
        <v>3</v>
      </c>
      <c r="N52" s="3">
        <v>996</v>
      </c>
    </row>
    <row r="53" spans="1:14" s="11" customFormat="1" ht="12" customHeight="1">
      <c r="A53" s="178"/>
      <c r="B53" s="15" t="s">
        <v>20</v>
      </c>
      <c r="C53" s="10" t="s">
        <v>21</v>
      </c>
      <c r="D53" s="3">
        <v>1</v>
      </c>
      <c r="E53" s="3">
        <v>1588</v>
      </c>
      <c r="F53" s="3">
        <v>1588</v>
      </c>
      <c r="G53" s="3">
        <v>4</v>
      </c>
      <c r="H53" s="3">
        <v>40</v>
      </c>
      <c r="I53" s="3">
        <v>485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</row>
    <row r="54" spans="1:14" ht="12" customHeight="1">
      <c r="A54" s="16" t="s">
        <v>52</v>
      </c>
      <c r="B54" s="13" t="s">
        <v>15</v>
      </c>
      <c r="C54" s="45" t="s">
        <v>16</v>
      </c>
      <c r="D54" s="2">
        <v>1</v>
      </c>
      <c r="E54" s="2">
        <v>483</v>
      </c>
      <c r="F54" s="2">
        <v>747</v>
      </c>
      <c r="G54" s="2">
        <v>3</v>
      </c>
      <c r="H54" s="2">
        <v>8</v>
      </c>
      <c r="I54" s="2">
        <v>92</v>
      </c>
      <c r="J54" s="2">
        <v>4</v>
      </c>
      <c r="K54" s="2">
        <v>1670</v>
      </c>
      <c r="L54" s="2">
        <v>1980</v>
      </c>
      <c r="M54" s="2">
        <v>11</v>
      </c>
      <c r="N54" s="2">
        <v>2163</v>
      </c>
    </row>
    <row r="55" spans="1:14" s="11" customFormat="1" ht="12" customHeight="1">
      <c r="A55" s="177" t="s">
        <v>53</v>
      </c>
      <c r="B55" s="15" t="s">
        <v>18</v>
      </c>
      <c r="C55" s="10" t="s">
        <v>19</v>
      </c>
      <c r="D55" s="3">
        <v>1</v>
      </c>
      <c r="E55" s="3">
        <v>483</v>
      </c>
      <c r="F55" s="3">
        <v>747</v>
      </c>
      <c r="G55" s="3">
        <v>3</v>
      </c>
      <c r="H55" s="3">
        <v>8</v>
      </c>
      <c r="I55" s="3">
        <v>92</v>
      </c>
      <c r="J55" s="3">
        <v>4</v>
      </c>
      <c r="K55" s="3">
        <v>1670</v>
      </c>
      <c r="L55" s="3">
        <v>1980</v>
      </c>
      <c r="M55" s="3">
        <v>11</v>
      </c>
      <c r="N55" s="3">
        <v>2163</v>
      </c>
    </row>
    <row r="56" spans="1:14" s="11" customFormat="1" ht="12" customHeight="1">
      <c r="A56" s="178"/>
      <c r="B56" s="15" t="s">
        <v>20</v>
      </c>
      <c r="C56" s="10" t="s">
        <v>21</v>
      </c>
      <c r="D56" s="3">
        <v>0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</row>
    <row r="57" spans="1:14" ht="12" customHeight="1">
      <c r="A57" s="16" t="s">
        <v>54</v>
      </c>
      <c r="B57" s="13" t="s">
        <v>15</v>
      </c>
      <c r="C57" s="45" t="s">
        <v>16</v>
      </c>
      <c r="D57" s="2">
        <v>1</v>
      </c>
      <c r="E57" s="2">
        <v>568</v>
      </c>
      <c r="F57" s="2">
        <v>568</v>
      </c>
      <c r="G57" s="2">
        <v>1</v>
      </c>
      <c r="H57" s="2">
        <v>2</v>
      </c>
      <c r="I57" s="2">
        <v>1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</row>
    <row r="58" spans="1:14" s="11" customFormat="1" ht="12" customHeight="1">
      <c r="A58" s="177" t="s">
        <v>55</v>
      </c>
      <c r="B58" s="15" t="s">
        <v>18</v>
      </c>
      <c r="C58" s="10" t="s">
        <v>19</v>
      </c>
      <c r="D58" s="3">
        <v>1</v>
      </c>
      <c r="E58" s="3">
        <v>568</v>
      </c>
      <c r="F58" s="3">
        <v>568</v>
      </c>
      <c r="G58" s="3">
        <v>1</v>
      </c>
      <c r="H58" s="3">
        <v>2</v>
      </c>
      <c r="I58" s="3">
        <v>1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</row>
    <row r="59" spans="1:14" s="11" customFormat="1" ht="12" customHeight="1">
      <c r="A59" s="178"/>
      <c r="B59" s="15" t="s">
        <v>20</v>
      </c>
      <c r="C59" s="10" t="s">
        <v>21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</row>
    <row r="60" spans="1:14" ht="12" customHeight="1">
      <c r="A60" s="16" t="s">
        <v>56</v>
      </c>
      <c r="B60" s="13" t="s">
        <v>15</v>
      </c>
      <c r="C60" s="45" t="s">
        <v>16</v>
      </c>
      <c r="D60" s="2">
        <v>1</v>
      </c>
      <c r="E60" s="2">
        <v>6118</v>
      </c>
      <c r="F60" s="2">
        <v>2447</v>
      </c>
      <c r="G60" s="2">
        <v>3</v>
      </c>
      <c r="H60" s="2">
        <v>43</v>
      </c>
      <c r="I60" s="2">
        <v>1892</v>
      </c>
      <c r="J60" s="2">
        <v>1</v>
      </c>
      <c r="K60" s="2">
        <v>967</v>
      </c>
      <c r="L60" s="2">
        <v>967</v>
      </c>
      <c r="M60" s="2">
        <v>4</v>
      </c>
      <c r="N60" s="2">
        <v>3384</v>
      </c>
    </row>
    <row r="61" spans="1:14" s="11" customFormat="1" ht="12" customHeight="1">
      <c r="A61" s="177" t="s">
        <v>57</v>
      </c>
      <c r="B61" s="15" t="s">
        <v>18</v>
      </c>
      <c r="C61" s="10" t="s">
        <v>19</v>
      </c>
      <c r="D61" s="3">
        <v>1</v>
      </c>
      <c r="E61" s="3">
        <v>6118</v>
      </c>
      <c r="F61" s="3">
        <v>2447</v>
      </c>
      <c r="G61" s="3">
        <v>3</v>
      </c>
      <c r="H61" s="3">
        <v>43</v>
      </c>
      <c r="I61" s="3">
        <v>1892</v>
      </c>
      <c r="J61" s="3">
        <v>1</v>
      </c>
      <c r="K61" s="3">
        <v>967</v>
      </c>
      <c r="L61" s="3">
        <v>967</v>
      </c>
      <c r="M61" s="3">
        <v>4</v>
      </c>
      <c r="N61" s="3">
        <v>3384</v>
      </c>
    </row>
    <row r="62" spans="1:14" s="11" customFormat="1" ht="12" customHeight="1">
      <c r="A62" s="178"/>
      <c r="B62" s="15" t="s">
        <v>20</v>
      </c>
      <c r="C62" s="10" t="s">
        <v>21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</row>
    <row r="63" spans="1:14" ht="12" customHeight="1">
      <c r="A63" s="16" t="s">
        <v>58</v>
      </c>
      <c r="B63" s="13" t="s">
        <v>15</v>
      </c>
      <c r="C63" s="45" t="s">
        <v>16</v>
      </c>
      <c r="D63" s="2">
        <v>1</v>
      </c>
      <c r="E63" s="2">
        <v>1001</v>
      </c>
      <c r="F63" s="2">
        <v>1001</v>
      </c>
      <c r="G63" s="2">
        <v>3</v>
      </c>
      <c r="H63" s="2">
        <v>36</v>
      </c>
      <c r="I63" s="2">
        <v>367</v>
      </c>
      <c r="J63" s="2">
        <v>1</v>
      </c>
      <c r="K63" s="2">
        <v>1038</v>
      </c>
      <c r="L63" s="2">
        <v>1038</v>
      </c>
      <c r="M63" s="2">
        <v>4</v>
      </c>
      <c r="N63" s="2">
        <v>1738</v>
      </c>
    </row>
    <row r="64" spans="1:14" s="11" customFormat="1" ht="12" customHeight="1">
      <c r="A64" s="177" t="s">
        <v>59</v>
      </c>
      <c r="B64" s="15" t="s">
        <v>18</v>
      </c>
      <c r="C64" s="10" t="s">
        <v>19</v>
      </c>
      <c r="D64" s="3">
        <v>1</v>
      </c>
      <c r="E64" s="3">
        <v>1001</v>
      </c>
      <c r="F64" s="3">
        <v>1001</v>
      </c>
      <c r="G64" s="3">
        <v>3</v>
      </c>
      <c r="H64" s="3">
        <v>36</v>
      </c>
      <c r="I64" s="3">
        <v>367</v>
      </c>
      <c r="J64" s="3">
        <v>1</v>
      </c>
      <c r="K64" s="3">
        <v>1038</v>
      </c>
      <c r="L64" s="3">
        <v>1038</v>
      </c>
      <c r="M64" s="3">
        <v>4</v>
      </c>
      <c r="N64" s="3">
        <v>1738</v>
      </c>
    </row>
    <row r="65" spans="1:14" s="11" customFormat="1" ht="12" customHeight="1">
      <c r="A65" s="178"/>
      <c r="B65" s="15" t="s">
        <v>20</v>
      </c>
      <c r="C65" s="10" t="s">
        <v>21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</row>
    <row r="66" spans="1:14" ht="12" customHeight="1">
      <c r="A66" s="16" t="s">
        <v>60</v>
      </c>
      <c r="B66" s="13" t="s">
        <v>15</v>
      </c>
      <c r="C66" s="45" t="s">
        <v>16</v>
      </c>
      <c r="D66" s="2">
        <v>1</v>
      </c>
      <c r="E66" s="2">
        <v>2549</v>
      </c>
      <c r="F66" s="2">
        <v>3954</v>
      </c>
      <c r="G66" s="2">
        <v>13</v>
      </c>
      <c r="H66" s="2">
        <v>173</v>
      </c>
      <c r="I66" s="2">
        <v>3852</v>
      </c>
      <c r="J66" s="2">
        <v>1</v>
      </c>
      <c r="K66" s="2">
        <v>1545</v>
      </c>
      <c r="L66" s="2">
        <v>1866</v>
      </c>
      <c r="M66" s="2">
        <v>6</v>
      </c>
      <c r="N66" s="2">
        <v>6428</v>
      </c>
    </row>
    <row r="67" spans="1:14" s="11" customFormat="1" ht="12" customHeight="1">
      <c r="A67" s="177" t="s">
        <v>61</v>
      </c>
      <c r="B67" s="15" t="s">
        <v>18</v>
      </c>
      <c r="C67" s="10" t="s">
        <v>19</v>
      </c>
      <c r="D67" s="3">
        <v>1</v>
      </c>
      <c r="E67" s="3">
        <v>2549</v>
      </c>
      <c r="F67" s="3">
        <v>3954</v>
      </c>
      <c r="G67" s="3">
        <v>13</v>
      </c>
      <c r="H67" s="3">
        <v>173</v>
      </c>
      <c r="I67" s="3">
        <v>3852</v>
      </c>
      <c r="J67" s="3">
        <v>1</v>
      </c>
      <c r="K67" s="3">
        <v>1545</v>
      </c>
      <c r="L67" s="3">
        <v>1866</v>
      </c>
      <c r="M67" s="3">
        <v>6</v>
      </c>
      <c r="N67" s="3">
        <v>6428</v>
      </c>
    </row>
    <row r="68" spans="1:14" s="11" customFormat="1" ht="12" customHeight="1">
      <c r="A68" s="178"/>
      <c r="B68" s="15" t="s">
        <v>20</v>
      </c>
      <c r="C68" s="10" t="s">
        <v>21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</row>
    <row r="69" spans="1:14" ht="12" customHeight="1">
      <c r="A69" s="16" t="s">
        <v>62</v>
      </c>
      <c r="B69" s="13" t="s">
        <v>15</v>
      </c>
      <c r="C69" s="45" t="s">
        <v>16</v>
      </c>
      <c r="D69" s="2">
        <v>1</v>
      </c>
      <c r="E69" s="2">
        <v>3907</v>
      </c>
      <c r="F69" s="2">
        <v>993</v>
      </c>
      <c r="G69" s="2">
        <v>3</v>
      </c>
      <c r="H69" s="2">
        <v>32</v>
      </c>
      <c r="I69" s="2">
        <v>544</v>
      </c>
      <c r="J69" s="2">
        <v>1</v>
      </c>
      <c r="K69" s="2">
        <v>4479</v>
      </c>
      <c r="L69" s="2">
        <v>607</v>
      </c>
      <c r="M69" s="2">
        <v>4</v>
      </c>
      <c r="N69" s="2">
        <v>2869</v>
      </c>
    </row>
    <row r="70" spans="1:14" s="11" customFormat="1" ht="12" customHeight="1">
      <c r="A70" s="177" t="s">
        <v>63</v>
      </c>
      <c r="B70" s="15" t="s">
        <v>18</v>
      </c>
      <c r="C70" s="10" t="s">
        <v>19</v>
      </c>
      <c r="D70" s="3">
        <v>1</v>
      </c>
      <c r="E70" s="3">
        <v>3907</v>
      </c>
      <c r="F70" s="3">
        <v>993</v>
      </c>
      <c r="G70" s="3">
        <v>3</v>
      </c>
      <c r="H70" s="3">
        <v>32</v>
      </c>
      <c r="I70" s="3">
        <v>544</v>
      </c>
      <c r="J70" s="3">
        <v>1</v>
      </c>
      <c r="K70" s="3">
        <v>4479</v>
      </c>
      <c r="L70" s="3">
        <v>607</v>
      </c>
      <c r="M70" s="3">
        <v>4</v>
      </c>
      <c r="N70" s="3">
        <v>2869</v>
      </c>
    </row>
    <row r="71" spans="1:14" s="11" customFormat="1" ht="12" customHeight="1">
      <c r="A71" s="178"/>
      <c r="B71" s="15" t="s">
        <v>20</v>
      </c>
      <c r="C71" s="10" t="s">
        <v>21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</row>
    <row r="72" spans="1:14" ht="12" customHeight="1">
      <c r="A72" s="16" t="s">
        <v>64</v>
      </c>
      <c r="B72" s="13" t="s">
        <v>15</v>
      </c>
      <c r="C72" s="45" t="s">
        <v>16</v>
      </c>
      <c r="D72" s="2">
        <v>1</v>
      </c>
      <c r="E72" s="2">
        <v>8179</v>
      </c>
      <c r="F72" s="2">
        <v>11211</v>
      </c>
      <c r="G72" s="2">
        <v>57</v>
      </c>
      <c r="H72" s="2">
        <v>96</v>
      </c>
      <c r="I72" s="2">
        <v>3213</v>
      </c>
      <c r="J72" s="2">
        <v>1</v>
      </c>
      <c r="K72" s="2">
        <v>914</v>
      </c>
      <c r="L72" s="2">
        <v>914</v>
      </c>
      <c r="M72" s="2">
        <v>6</v>
      </c>
      <c r="N72" s="2">
        <v>4328</v>
      </c>
    </row>
    <row r="73" spans="1:14" s="11" customFormat="1" ht="12" customHeight="1">
      <c r="A73" s="177" t="s">
        <v>65</v>
      </c>
      <c r="B73" s="15" t="s">
        <v>18</v>
      </c>
      <c r="C73" s="10" t="s">
        <v>19</v>
      </c>
      <c r="D73" s="3">
        <v>1</v>
      </c>
      <c r="E73" s="3">
        <v>8179</v>
      </c>
      <c r="F73" s="3">
        <v>11211</v>
      </c>
      <c r="G73" s="3">
        <v>57</v>
      </c>
      <c r="H73" s="3">
        <v>96</v>
      </c>
      <c r="I73" s="3">
        <v>3213</v>
      </c>
      <c r="J73" s="3">
        <v>1</v>
      </c>
      <c r="K73" s="3">
        <v>914</v>
      </c>
      <c r="L73" s="3">
        <v>914</v>
      </c>
      <c r="M73" s="3">
        <v>6</v>
      </c>
      <c r="N73" s="3">
        <v>4328</v>
      </c>
    </row>
    <row r="74" spans="1:14" s="11" customFormat="1" ht="12" customHeight="1">
      <c r="A74" s="178"/>
      <c r="B74" s="15" t="s">
        <v>20</v>
      </c>
      <c r="C74" s="10" t="s">
        <v>21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</row>
    <row r="75" spans="1:14" ht="12" customHeight="1">
      <c r="A75" s="40" t="s">
        <v>66</v>
      </c>
      <c r="B75" s="30" t="s">
        <v>15</v>
      </c>
      <c r="C75" s="31" t="s">
        <v>16</v>
      </c>
      <c r="D75" s="4">
        <v>2</v>
      </c>
      <c r="E75" s="4">
        <v>35500</v>
      </c>
      <c r="F75" s="4">
        <v>10791</v>
      </c>
      <c r="G75" s="4">
        <v>22</v>
      </c>
      <c r="H75" s="4">
        <v>567</v>
      </c>
      <c r="I75" s="4">
        <v>12337</v>
      </c>
      <c r="J75" s="4">
        <v>1</v>
      </c>
      <c r="K75" s="4">
        <v>2900</v>
      </c>
      <c r="L75" s="4">
        <v>1083</v>
      </c>
      <c r="M75" s="4">
        <v>14</v>
      </c>
      <c r="N75" s="4">
        <v>10838</v>
      </c>
    </row>
    <row r="76" spans="1:14" s="11" customFormat="1" ht="12" customHeight="1">
      <c r="A76" s="175" t="s">
        <v>67</v>
      </c>
      <c r="B76" s="34" t="s">
        <v>18</v>
      </c>
      <c r="C76" s="35" t="s">
        <v>19</v>
      </c>
      <c r="D76" s="5">
        <v>2</v>
      </c>
      <c r="E76" s="5">
        <v>35500</v>
      </c>
      <c r="F76" s="5">
        <v>10791</v>
      </c>
      <c r="G76" s="5">
        <v>22</v>
      </c>
      <c r="H76" s="5">
        <v>567</v>
      </c>
      <c r="I76" s="5">
        <v>12337</v>
      </c>
      <c r="J76" s="5">
        <v>1</v>
      </c>
      <c r="K76" s="5">
        <v>2900</v>
      </c>
      <c r="L76" s="5">
        <v>1083</v>
      </c>
      <c r="M76" s="5">
        <v>14</v>
      </c>
      <c r="N76" s="5">
        <v>10838</v>
      </c>
    </row>
    <row r="77" spans="1:14" s="11" customFormat="1" ht="12" customHeight="1">
      <c r="A77" s="178"/>
      <c r="B77" s="34" t="s">
        <v>20</v>
      </c>
      <c r="C77" s="35" t="s">
        <v>21</v>
      </c>
      <c r="D77" s="5">
        <v>0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</row>
    <row r="78" spans="1:14" ht="12" customHeight="1">
      <c r="A78" s="40" t="s">
        <v>68</v>
      </c>
      <c r="B78" s="30" t="s">
        <v>15</v>
      </c>
      <c r="C78" s="31" t="s">
        <v>16</v>
      </c>
      <c r="D78" s="4">
        <v>1</v>
      </c>
      <c r="E78" s="4">
        <v>63879</v>
      </c>
      <c r="F78" s="4">
        <v>16833</v>
      </c>
      <c r="G78" s="4">
        <v>11</v>
      </c>
      <c r="H78" s="4">
        <v>180</v>
      </c>
      <c r="I78" s="4">
        <v>5392</v>
      </c>
      <c r="J78" s="4">
        <v>1</v>
      </c>
      <c r="K78" s="4">
        <v>1946</v>
      </c>
      <c r="L78" s="4">
        <v>2520</v>
      </c>
      <c r="M78" s="4">
        <v>18</v>
      </c>
      <c r="N78" s="4">
        <v>9118</v>
      </c>
    </row>
    <row r="79" spans="1:14" s="11" customFormat="1" ht="12" customHeight="1">
      <c r="A79" s="175" t="s">
        <v>69</v>
      </c>
      <c r="B79" s="34" t="s">
        <v>18</v>
      </c>
      <c r="C79" s="35" t="s">
        <v>19</v>
      </c>
      <c r="D79" s="5">
        <v>1</v>
      </c>
      <c r="E79" s="5">
        <v>63879</v>
      </c>
      <c r="F79" s="5">
        <v>16833</v>
      </c>
      <c r="G79" s="5">
        <v>11</v>
      </c>
      <c r="H79" s="5">
        <v>180</v>
      </c>
      <c r="I79" s="5">
        <v>5392</v>
      </c>
      <c r="J79" s="5">
        <v>1</v>
      </c>
      <c r="K79" s="5">
        <v>1946</v>
      </c>
      <c r="L79" s="5">
        <v>2520</v>
      </c>
      <c r="M79" s="5">
        <v>18</v>
      </c>
      <c r="N79" s="5">
        <v>9118</v>
      </c>
    </row>
    <row r="80" spans="1:14" s="11" customFormat="1" ht="12" customHeight="1">
      <c r="A80" s="178"/>
      <c r="B80" s="34" t="s">
        <v>20</v>
      </c>
      <c r="C80" s="35" t="s">
        <v>21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</row>
    <row r="81" spans="1:14" ht="12" customHeight="1">
      <c r="A81" s="40" t="s">
        <v>70</v>
      </c>
      <c r="B81" s="30" t="s">
        <v>15</v>
      </c>
      <c r="C81" s="31" t="s">
        <v>16</v>
      </c>
      <c r="D81" s="4">
        <v>1</v>
      </c>
      <c r="E81" s="4">
        <v>13011</v>
      </c>
      <c r="F81" s="4">
        <v>2646</v>
      </c>
      <c r="G81" s="4">
        <v>3</v>
      </c>
      <c r="H81" s="4">
        <v>48</v>
      </c>
      <c r="I81" s="4">
        <v>0</v>
      </c>
      <c r="J81" s="4">
        <v>1</v>
      </c>
      <c r="K81" s="4">
        <v>4618</v>
      </c>
      <c r="L81" s="4">
        <v>681</v>
      </c>
      <c r="M81" s="4">
        <v>1</v>
      </c>
      <c r="N81" s="3">
        <v>0</v>
      </c>
    </row>
    <row r="82" spans="1:14" s="11" customFormat="1" ht="12" customHeight="1">
      <c r="A82" s="175" t="s">
        <v>71</v>
      </c>
      <c r="B82" s="34" t="s">
        <v>18</v>
      </c>
      <c r="C82" s="35" t="s">
        <v>19</v>
      </c>
      <c r="D82" s="5">
        <v>1</v>
      </c>
      <c r="E82" s="5">
        <v>13011</v>
      </c>
      <c r="F82" s="5">
        <v>2646</v>
      </c>
      <c r="G82" s="5">
        <v>3</v>
      </c>
      <c r="H82" s="5">
        <v>48</v>
      </c>
      <c r="I82" s="5">
        <v>0</v>
      </c>
      <c r="J82" s="5">
        <v>1</v>
      </c>
      <c r="K82" s="5">
        <v>4618</v>
      </c>
      <c r="L82" s="5">
        <v>681</v>
      </c>
      <c r="M82" s="5">
        <v>1</v>
      </c>
      <c r="N82" s="3">
        <v>0</v>
      </c>
    </row>
    <row r="83" spans="1:14" s="11" customFormat="1" ht="12" customHeight="1">
      <c r="A83" s="178"/>
      <c r="B83" s="34" t="s">
        <v>20</v>
      </c>
      <c r="C83" s="35" t="s">
        <v>21</v>
      </c>
      <c r="D83" s="5">
        <v>0</v>
      </c>
      <c r="E83" s="5">
        <v>0</v>
      </c>
      <c r="F83" s="5">
        <v>0</v>
      </c>
      <c r="G83" s="5">
        <v>0</v>
      </c>
      <c r="H83" s="5">
        <v>0</v>
      </c>
      <c r="I83" s="5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</row>
    <row r="84" spans="1:14" ht="12" customHeight="1">
      <c r="A84" s="16" t="s">
        <v>72</v>
      </c>
      <c r="B84" s="13" t="s">
        <v>15</v>
      </c>
      <c r="C84" s="45" t="s">
        <v>16</v>
      </c>
      <c r="D84" s="4">
        <v>1</v>
      </c>
      <c r="E84" s="4">
        <v>13011</v>
      </c>
      <c r="F84" s="4">
        <v>2646</v>
      </c>
      <c r="G84" s="4">
        <v>3</v>
      </c>
      <c r="H84" s="4">
        <v>48</v>
      </c>
      <c r="I84" s="4">
        <v>0</v>
      </c>
      <c r="J84" s="4">
        <v>1</v>
      </c>
      <c r="K84" s="4">
        <v>4618</v>
      </c>
      <c r="L84" s="4">
        <v>681</v>
      </c>
      <c r="M84" s="4">
        <v>1</v>
      </c>
      <c r="N84" s="3">
        <v>0</v>
      </c>
    </row>
    <row r="85" spans="1:14" s="11" customFormat="1" ht="12" customHeight="1">
      <c r="A85" s="177" t="s">
        <v>73</v>
      </c>
      <c r="B85" s="15" t="s">
        <v>18</v>
      </c>
      <c r="C85" s="10" t="s">
        <v>19</v>
      </c>
      <c r="D85" s="5">
        <v>1</v>
      </c>
      <c r="E85" s="5">
        <v>13011</v>
      </c>
      <c r="F85" s="5">
        <v>2646</v>
      </c>
      <c r="G85" s="5">
        <v>3</v>
      </c>
      <c r="H85" s="5">
        <v>48</v>
      </c>
      <c r="I85" s="5">
        <v>0</v>
      </c>
      <c r="J85" s="5">
        <v>1</v>
      </c>
      <c r="K85" s="5">
        <v>4618</v>
      </c>
      <c r="L85" s="5">
        <v>681</v>
      </c>
      <c r="M85" s="5">
        <v>1</v>
      </c>
      <c r="N85" s="3">
        <v>0</v>
      </c>
    </row>
    <row r="86" spans="1:14" s="11" customFormat="1" ht="12" customHeight="1">
      <c r="A86" s="178"/>
      <c r="B86" s="15" t="s">
        <v>20</v>
      </c>
      <c r="C86" s="10" t="s">
        <v>21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</row>
    <row r="87" spans="1:14" ht="12" customHeight="1">
      <c r="A87" s="16" t="s">
        <v>74</v>
      </c>
      <c r="B87" s="13" t="s">
        <v>15</v>
      </c>
      <c r="C87" s="45" t="s">
        <v>16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</row>
    <row r="88" spans="1:14" s="11" customFormat="1" ht="12" customHeight="1">
      <c r="A88" s="177" t="s">
        <v>75</v>
      </c>
      <c r="B88" s="15" t="s">
        <v>18</v>
      </c>
      <c r="C88" s="10" t="s">
        <v>19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</row>
    <row r="89" spans="1:14" s="11" customFormat="1" ht="12" customHeight="1">
      <c r="A89" s="178"/>
      <c r="B89" s="15" t="s">
        <v>20</v>
      </c>
      <c r="C89" s="10" t="s">
        <v>21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</row>
    <row r="90" spans="1:14" ht="12" customHeight="1">
      <c r="A90" s="16"/>
      <c r="B90" s="13"/>
      <c r="C90" s="45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</row>
    <row r="91" spans="1:14" s="11" customFormat="1" ht="12" customHeight="1">
      <c r="A91" s="177"/>
      <c r="B91" s="15"/>
      <c r="C91" s="10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</row>
    <row r="92" spans="1:14" s="11" customFormat="1" ht="12" customHeight="1">
      <c r="A92" s="178"/>
      <c r="B92" s="15"/>
      <c r="C92" s="10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</row>
    <row r="93" spans="1:14" ht="12">
      <c r="A93" s="179" t="s">
        <v>83</v>
      </c>
      <c r="B93" s="179"/>
      <c r="C93" s="179"/>
      <c r="D93" s="179"/>
      <c r="E93" s="179"/>
      <c r="F93" s="179"/>
      <c r="G93" s="179"/>
      <c r="H93" s="179"/>
      <c r="I93" s="179"/>
      <c r="J93" s="179"/>
      <c r="K93" s="179"/>
      <c r="L93" s="179"/>
      <c r="M93" s="179"/>
      <c r="N93" s="179"/>
    </row>
    <row r="94" spans="1:14" ht="12">
      <c r="A94" s="180" t="s">
        <v>82</v>
      </c>
      <c r="B94" s="180"/>
      <c r="C94" s="180"/>
      <c r="D94" s="180"/>
      <c r="E94" s="180"/>
      <c r="F94" s="180"/>
      <c r="G94" s="180"/>
      <c r="H94" s="180"/>
      <c r="I94" s="180"/>
      <c r="J94" s="180"/>
      <c r="K94" s="180"/>
      <c r="L94" s="180"/>
      <c r="M94" s="180"/>
      <c r="N94" s="180"/>
    </row>
    <row r="96" ht="12">
      <c r="N96" s="6"/>
    </row>
    <row r="97" ht="12">
      <c r="N97" s="6"/>
    </row>
  </sheetData>
  <sheetProtection/>
  <mergeCells count="36">
    <mergeCell ref="A6:A8"/>
    <mergeCell ref="A1:N1"/>
    <mergeCell ref="A2:N2"/>
    <mergeCell ref="A3:C5"/>
    <mergeCell ref="D3:I3"/>
    <mergeCell ref="J3:N3"/>
    <mergeCell ref="A40:A41"/>
    <mergeCell ref="A43:A44"/>
    <mergeCell ref="A10:A11"/>
    <mergeCell ref="A13:A14"/>
    <mergeCell ref="A16:A17"/>
    <mergeCell ref="A19:A20"/>
    <mergeCell ref="A22:A23"/>
    <mergeCell ref="A25:A26"/>
    <mergeCell ref="A28:A29"/>
    <mergeCell ref="A31:A32"/>
    <mergeCell ref="A34:A35"/>
    <mergeCell ref="A37:A38"/>
    <mergeCell ref="A76:A77"/>
    <mergeCell ref="A91:A92"/>
    <mergeCell ref="A46:A47"/>
    <mergeCell ref="A49:A50"/>
    <mergeCell ref="A52:A53"/>
    <mergeCell ref="A55:A56"/>
    <mergeCell ref="A58:A59"/>
    <mergeCell ref="A61:A62"/>
    <mergeCell ref="A64:A65"/>
    <mergeCell ref="A67:A68"/>
    <mergeCell ref="A70:A71"/>
    <mergeCell ref="A73:A74"/>
    <mergeCell ref="A93:N93"/>
    <mergeCell ref="A94:N94"/>
    <mergeCell ref="A79:A80"/>
    <mergeCell ref="A82:A83"/>
    <mergeCell ref="A85:A86"/>
    <mergeCell ref="A88:A89"/>
  </mergeCells>
  <printOptions horizontalCentered="1"/>
  <pageMargins left="0.7480314960629921" right="0.7480314960629921" top="0.25" bottom="0.26" header="0.2" footer="0.22"/>
  <pageSetup horizontalDpi="600" verticalDpi="600" orientation="landscape" paperSize="8" scale="9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R98"/>
  <sheetViews>
    <sheetView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2" sqref="A2:N2"/>
    </sheetView>
  </sheetViews>
  <sheetFormatPr defaultColWidth="9.33203125" defaultRowHeight="12"/>
  <cols>
    <col min="1" max="1" width="15.66015625" style="6" customWidth="1"/>
    <col min="2" max="2" width="6.16015625" style="6" customWidth="1"/>
    <col min="3" max="3" width="6.66015625" style="6" customWidth="1"/>
    <col min="4" max="4" width="13.33203125" style="6" customWidth="1"/>
    <col min="5" max="5" width="11.66015625" style="6" customWidth="1"/>
    <col min="6" max="6" width="13.16015625" style="20" customWidth="1"/>
    <col min="7" max="7" width="12.66015625" style="6" customWidth="1"/>
    <col min="8" max="8" width="16.5" style="6" customWidth="1"/>
    <col min="9" max="9" width="14.66015625" style="20" customWidth="1"/>
    <col min="10" max="10" width="11" style="14" customWidth="1"/>
    <col min="11" max="11" width="10.5" style="6" customWidth="1"/>
    <col min="12" max="12" width="13.33203125" style="20" customWidth="1"/>
    <col min="13" max="13" width="11.66015625" style="14" customWidth="1"/>
    <col min="14" max="14" width="15.16015625" style="14" customWidth="1"/>
    <col min="15" max="16384" width="9.33203125" style="6" customWidth="1"/>
  </cols>
  <sheetData>
    <row r="1" spans="1:14" ht="16.5" customHeight="1">
      <c r="A1" s="148" t="s">
        <v>146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</row>
    <row r="2" spans="1:14" ht="12" customHeight="1">
      <c r="A2" s="150"/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</row>
    <row r="3" spans="1:14" s="7" customFormat="1" ht="18.75" customHeight="1">
      <c r="A3" s="145" t="s">
        <v>0</v>
      </c>
      <c r="B3" s="157"/>
      <c r="C3" s="158"/>
      <c r="D3" s="151" t="s">
        <v>147</v>
      </c>
      <c r="E3" s="152"/>
      <c r="F3" s="152"/>
      <c r="G3" s="152"/>
      <c r="H3" s="152"/>
      <c r="I3" s="153"/>
      <c r="J3" s="154" t="s">
        <v>148</v>
      </c>
      <c r="K3" s="155"/>
      <c r="L3" s="155"/>
      <c r="M3" s="155"/>
      <c r="N3" s="156"/>
    </row>
    <row r="4" spans="1:14" s="7" customFormat="1" ht="26.25" customHeight="1">
      <c r="A4" s="146"/>
      <c r="B4" s="159"/>
      <c r="C4" s="160"/>
      <c r="D4" s="23" t="s">
        <v>9</v>
      </c>
      <c r="E4" s="23" t="s">
        <v>10</v>
      </c>
      <c r="F4" s="23" t="s">
        <v>11</v>
      </c>
      <c r="G4" s="23" t="s">
        <v>150</v>
      </c>
      <c r="H4" s="23" t="s">
        <v>12</v>
      </c>
      <c r="I4" s="23" t="s">
        <v>153</v>
      </c>
      <c r="J4" s="28" t="s">
        <v>13</v>
      </c>
      <c r="K4" s="23" t="s">
        <v>10</v>
      </c>
      <c r="L4" s="23" t="s">
        <v>1</v>
      </c>
      <c r="M4" s="28" t="s">
        <v>2</v>
      </c>
      <c r="N4" s="28" t="s">
        <v>14</v>
      </c>
    </row>
    <row r="5" spans="1:14" s="7" customFormat="1" ht="36" customHeight="1">
      <c r="A5" s="147"/>
      <c r="B5" s="161"/>
      <c r="C5" s="162"/>
      <c r="D5" s="24" t="s">
        <v>149</v>
      </c>
      <c r="E5" s="24" t="s">
        <v>3</v>
      </c>
      <c r="F5" s="24" t="s">
        <v>8</v>
      </c>
      <c r="G5" s="24" t="s">
        <v>151</v>
      </c>
      <c r="H5" s="58" t="s">
        <v>152</v>
      </c>
      <c r="I5" s="24" t="s">
        <v>154</v>
      </c>
      <c r="J5" s="25" t="s">
        <v>4</v>
      </c>
      <c r="K5" s="26" t="s">
        <v>5</v>
      </c>
      <c r="L5" s="26" t="s">
        <v>6</v>
      </c>
      <c r="M5" s="25" t="s">
        <v>7</v>
      </c>
      <c r="N5" s="27" t="s">
        <v>155</v>
      </c>
    </row>
    <row r="6" spans="1:18" ht="12" customHeight="1">
      <c r="A6" s="173" t="s">
        <v>94</v>
      </c>
      <c r="B6" s="41" t="s">
        <v>120</v>
      </c>
      <c r="C6" s="42" t="s">
        <v>121</v>
      </c>
      <c r="D6" s="4">
        <v>33</v>
      </c>
      <c r="E6" s="4">
        <v>168498</v>
      </c>
      <c r="F6" s="4">
        <v>83891</v>
      </c>
      <c r="G6" s="4">
        <v>152</v>
      </c>
      <c r="H6" s="4">
        <v>1790</v>
      </c>
      <c r="I6" s="4">
        <v>44765</v>
      </c>
      <c r="J6" s="4">
        <v>29</v>
      </c>
      <c r="K6" s="4">
        <v>29443</v>
      </c>
      <c r="L6" s="4">
        <v>15429</v>
      </c>
      <c r="M6" s="4">
        <v>107</v>
      </c>
      <c r="N6" s="4">
        <v>70998</v>
      </c>
      <c r="P6" s="9"/>
      <c r="R6" s="9"/>
    </row>
    <row r="7" spans="1:18" s="11" customFormat="1" ht="12" customHeight="1">
      <c r="A7" s="174"/>
      <c r="B7" s="43" t="s">
        <v>122</v>
      </c>
      <c r="C7" s="44" t="s">
        <v>123</v>
      </c>
      <c r="D7" s="5">
        <v>31</v>
      </c>
      <c r="E7" s="5">
        <v>165587</v>
      </c>
      <c r="F7" s="5">
        <v>80819</v>
      </c>
      <c r="G7" s="5">
        <v>141</v>
      </c>
      <c r="H7" s="5">
        <v>1720</v>
      </c>
      <c r="I7" s="5">
        <v>42751</v>
      </c>
      <c r="J7" s="5">
        <v>26</v>
      </c>
      <c r="K7" s="5">
        <v>28822</v>
      </c>
      <c r="L7" s="5">
        <v>14748</v>
      </c>
      <c r="M7" s="5">
        <v>96</v>
      </c>
      <c r="N7" s="5">
        <v>65351</v>
      </c>
      <c r="P7" s="12"/>
      <c r="R7" s="12"/>
    </row>
    <row r="8" spans="1:18" s="11" customFormat="1" ht="12" customHeight="1">
      <c r="A8" s="174"/>
      <c r="B8" s="43" t="s">
        <v>124</v>
      </c>
      <c r="C8" s="44" t="s">
        <v>125</v>
      </c>
      <c r="D8" s="5">
        <v>2</v>
      </c>
      <c r="E8" s="5">
        <v>2911</v>
      </c>
      <c r="F8" s="5">
        <v>3073</v>
      </c>
      <c r="G8" s="5">
        <v>11</v>
      </c>
      <c r="H8" s="5">
        <v>70</v>
      </c>
      <c r="I8" s="5">
        <v>2014</v>
      </c>
      <c r="J8" s="5">
        <v>3</v>
      </c>
      <c r="K8" s="5">
        <v>621</v>
      </c>
      <c r="L8" s="5">
        <v>681</v>
      </c>
      <c r="M8" s="5">
        <v>11</v>
      </c>
      <c r="N8" s="5">
        <v>5647</v>
      </c>
      <c r="P8" s="12"/>
      <c r="R8" s="12"/>
    </row>
    <row r="9" spans="1:18" ht="12" customHeight="1">
      <c r="A9" s="29" t="s">
        <v>84</v>
      </c>
      <c r="B9" s="30" t="s">
        <v>15</v>
      </c>
      <c r="C9" s="31" t="s">
        <v>16</v>
      </c>
      <c r="D9" s="4">
        <v>29</v>
      </c>
      <c r="E9" s="4">
        <v>55808</v>
      </c>
      <c r="F9" s="4">
        <v>53622</v>
      </c>
      <c r="G9" s="4">
        <v>116</v>
      </c>
      <c r="H9" s="4">
        <v>995</v>
      </c>
      <c r="I9" s="4">
        <v>26303</v>
      </c>
      <c r="J9" s="4">
        <v>26</v>
      </c>
      <c r="K9" s="4">
        <v>19979</v>
      </c>
      <c r="L9" s="4">
        <v>12327</v>
      </c>
      <c r="M9" s="4">
        <v>78</v>
      </c>
      <c r="N9" s="4">
        <v>49023</v>
      </c>
      <c r="O9" s="14"/>
      <c r="P9" s="14"/>
      <c r="Q9" s="14"/>
      <c r="R9" s="14"/>
    </row>
    <row r="10" spans="1:18" s="11" customFormat="1" ht="12" customHeight="1">
      <c r="A10" s="181" t="s">
        <v>17</v>
      </c>
      <c r="B10" s="34" t="s">
        <v>18</v>
      </c>
      <c r="C10" s="35" t="s">
        <v>19</v>
      </c>
      <c r="D10" s="5">
        <v>27</v>
      </c>
      <c r="E10" s="5">
        <v>52897</v>
      </c>
      <c r="F10" s="5">
        <v>50549</v>
      </c>
      <c r="G10" s="5">
        <v>105</v>
      </c>
      <c r="H10" s="5">
        <v>925</v>
      </c>
      <c r="I10" s="5">
        <v>24289</v>
      </c>
      <c r="J10" s="5">
        <v>23</v>
      </c>
      <c r="K10" s="5">
        <v>19358</v>
      </c>
      <c r="L10" s="5">
        <v>11646</v>
      </c>
      <c r="M10" s="5">
        <v>67</v>
      </c>
      <c r="N10" s="5">
        <v>43376</v>
      </c>
      <c r="O10" s="14"/>
      <c r="P10" s="14"/>
      <c r="Q10" s="14"/>
      <c r="R10" s="14"/>
    </row>
    <row r="11" spans="1:18" s="11" customFormat="1" ht="12" customHeight="1">
      <c r="A11" s="182"/>
      <c r="B11" s="34" t="s">
        <v>20</v>
      </c>
      <c r="C11" s="35" t="s">
        <v>21</v>
      </c>
      <c r="D11" s="5">
        <v>2</v>
      </c>
      <c r="E11" s="5">
        <v>2911</v>
      </c>
      <c r="F11" s="5">
        <v>3073</v>
      </c>
      <c r="G11" s="5">
        <v>11</v>
      </c>
      <c r="H11" s="5">
        <v>70</v>
      </c>
      <c r="I11" s="5">
        <v>2014</v>
      </c>
      <c r="J11" s="5">
        <v>3</v>
      </c>
      <c r="K11" s="5">
        <v>621</v>
      </c>
      <c r="L11" s="5">
        <v>681</v>
      </c>
      <c r="M11" s="5">
        <v>11</v>
      </c>
      <c r="N11" s="5">
        <v>5647</v>
      </c>
      <c r="O11" s="14"/>
      <c r="P11" s="14"/>
      <c r="Q11" s="14"/>
      <c r="R11" s="14"/>
    </row>
    <row r="12" spans="1:14" ht="12" customHeight="1">
      <c r="A12" s="16" t="s">
        <v>22</v>
      </c>
      <c r="B12" s="13" t="s">
        <v>15</v>
      </c>
      <c r="C12" s="45" t="s">
        <v>16</v>
      </c>
      <c r="D12" s="4">
        <v>1</v>
      </c>
      <c r="E12" s="4">
        <v>8397</v>
      </c>
      <c r="F12" s="4">
        <v>8397</v>
      </c>
      <c r="G12" s="4">
        <v>10</v>
      </c>
      <c r="H12" s="4">
        <v>180</v>
      </c>
      <c r="I12" s="4">
        <v>4384</v>
      </c>
      <c r="J12" s="4">
        <v>1</v>
      </c>
      <c r="K12" s="4">
        <v>714</v>
      </c>
      <c r="L12" s="4">
        <v>714</v>
      </c>
      <c r="M12" s="4">
        <v>4</v>
      </c>
      <c r="N12" s="4">
        <v>5539</v>
      </c>
    </row>
    <row r="13" spans="1:14" s="11" customFormat="1" ht="12" customHeight="1">
      <c r="A13" s="177" t="s">
        <v>23</v>
      </c>
      <c r="B13" s="15" t="s">
        <v>18</v>
      </c>
      <c r="C13" s="10" t="s">
        <v>19</v>
      </c>
      <c r="D13" s="5">
        <v>1</v>
      </c>
      <c r="E13" s="5">
        <v>8397</v>
      </c>
      <c r="F13" s="5">
        <v>8397</v>
      </c>
      <c r="G13" s="5">
        <v>10</v>
      </c>
      <c r="H13" s="5">
        <v>180</v>
      </c>
      <c r="I13" s="5">
        <v>4384</v>
      </c>
      <c r="J13" s="5">
        <v>1</v>
      </c>
      <c r="K13" s="5">
        <v>714</v>
      </c>
      <c r="L13" s="5">
        <v>714</v>
      </c>
      <c r="M13" s="5">
        <v>4</v>
      </c>
      <c r="N13" s="5">
        <v>5539</v>
      </c>
    </row>
    <row r="14" spans="1:14" s="11" customFormat="1" ht="12" customHeight="1">
      <c r="A14" s="178"/>
      <c r="B14" s="15" t="s">
        <v>20</v>
      </c>
      <c r="C14" s="10" t="s">
        <v>21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</row>
    <row r="15" spans="1:14" ht="12" customHeight="1">
      <c r="A15" s="16" t="s">
        <v>26</v>
      </c>
      <c r="B15" s="13" t="s">
        <v>15</v>
      </c>
      <c r="C15" s="45" t="s">
        <v>16</v>
      </c>
      <c r="D15" s="2">
        <v>0</v>
      </c>
      <c r="E15" s="2">
        <v>0</v>
      </c>
      <c r="F15" s="187">
        <v>0</v>
      </c>
      <c r="G15" s="2">
        <v>0</v>
      </c>
      <c r="H15" s="2">
        <v>0</v>
      </c>
      <c r="I15" s="2">
        <v>0</v>
      </c>
      <c r="J15" s="2">
        <v>2</v>
      </c>
      <c r="K15" s="2">
        <v>227</v>
      </c>
      <c r="L15" s="2">
        <v>227</v>
      </c>
      <c r="M15" s="2">
        <v>4</v>
      </c>
      <c r="N15" s="2">
        <v>1035</v>
      </c>
    </row>
    <row r="16" spans="1:14" s="11" customFormat="1" ht="12" customHeight="1">
      <c r="A16" s="177" t="s">
        <v>27</v>
      </c>
      <c r="B16" s="15" t="s">
        <v>18</v>
      </c>
      <c r="C16" s="10" t="s">
        <v>19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2</v>
      </c>
      <c r="K16" s="3">
        <v>227</v>
      </c>
      <c r="L16" s="3">
        <v>227</v>
      </c>
      <c r="M16" s="3">
        <v>4</v>
      </c>
      <c r="N16" s="3">
        <v>1035</v>
      </c>
    </row>
    <row r="17" spans="1:14" s="11" customFormat="1" ht="12" customHeight="1">
      <c r="A17" s="178"/>
      <c r="B17" s="15" t="s">
        <v>20</v>
      </c>
      <c r="C17" s="10" t="s">
        <v>21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</row>
    <row r="18" spans="1:14" ht="12" customHeight="1">
      <c r="A18" s="16" t="s">
        <v>28</v>
      </c>
      <c r="B18" s="13" t="s">
        <v>15</v>
      </c>
      <c r="C18" s="45" t="s">
        <v>16</v>
      </c>
      <c r="D18" s="2">
        <v>4</v>
      </c>
      <c r="E18" s="2">
        <v>11830</v>
      </c>
      <c r="F18" s="2">
        <v>11866</v>
      </c>
      <c r="G18" s="2">
        <v>20</v>
      </c>
      <c r="H18" s="2">
        <v>198</v>
      </c>
      <c r="I18" s="2">
        <v>6256</v>
      </c>
      <c r="J18" s="2">
        <v>2</v>
      </c>
      <c r="K18" s="2">
        <v>841</v>
      </c>
      <c r="L18" s="2">
        <v>671</v>
      </c>
      <c r="M18" s="2">
        <v>7</v>
      </c>
      <c r="N18" s="2">
        <v>4937</v>
      </c>
    </row>
    <row r="19" spans="1:14" s="11" customFormat="1" ht="12" customHeight="1">
      <c r="A19" s="177" t="s">
        <v>29</v>
      </c>
      <c r="B19" s="15" t="s">
        <v>18</v>
      </c>
      <c r="C19" s="10" t="s">
        <v>19</v>
      </c>
      <c r="D19" s="3">
        <v>3</v>
      </c>
      <c r="E19" s="3">
        <v>10507</v>
      </c>
      <c r="F19" s="3">
        <v>10382</v>
      </c>
      <c r="G19" s="3">
        <v>13</v>
      </c>
      <c r="H19" s="3">
        <v>170</v>
      </c>
      <c r="I19" s="3">
        <v>4727</v>
      </c>
      <c r="J19" s="3">
        <v>2</v>
      </c>
      <c r="K19" s="3">
        <v>841</v>
      </c>
      <c r="L19" s="3">
        <v>671</v>
      </c>
      <c r="M19" s="3">
        <v>7</v>
      </c>
      <c r="N19" s="3">
        <v>4937</v>
      </c>
    </row>
    <row r="20" spans="1:14" s="11" customFormat="1" ht="12" customHeight="1">
      <c r="A20" s="178"/>
      <c r="B20" s="15" t="s">
        <v>20</v>
      </c>
      <c r="C20" s="10" t="s">
        <v>21</v>
      </c>
      <c r="D20" s="3">
        <v>1</v>
      </c>
      <c r="E20" s="3">
        <v>1323</v>
      </c>
      <c r="F20" s="3">
        <v>1484</v>
      </c>
      <c r="G20" s="3">
        <v>7</v>
      </c>
      <c r="H20" s="3">
        <v>28</v>
      </c>
      <c r="I20" s="3">
        <v>1529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</row>
    <row r="21" spans="1:14" ht="12" customHeight="1">
      <c r="A21" s="16" t="s">
        <v>30</v>
      </c>
      <c r="B21" s="13" t="s">
        <v>15</v>
      </c>
      <c r="C21" s="45" t="s">
        <v>16</v>
      </c>
      <c r="D21" s="2">
        <v>1</v>
      </c>
      <c r="E21" s="2">
        <v>55</v>
      </c>
      <c r="F21" s="2">
        <v>55</v>
      </c>
      <c r="G21" s="2">
        <v>1</v>
      </c>
      <c r="H21" s="2">
        <v>26</v>
      </c>
      <c r="I21" s="2">
        <v>85</v>
      </c>
      <c r="J21" s="2">
        <v>1</v>
      </c>
      <c r="K21" s="2">
        <v>64</v>
      </c>
      <c r="L21" s="2">
        <v>64</v>
      </c>
      <c r="M21" s="2">
        <v>1</v>
      </c>
      <c r="N21" s="2">
        <v>524</v>
      </c>
    </row>
    <row r="22" spans="1:14" s="11" customFormat="1" ht="12" customHeight="1">
      <c r="A22" s="177" t="s">
        <v>31</v>
      </c>
      <c r="B22" s="15" t="s">
        <v>18</v>
      </c>
      <c r="C22" s="10" t="s">
        <v>19</v>
      </c>
      <c r="D22" s="3">
        <v>1</v>
      </c>
      <c r="E22" s="3">
        <v>55</v>
      </c>
      <c r="F22" s="3">
        <v>55</v>
      </c>
      <c r="G22" s="3">
        <v>1</v>
      </c>
      <c r="H22" s="3">
        <v>26</v>
      </c>
      <c r="I22" s="3">
        <v>85</v>
      </c>
      <c r="J22" s="3">
        <v>1</v>
      </c>
      <c r="K22" s="3">
        <v>64</v>
      </c>
      <c r="L22" s="3">
        <v>64</v>
      </c>
      <c r="M22" s="3">
        <v>1</v>
      </c>
      <c r="N22" s="3">
        <v>524</v>
      </c>
    </row>
    <row r="23" spans="1:14" s="11" customFormat="1" ht="12" customHeight="1">
      <c r="A23" s="178"/>
      <c r="B23" s="15" t="s">
        <v>20</v>
      </c>
      <c r="C23" s="10" t="s">
        <v>21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</row>
    <row r="24" spans="1:14" ht="12" customHeight="1">
      <c r="A24" s="16" t="s">
        <v>32</v>
      </c>
      <c r="B24" s="13" t="s">
        <v>15</v>
      </c>
      <c r="C24" s="45" t="s">
        <v>16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2</v>
      </c>
      <c r="K24" s="2">
        <v>500</v>
      </c>
      <c r="L24" s="2">
        <v>500</v>
      </c>
      <c r="M24" s="2">
        <v>4</v>
      </c>
      <c r="N24" s="2">
        <v>1315</v>
      </c>
    </row>
    <row r="25" spans="1:14" s="11" customFormat="1" ht="12" customHeight="1">
      <c r="A25" s="177" t="s">
        <v>33</v>
      </c>
      <c r="B25" s="15" t="s">
        <v>18</v>
      </c>
      <c r="C25" s="10" t="s">
        <v>19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1</v>
      </c>
      <c r="K25" s="3">
        <v>200</v>
      </c>
      <c r="L25" s="3">
        <v>200</v>
      </c>
      <c r="M25" s="3">
        <v>1</v>
      </c>
      <c r="N25" s="3">
        <v>568</v>
      </c>
    </row>
    <row r="26" spans="1:14" s="11" customFormat="1" ht="12" customHeight="1">
      <c r="A26" s="178"/>
      <c r="B26" s="15" t="s">
        <v>20</v>
      </c>
      <c r="C26" s="10" t="s">
        <v>21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1</v>
      </c>
      <c r="K26" s="3">
        <v>300</v>
      </c>
      <c r="L26" s="3">
        <v>300</v>
      </c>
      <c r="M26" s="3">
        <v>3</v>
      </c>
      <c r="N26" s="3">
        <v>747</v>
      </c>
    </row>
    <row r="27" spans="1:14" ht="12" customHeight="1">
      <c r="A27" s="16" t="s">
        <v>34</v>
      </c>
      <c r="B27" s="13" t="s">
        <v>15</v>
      </c>
      <c r="C27" s="45" t="s">
        <v>16</v>
      </c>
      <c r="D27" s="2">
        <v>2</v>
      </c>
      <c r="E27" s="2">
        <v>1300</v>
      </c>
      <c r="F27" s="2">
        <v>474</v>
      </c>
      <c r="G27" s="2">
        <v>2</v>
      </c>
      <c r="H27" s="2">
        <v>6</v>
      </c>
      <c r="I27" s="2">
        <v>285</v>
      </c>
      <c r="J27" s="2">
        <v>1</v>
      </c>
      <c r="K27" s="2">
        <v>1500</v>
      </c>
      <c r="L27" s="2">
        <v>313</v>
      </c>
      <c r="M27" s="2">
        <v>2</v>
      </c>
      <c r="N27" s="2">
        <v>1850</v>
      </c>
    </row>
    <row r="28" spans="1:14" s="11" customFormat="1" ht="12" customHeight="1">
      <c r="A28" s="177" t="s">
        <v>35</v>
      </c>
      <c r="B28" s="15" t="s">
        <v>18</v>
      </c>
      <c r="C28" s="10" t="s">
        <v>19</v>
      </c>
      <c r="D28" s="3">
        <v>2</v>
      </c>
      <c r="E28" s="3">
        <v>1300</v>
      </c>
      <c r="F28" s="3">
        <v>474</v>
      </c>
      <c r="G28" s="3">
        <v>2</v>
      </c>
      <c r="H28" s="3">
        <v>6</v>
      </c>
      <c r="I28" s="3">
        <v>285</v>
      </c>
      <c r="J28" s="3">
        <v>1</v>
      </c>
      <c r="K28" s="3">
        <v>1500</v>
      </c>
      <c r="L28" s="3">
        <v>313</v>
      </c>
      <c r="M28" s="3">
        <v>2</v>
      </c>
      <c r="N28" s="3">
        <v>1850</v>
      </c>
    </row>
    <row r="29" spans="1:14" s="11" customFormat="1" ht="12" customHeight="1">
      <c r="A29" s="178"/>
      <c r="B29" s="15" t="s">
        <v>20</v>
      </c>
      <c r="C29" s="10" t="s">
        <v>21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</row>
    <row r="30" spans="1:14" ht="12" customHeight="1">
      <c r="A30" s="16" t="s">
        <v>36</v>
      </c>
      <c r="B30" s="13" t="s">
        <v>15</v>
      </c>
      <c r="C30" s="45" t="s">
        <v>16</v>
      </c>
      <c r="D30" s="2">
        <v>3</v>
      </c>
      <c r="E30" s="2">
        <v>1744</v>
      </c>
      <c r="F30" s="2">
        <v>1744</v>
      </c>
      <c r="G30" s="2">
        <v>5</v>
      </c>
      <c r="H30" s="2">
        <v>56</v>
      </c>
      <c r="I30" s="2">
        <v>814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</row>
    <row r="31" spans="1:14" s="11" customFormat="1" ht="12" customHeight="1">
      <c r="A31" s="177" t="s">
        <v>37</v>
      </c>
      <c r="B31" s="15" t="s">
        <v>18</v>
      </c>
      <c r="C31" s="10" t="s">
        <v>19</v>
      </c>
      <c r="D31" s="3">
        <v>3</v>
      </c>
      <c r="E31" s="3">
        <v>1744</v>
      </c>
      <c r="F31" s="3">
        <v>1744</v>
      </c>
      <c r="G31" s="3">
        <v>5</v>
      </c>
      <c r="H31" s="3">
        <v>56</v>
      </c>
      <c r="I31" s="3">
        <v>814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</row>
    <row r="32" spans="1:14" s="11" customFormat="1" ht="12" customHeight="1">
      <c r="A32" s="178"/>
      <c r="B32" s="15" t="s">
        <v>20</v>
      </c>
      <c r="C32" s="10" t="s">
        <v>21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</row>
    <row r="33" spans="1:14" ht="12" customHeight="1">
      <c r="A33" s="16" t="s">
        <v>38</v>
      </c>
      <c r="B33" s="13" t="s">
        <v>15</v>
      </c>
      <c r="C33" s="45" t="s">
        <v>16</v>
      </c>
      <c r="D33" s="2">
        <v>1</v>
      </c>
      <c r="E33" s="2">
        <v>1977</v>
      </c>
      <c r="F33" s="2">
        <v>2065</v>
      </c>
      <c r="G33" s="2">
        <v>2</v>
      </c>
      <c r="H33" s="2">
        <v>23</v>
      </c>
      <c r="I33" s="2">
        <v>263</v>
      </c>
      <c r="J33" s="2">
        <v>1</v>
      </c>
      <c r="K33" s="2">
        <v>300</v>
      </c>
      <c r="L33" s="2">
        <v>360</v>
      </c>
      <c r="M33" s="2">
        <v>4</v>
      </c>
      <c r="N33" s="2">
        <v>3600</v>
      </c>
    </row>
    <row r="34" spans="1:14" s="11" customFormat="1" ht="12" customHeight="1">
      <c r="A34" s="177" t="s">
        <v>39</v>
      </c>
      <c r="B34" s="15" t="s">
        <v>18</v>
      </c>
      <c r="C34" s="10" t="s">
        <v>19</v>
      </c>
      <c r="D34" s="3">
        <v>1</v>
      </c>
      <c r="E34" s="3">
        <v>1977</v>
      </c>
      <c r="F34" s="3">
        <v>2065</v>
      </c>
      <c r="G34" s="3">
        <v>2</v>
      </c>
      <c r="H34" s="3">
        <v>23</v>
      </c>
      <c r="I34" s="3">
        <v>263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</row>
    <row r="35" spans="1:14" s="11" customFormat="1" ht="12" customHeight="1">
      <c r="A35" s="178"/>
      <c r="B35" s="15" t="s">
        <v>20</v>
      </c>
      <c r="C35" s="10" t="s">
        <v>21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1</v>
      </c>
      <c r="K35" s="3">
        <v>300</v>
      </c>
      <c r="L35" s="3">
        <v>360</v>
      </c>
      <c r="M35" s="3">
        <v>4</v>
      </c>
      <c r="N35" s="3">
        <v>3600</v>
      </c>
    </row>
    <row r="36" spans="1:14" ht="12" customHeight="1">
      <c r="A36" s="16" t="s">
        <v>40</v>
      </c>
      <c r="B36" s="13" t="s">
        <v>15</v>
      </c>
      <c r="C36" s="45" t="s">
        <v>16</v>
      </c>
      <c r="D36" s="2">
        <v>5</v>
      </c>
      <c r="E36" s="2">
        <v>3106</v>
      </c>
      <c r="F36" s="2">
        <v>3387</v>
      </c>
      <c r="G36" s="2">
        <v>9</v>
      </c>
      <c r="H36" s="2">
        <v>30</v>
      </c>
      <c r="I36" s="2">
        <v>29</v>
      </c>
      <c r="J36" s="2">
        <v>1</v>
      </c>
      <c r="K36" s="2">
        <v>250</v>
      </c>
      <c r="L36" s="2">
        <v>280</v>
      </c>
      <c r="M36" s="2">
        <v>4</v>
      </c>
      <c r="N36" s="2">
        <v>1734</v>
      </c>
    </row>
    <row r="37" spans="1:14" s="11" customFormat="1" ht="12" customHeight="1">
      <c r="A37" s="177" t="s">
        <v>41</v>
      </c>
      <c r="B37" s="15" t="s">
        <v>18</v>
      </c>
      <c r="C37" s="10" t="s">
        <v>19</v>
      </c>
      <c r="D37" s="3">
        <v>5</v>
      </c>
      <c r="E37" s="3">
        <v>3106</v>
      </c>
      <c r="F37" s="3">
        <v>3387</v>
      </c>
      <c r="G37" s="3">
        <v>9</v>
      </c>
      <c r="H37" s="3">
        <v>30</v>
      </c>
      <c r="I37" s="3">
        <v>29</v>
      </c>
      <c r="J37" s="3">
        <v>1</v>
      </c>
      <c r="K37" s="3">
        <v>250</v>
      </c>
      <c r="L37" s="3">
        <v>280</v>
      </c>
      <c r="M37" s="3">
        <v>4</v>
      </c>
      <c r="N37" s="3">
        <v>1734</v>
      </c>
    </row>
    <row r="38" spans="1:14" s="11" customFormat="1" ht="12" customHeight="1">
      <c r="A38" s="178"/>
      <c r="B38" s="15" t="s">
        <v>20</v>
      </c>
      <c r="C38" s="10" t="s">
        <v>21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</row>
    <row r="39" spans="1:14" ht="12" customHeight="1">
      <c r="A39" s="16" t="s">
        <v>42</v>
      </c>
      <c r="B39" s="13" t="s">
        <v>15</v>
      </c>
      <c r="C39" s="45" t="s">
        <v>16</v>
      </c>
      <c r="D39" s="2">
        <v>2</v>
      </c>
      <c r="E39" s="2">
        <v>1063</v>
      </c>
      <c r="F39" s="2">
        <v>1181</v>
      </c>
      <c r="G39" s="2">
        <v>1</v>
      </c>
      <c r="H39" s="2">
        <v>12</v>
      </c>
      <c r="I39" s="2">
        <v>27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</row>
    <row r="40" spans="1:14" s="11" customFormat="1" ht="12" customHeight="1">
      <c r="A40" s="177" t="s">
        <v>43</v>
      </c>
      <c r="B40" s="15" t="s">
        <v>18</v>
      </c>
      <c r="C40" s="10" t="s">
        <v>19</v>
      </c>
      <c r="D40" s="3">
        <v>2</v>
      </c>
      <c r="E40" s="3">
        <v>1063</v>
      </c>
      <c r="F40" s="3">
        <v>1181</v>
      </c>
      <c r="G40" s="3">
        <v>1</v>
      </c>
      <c r="H40" s="3">
        <v>12</v>
      </c>
      <c r="I40" s="3">
        <v>27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</row>
    <row r="41" spans="1:14" s="11" customFormat="1" ht="12" customHeight="1">
      <c r="A41" s="178"/>
      <c r="B41" s="15" t="s">
        <v>20</v>
      </c>
      <c r="C41" s="10" t="s">
        <v>21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</row>
    <row r="42" spans="1:14" ht="12" customHeight="1">
      <c r="A42" s="16" t="s">
        <v>44</v>
      </c>
      <c r="B42" s="13" t="s">
        <v>15</v>
      </c>
      <c r="C42" s="45" t="s">
        <v>16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1</v>
      </c>
      <c r="K42" s="2">
        <v>21</v>
      </c>
      <c r="L42" s="2">
        <v>21</v>
      </c>
      <c r="M42" s="2">
        <v>4</v>
      </c>
      <c r="N42" s="2">
        <v>1300</v>
      </c>
    </row>
    <row r="43" spans="1:14" s="11" customFormat="1" ht="12" customHeight="1">
      <c r="A43" s="177" t="s">
        <v>45</v>
      </c>
      <c r="B43" s="15" t="s">
        <v>18</v>
      </c>
      <c r="C43" s="10" t="s">
        <v>19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</row>
    <row r="44" spans="1:14" s="11" customFormat="1" ht="12" customHeight="1">
      <c r="A44" s="178"/>
      <c r="B44" s="15" t="s">
        <v>20</v>
      </c>
      <c r="C44" s="10" t="s">
        <v>21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1</v>
      </c>
      <c r="K44" s="3">
        <v>21</v>
      </c>
      <c r="L44" s="3">
        <v>21</v>
      </c>
      <c r="M44" s="3">
        <v>4</v>
      </c>
      <c r="N44" s="3">
        <v>1300</v>
      </c>
    </row>
    <row r="45" spans="1:14" ht="12" customHeight="1">
      <c r="A45" s="16" t="s">
        <v>46</v>
      </c>
      <c r="B45" s="13" t="s">
        <v>15</v>
      </c>
      <c r="C45" s="45" t="s">
        <v>16</v>
      </c>
      <c r="D45" s="2">
        <v>1</v>
      </c>
      <c r="E45" s="2">
        <v>729</v>
      </c>
      <c r="F45" s="2">
        <v>729</v>
      </c>
      <c r="G45" s="2">
        <v>6</v>
      </c>
      <c r="H45" s="2">
        <v>12</v>
      </c>
      <c r="I45" s="2">
        <v>159</v>
      </c>
      <c r="J45" s="2">
        <v>1</v>
      </c>
      <c r="K45" s="2">
        <v>1846</v>
      </c>
      <c r="L45" s="2">
        <v>685</v>
      </c>
      <c r="M45" s="2">
        <v>3</v>
      </c>
      <c r="N45" s="2">
        <v>860</v>
      </c>
    </row>
    <row r="46" spans="1:14" s="11" customFormat="1" ht="12" customHeight="1">
      <c r="A46" s="177" t="s">
        <v>47</v>
      </c>
      <c r="B46" s="15" t="s">
        <v>18</v>
      </c>
      <c r="C46" s="10" t="s">
        <v>19</v>
      </c>
      <c r="D46" s="3">
        <v>1</v>
      </c>
      <c r="E46" s="3">
        <v>729</v>
      </c>
      <c r="F46" s="3">
        <v>729</v>
      </c>
      <c r="G46" s="3">
        <v>6</v>
      </c>
      <c r="H46" s="3">
        <v>12</v>
      </c>
      <c r="I46" s="3">
        <v>159</v>
      </c>
      <c r="J46" s="3">
        <v>1</v>
      </c>
      <c r="K46" s="3">
        <v>1846</v>
      </c>
      <c r="L46" s="3">
        <v>685</v>
      </c>
      <c r="M46" s="3">
        <v>3</v>
      </c>
      <c r="N46" s="3">
        <v>860</v>
      </c>
    </row>
    <row r="47" spans="1:14" s="11" customFormat="1" ht="12" customHeight="1">
      <c r="A47" s="178"/>
      <c r="B47" s="15" t="s">
        <v>20</v>
      </c>
      <c r="C47" s="10" t="s">
        <v>21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</row>
    <row r="48" spans="1:14" ht="12" customHeight="1">
      <c r="A48" s="16" t="s">
        <v>48</v>
      </c>
      <c r="B48" s="13" t="s">
        <v>15</v>
      </c>
      <c r="C48" s="45" t="s">
        <v>16</v>
      </c>
      <c r="D48" s="2">
        <v>1</v>
      </c>
      <c r="E48" s="2">
        <v>1214</v>
      </c>
      <c r="F48" s="2">
        <v>1214</v>
      </c>
      <c r="G48" s="2">
        <v>3</v>
      </c>
      <c r="H48" s="2">
        <v>24</v>
      </c>
      <c r="I48" s="2">
        <v>2733</v>
      </c>
      <c r="J48" s="2">
        <v>2</v>
      </c>
      <c r="K48" s="2">
        <v>524</v>
      </c>
      <c r="L48" s="2">
        <v>524</v>
      </c>
      <c r="M48" s="2">
        <v>4</v>
      </c>
      <c r="N48" s="2">
        <v>3388</v>
      </c>
    </row>
    <row r="49" spans="1:14" s="11" customFormat="1" ht="12" customHeight="1">
      <c r="A49" s="177" t="s">
        <v>49</v>
      </c>
      <c r="B49" s="15" t="s">
        <v>18</v>
      </c>
      <c r="C49" s="10" t="s">
        <v>19</v>
      </c>
      <c r="D49" s="3">
        <v>1</v>
      </c>
      <c r="E49" s="3">
        <v>1214</v>
      </c>
      <c r="F49" s="3">
        <v>1214</v>
      </c>
      <c r="G49" s="3">
        <v>3</v>
      </c>
      <c r="H49" s="3">
        <v>24</v>
      </c>
      <c r="I49" s="3">
        <v>2733</v>
      </c>
      <c r="J49" s="3">
        <v>2</v>
      </c>
      <c r="K49" s="3">
        <v>524</v>
      </c>
      <c r="L49" s="3">
        <v>524</v>
      </c>
      <c r="M49" s="3">
        <v>4</v>
      </c>
      <c r="N49" s="3">
        <v>3388</v>
      </c>
    </row>
    <row r="50" spans="1:14" s="11" customFormat="1" ht="12" customHeight="1">
      <c r="A50" s="178"/>
      <c r="B50" s="15" t="s">
        <v>20</v>
      </c>
      <c r="C50" s="10" t="s">
        <v>21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</row>
    <row r="51" spans="1:14" ht="12" customHeight="1">
      <c r="A51" s="16" t="s">
        <v>50</v>
      </c>
      <c r="B51" s="13" t="s">
        <v>15</v>
      </c>
      <c r="C51" s="45" t="s">
        <v>16</v>
      </c>
      <c r="D51" s="2">
        <v>1</v>
      </c>
      <c r="E51" s="2">
        <v>1588</v>
      </c>
      <c r="F51" s="2">
        <v>1588</v>
      </c>
      <c r="G51" s="2">
        <v>4</v>
      </c>
      <c r="H51" s="2">
        <v>42</v>
      </c>
      <c r="I51" s="2">
        <v>485</v>
      </c>
      <c r="J51" s="2">
        <v>2</v>
      </c>
      <c r="K51" s="2">
        <v>2579</v>
      </c>
      <c r="L51" s="2">
        <v>596</v>
      </c>
      <c r="M51" s="2">
        <v>3</v>
      </c>
      <c r="N51" s="2">
        <v>979</v>
      </c>
    </row>
    <row r="52" spans="1:14" s="11" customFormat="1" ht="12" customHeight="1">
      <c r="A52" s="177" t="s">
        <v>51</v>
      </c>
      <c r="B52" s="15" t="s">
        <v>18</v>
      </c>
      <c r="C52" s="10" t="s">
        <v>19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2</v>
      </c>
      <c r="K52" s="3">
        <v>2579</v>
      </c>
      <c r="L52" s="3">
        <v>596</v>
      </c>
      <c r="M52" s="3">
        <v>3</v>
      </c>
      <c r="N52" s="3">
        <v>979</v>
      </c>
    </row>
    <row r="53" spans="1:14" s="11" customFormat="1" ht="12" customHeight="1">
      <c r="A53" s="178"/>
      <c r="B53" s="15" t="s">
        <v>20</v>
      </c>
      <c r="C53" s="10" t="s">
        <v>21</v>
      </c>
      <c r="D53" s="3">
        <v>1</v>
      </c>
      <c r="E53" s="3">
        <v>1588</v>
      </c>
      <c r="F53" s="3">
        <v>1588</v>
      </c>
      <c r="G53" s="3">
        <v>4</v>
      </c>
      <c r="H53" s="3">
        <v>42</v>
      </c>
      <c r="I53" s="3">
        <v>485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</row>
    <row r="54" spans="1:14" ht="12" customHeight="1">
      <c r="A54" s="16" t="s">
        <v>52</v>
      </c>
      <c r="B54" s="13" t="s">
        <v>15</v>
      </c>
      <c r="C54" s="45" t="s">
        <v>16</v>
      </c>
      <c r="D54" s="2">
        <v>1</v>
      </c>
      <c r="E54" s="2">
        <v>483</v>
      </c>
      <c r="F54" s="2">
        <v>747</v>
      </c>
      <c r="G54" s="2">
        <v>3</v>
      </c>
      <c r="H54" s="2">
        <v>8</v>
      </c>
      <c r="I54" s="2">
        <v>205</v>
      </c>
      <c r="J54" s="2">
        <v>4</v>
      </c>
      <c r="K54" s="2">
        <v>1670</v>
      </c>
      <c r="L54" s="2">
        <v>1980</v>
      </c>
      <c r="M54" s="2">
        <v>10</v>
      </c>
      <c r="N54" s="2">
        <v>1952</v>
      </c>
    </row>
    <row r="55" spans="1:14" s="11" customFormat="1" ht="12" customHeight="1">
      <c r="A55" s="177" t="s">
        <v>53</v>
      </c>
      <c r="B55" s="15" t="s">
        <v>18</v>
      </c>
      <c r="C55" s="10" t="s">
        <v>19</v>
      </c>
      <c r="D55" s="3">
        <v>1</v>
      </c>
      <c r="E55" s="3">
        <v>483</v>
      </c>
      <c r="F55" s="3">
        <v>747</v>
      </c>
      <c r="G55" s="3">
        <v>3</v>
      </c>
      <c r="H55" s="3">
        <v>8</v>
      </c>
      <c r="I55" s="3">
        <v>205</v>
      </c>
      <c r="J55" s="3">
        <v>4</v>
      </c>
      <c r="K55" s="3">
        <v>1670</v>
      </c>
      <c r="L55" s="3">
        <v>1980</v>
      </c>
      <c r="M55" s="3">
        <v>10</v>
      </c>
      <c r="N55" s="3">
        <v>1952</v>
      </c>
    </row>
    <row r="56" spans="1:14" s="11" customFormat="1" ht="12" customHeight="1">
      <c r="A56" s="178"/>
      <c r="B56" s="15" t="s">
        <v>20</v>
      </c>
      <c r="C56" s="10" t="s">
        <v>21</v>
      </c>
      <c r="D56" s="3">
        <v>0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</row>
    <row r="57" spans="1:14" ht="12" customHeight="1">
      <c r="A57" s="16" t="s">
        <v>54</v>
      </c>
      <c r="B57" s="13" t="s">
        <v>15</v>
      </c>
      <c r="C57" s="45" t="s">
        <v>16</v>
      </c>
      <c r="D57" s="2">
        <v>1</v>
      </c>
      <c r="E57" s="2">
        <v>568</v>
      </c>
      <c r="F57" s="2">
        <v>568</v>
      </c>
      <c r="G57" s="2">
        <v>1</v>
      </c>
      <c r="H57" s="2">
        <v>2</v>
      </c>
      <c r="I57" s="2">
        <v>1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</row>
    <row r="58" spans="1:14" s="11" customFormat="1" ht="12" customHeight="1">
      <c r="A58" s="177" t="s">
        <v>55</v>
      </c>
      <c r="B58" s="15" t="s">
        <v>18</v>
      </c>
      <c r="C58" s="10" t="s">
        <v>19</v>
      </c>
      <c r="D58" s="3">
        <v>1</v>
      </c>
      <c r="E58" s="3">
        <v>568</v>
      </c>
      <c r="F58" s="3">
        <v>568</v>
      </c>
      <c r="G58" s="3">
        <v>1</v>
      </c>
      <c r="H58" s="3">
        <v>2</v>
      </c>
      <c r="I58" s="3">
        <v>1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</row>
    <row r="59" spans="1:14" s="11" customFormat="1" ht="12" customHeight="1">
      <c r="A59" s="178"/>
      <c r="B59" s="15" t="s">
        <v>20</v>
      </c>
      <c r="C59" s="10" t="s">
        <v>21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</row>
    <row r="60" spans="1:14" ht="12" customHeight="1">
      <c r="A60" s="16" t="s">
        <v>56</v>
      </c>
      <c r="B60" s="13" t="s">
        <v>15</v>
      </c>
      <c r="C60" s="45" t="s">
        <v>16</v>
      </c>
      <c r="D60" s="2">
        <v>1</v>
      </c>
      <c r="E60" s="2">
        <v>6118</v>
      </c>
      <c r="F60" s="2">
        <v>2447</v>
      </c>
      <c r="G60" s="2">
        <v>3</v>
      </c>
      <c r="H60" s="2">
        <v>43</v>
      </c>
      <c r="I60" s="2">
        <v>1604</v>
      </c>
      <c r="J60" s="2">
        <v>1</v>
      </c>
      <c r="K60" s="2">
        <v>967</v>
      </c>
      <c r="L60" s="2">
        <v>967</v>
      </c>
      <c r="M60" s="2">
        <v>4</v>
      </c>
      <c r="N60" s="2">
        <v>3216</v>
      </c>
    </row>
    <row r="61" spans="1:14" s="11" customFormat="1" ht="12" customHeight="1">
      <c r="A61" s="177" t="s">
        <v>57</v>
      </c>
      <c r="B61" s="15" t="s">
        <v>18</v>
      </c>
      <c r="C61" s="10" t="s">
        <v>19</v>
      </c>
      <c r="D61" s="3">
        <v>1</v>
      </c>
      <c r="E61" s="3">
        <v>6118</v>
      </c>
      <c r="F61" s="3">
        <v>2447</v>
      </c>
      <c r="G61" s="3">
        <v>3</v>
      </c>
      <c r="H61" s="3">
        <v>43</v>
      </c>
      <c r="I61" s="3">
        <v>1604</v>
      </c>
      <c r="J61" s="3">
        <v>1</v>
      </c>
      <c r="K61" s="3">
        <v>967</v>
      </c>
      <c r="L61" s="3">
        <v>967</v>
      </c>
      <c r="M61" s="3">
        <v>4</v>
      </c>
      <c r="N61" s="3">
        <v>3216</v>
      </c>
    </row>
    <row r="62" spans="1:14" s="11" customFormat="1" ht="12" customHeight="1">
      <c r="A62" s="178"/>
      <c r="B62" s="15" t="s">
        <v>20</v>
      </c>
      <c r="C62" s="10" t="s">
        <v>21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</row>
    <row r="63" spans="1:14" ht="12" customHeight="1">
      <c r="A63" s="16" t="s">
        <v>58</v>
      </c>
      <c r="B63" s="13" t="s">
        <v>15</v>
      </c>
      <c r="C63" s="45" t="s">
        <v>16</v>
      </c>
      <c r="D63" s="2">
        <v>1</v>
      </c>
      <c r="E63" s="2">
        <v>1001</v>
      </c>
      <c r="F63" s="2">
        <v>1001</v>
      </c>
      <c r="G63" s="2">
        <v>3</v>
      </c>
      <c r="H63" s="2">
        <v>36</v>
      </c>
      <c r="I63" s="2">
        <v>890</v>
      </c>
      <c r="J63" s="2">
        <v>1</v>
      </c>
      <c r="K63" s="2">
        <v>1038</v>
      </c>
      <c r="L63" s="2">
        <v>1038</v>
      </c>
      <c r="M63" s="2">
        <v>4</v>
      </c>
      <c r="N63" s="2">
        <v>1599</v>
      </c>
    </row>
    <row r="64" spans="1:14" s="11" customFormat="1" ht="12" customHeight="1">
      <c r="A64" s="177" t="s">
        <v>59</v>
      </c>
      <c r="B64" s="15" t="s">
        <v>18</v>
      </c>
      <c r="C64" s="10" t="s">
        <v>19</v>
      </c>
      <c r="D64" s="3">
        <v>1</v>
      </c>
      <c r="E64" s="3">
        <v>1001</v>
      </c>
      <c r="F64" s="3">
        <v>1001</v>
      </c>
      <c r="G64" s="3">
        <v>3</v>
      </c>
      <c r="H64" s="3">
        <v>36</v>
      </c>
      <c r="I64" s="3">
        <v>890</v>
      </c>
      <c r="J64" s="3">
        <v>1</v>
      </c>
      <c r="K64" s="3">
        <v>1038</v>
      </c>
      <c r="L64" s="3">
        <v>1038</v>
      </c>
      <c r="M64" s="3">
        <v>4</v>
      </c>
      <c r="N64" s="3">
        <v>1599</v>
      </c>
    </row>
    <row r="65" spans="1:14" s="11" customFormat="1" ht="12" customHeight="1">
      <c r="A65" s="178"/>
      <c r="B65" s="15" t="s">
        <v>20</v>
      </c>
      <c r="C65" s="10" t="s">
        <v>21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</row>
    <row r="66" spans="1:14" ht="12" customHeight="1">
      <c r="A66" s="16" t="s">
        <v>60</v>
      </c>
      <c r="B66" s="13" t="s">
        <v>15</v>
      </c>
      <c r="C66" s="45" t="s">
        <v>16</v>
      </c>
      <c r="D66" s="2">
        <v>1</v>
      </c>
      <c r="E66" s="2">
        <v>2549</v>
      </c>
      <c r="F66" s="2">
        <v>3954</v>
      </c>
      <c r="G66" s="2">
        <v>13</v>
      </c>
      <c r="H66" s="2">
        <v>173</v>
      </c>
      <c r="I66" s="2">
        <v>2906</v>
      </c>
      <c r="J66" s="2">
        <v>1</v>
      </c>
      <c r="K66" s="2">
        <v>1545</v>
      </c>
      <c r="L66" s="2">
        <v>1866</v>
      </c>
      <c r="M66" s="2">
        <v>6</v>
      </c>
      <c r="N66" s="2">
        <v>5900</v>
      </c>
    </row>
    <row r="67" spans="1:14" s="11" customFormat="1" ht="12" customHeight="1">
      <c r="A67" s="177" t="s">
        <v>61</v>
      </c>
      <c r="B67" s="15" t="s">
        <v>18</v>
      </c>
      <c r="C67" s="10" t="s">
        <v>19</v>
      </c>
      <c r="D67" s="3">
        <v>1</v>
      </c>
      <c r="E67" s="3">
        <v>2549</v>
      </c>
      <c r="F67" s="3">
        <v>3954</v>
      </c>
      <c r="G67" s="3">
        <v>13</v>
      </c>
      <c r="H67" s="3">
        <v>173</v>
      </c>
      <c r="I67" s="3">
        <v>2906</v>
      </c>
      <c r="J67" s="3">
        <v>1</v>
      </c>
      <c r="K67" s="3">
        <v>1545</v>
      </c>
      <c r="L67" s="3">
        <v>1866</v>
      </c>
      <c r="M67" s="3">
        <v>6</v>
      </c>
      <c r="N67" s="3">
        <v>5900</v>
      </c>
    </row>
    <row r="68" spans="1:14" s="11" customFormat="1" ht="12" customHeight="1">
      <c r="A68" s="178"/>
      <c r="B68" s="15" t="s">
        <v>20</v>
      </c>
      <c r="C68" s="10" t="s">
        <v>21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</row>
    <row r="69" spans="1:14" ht="12" customHeight="1">
      <c r="A69" s="16" t="s">
        <v>62</v>
      </c>
      <c r="B69" s="13" t="s">
        <v>15</v>
      </c>
      <c r="C69" s="45" t="s">
        <v>16</v>
      </c>
      <c r="D69" s="2">
        <v>1</v>
      </c>
      <c r="E69" s="2">
        <v>3907</v>
      </c>
      <c r="F69" s="2">
        <v>993</v>
      </c>
      <c r="G69" s="2">
        <v>3</v>
      </c>
      <c r="H69" s="2">
        <v>28</v>
      </c>
      <c r="I69" s="2">
        <v>1112</v>
      </c>
      <c r="J69" s="2">
        <v>1</v>
      </c>
      <c r="K69" s="2">
        <v>4479</v>
      </c>
      <c r="L69" s="2">
        <v>607</v>
      </c>
      <c r="M69" s="2">
        <v>4</v>
      </c>
      <c r="N69" s="2">
        <v>2392</v>
      </c>
    </row>
    <row r="70" spans="1:14" s="11" customFormat="1" ht="12" customHeight="1">
      <c r="A70" s="177" t="s">
        <v>63</v>
      </c>
      <c r="B70" s="15" t="s">
        <v>18</v>
      </c>
      <c r="C70" s="10" t="s">
        <v>19</v>
      </c>
      <c r="D70" s="3">
        <v>1</v>
      </c>
      <c r="E70" s="3">
        <v>3907</v>
      </c>
      <c r="F70" s="3">
        <v>993</v>
      </c>
      <c r="G70" s="3">
        <v>3</v>
      </c>
      <c r="H70" s="3">
        <v>28</v>
      </c>
      <c r="I70" s="3">
        <v>1112</v>
      </c>
      <c r="J70" s="3">
        <v>1</v>
      </c>
      <c r="K70" s="3">
        <v>4479</v>
      </c>
      <c r="L70" s="3">
        <v>607</v>
      </c>
      <c r="M70" s="3">
        <v>4</v>
      </c>
      <c r="N70" s="3">
        <v>2392</v>
      </c>
    </row>
    <row r="71" spans="1:14" s="11" customFormat="1" ht="12" customHeight="1">
      <c r="A71" s="178"/>
      <c r="B71" s="15" t="s">
        <v>20</v>
      </c>
      <c r="C71" s="10" t="s">
        <v>21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</row>
    <row r="72" spans="1:14" ht="12" customHeight="1">
      <c r="A72" s="16" t="s">
        <v>64</v>
      </c>
      <c r="B72" s="13" t="s">
        <v>15</v>
      </c>
      <c r="C72" s="45" t="s">
        <v>16</v>
      </c>
      <c r="D72" s="2">
        <v>1</v>
      </c>
      <c r="E72" s="2">
        <v>8179</v>
      </c>
      <c r="F72" s="2">
        <v>11211</v>
      </c>
      <c r="G72" s="2">
        <v>27</v>
      </c>
      <c r="H72" s="2">
        <v>96</v>
      </c>
      <c r="I72" s="2">
        <v>4065</v>
      </c>
      <c r="J72" s="2">
        <v>1</v>
      </c>
      <c r="K72" s="2">
        <v>914</v>
      </c>
      <c r="L72" s="2">
        <v>914</v>
      </c>
      <c r="M72" s="2">
        <v>6</v>
      </c>
      <c r="N72" s="2">
        <v>6903</v>
      </c>
    </row>
    <row r="73" spans="1:14" s="11" customFormat="1" ht="12" customHeight="1">
      <c r="A73" s="177" t="s">
        <v>65</v>
      </c>
      <c r="B73" s="15" t="s">
        <v>18</v>
      </c>
      <c r="C73" s="10" t="s">
        <v>19</v>
      </c>
      <c r="D73" s="3">
        <v>1</v>
      </c>
      <c r="E73" s="3">
        <v>8179</v>
      </c>
      <c r="F73" s="3">
        <v>11211</v>
      </c>
      <c r="G73" s="3">
        <v>27</v>
      </c>
      <c r="H73" s="3">
        <v>96</v>
      </c>
      <c r="I73" s="3">
        <v>4065</v>
      </c>
      <c r="J73" s="3">
        <v>1</v>
      </c>
      <c r="K73" s="3">
        <v>914</v>
      </c>
      <c r="L73" s="3">
        <v>914</v>
      </c>
      <c r="M73" s="3">
        <v>6</v>
      </c>
      <c r="N73" s="3">
        <v>6903</v>
      </c>
    </row>
    <row r="74" spans="1:14" s="11" customFormat="1" ht="12" customHeight="1">
      <c r="A74" s="178"/>
      <c r="B74" s="15" t="s">
        <v>20</v>
      </c>
      <c r="C74" s="10" t="s">
        <v>21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</row>
    <row r="75" spans="1:14" ht="12" customHeight="1">
      <c r="A75" s="40" t="s">
        <v>66</v>
      </c>
      <c r="B75" s="30" t="s">
        <v>15</v>
      </c>
      <c r="C75" s="31" t="s">
        <v>16</v>
      </c>
      <c r="D75" s="4">
        <v>2</v>
      </c>
      <c r="E75" s="4">
        <v>35800</v>
      </c>
      <c r="F75" s="4">
        <v>10791</v>
      </c>
      <c r="G75" s="4">
        <v>22</v>
      </c>
      <c r="H75" s="4">
        <v>567</v>
      </c>
      <c r="I75" s="4">
        <v>13197</v>
      </c>
      <c r="J75" s="4">
        <v>1</v>
      </c>
      <c r="K75" s="4">
        <v>2900</v>
      </c>
      <c r="L75" s="4">
        <v>607</v>
      </c>
      <c r="M75" s="4">
        <v>10</v>
      </c>
      <c r="N75" s="4">
        <v>12888</v>
      </c>
    </row>
    <row r="76" spans="1:14" s="11" customFormat="1" ht="12" customHeight="1">
      <c r="A76" s="175" t="s">
        <v>67</v>
      </c>
      <c r="B76" s="34" t="s">
        <v>18</v>
      </c>
      <c r="C76" s="35" t="s">
        <v>19</v>
      </c>
      <c r="D76" s="5">
        <v>2</v>
      </c>
      <c r="E76" s="5">
        <v>35800</v>
      </c>
      <c r="F76" s="5">
        <v>10791</v>
      </c>
      <c r="G76" s="5">
        <v>22</v>
      </c>
      <c r="H76" s="5">
        <v>567</v>
      </c>
      <c r="I76" s="5">
        <v>13197</v>
      </c>
      <c r="J76" s="5">
        <v>1</v>
      </c>
      <c r="K76" s="5">
        <v>2900</v>
      </c>
      <c r="L76" s="5">
        <v>607</v>
      </c>
      <c r="M76" s="5">
        <v>10</v>
      </c>
      <c r="N76" s="5">
        <v>12888</v>
      </c>
    </row>
    <row r="77" spans="1:14" s="11" customFormat="1" ht="12" customHeight="1">
      <c r="A77" s="178"/>
      <c r="B77" s="34" t="s">
        <v>20</v>
      </c>
      <c r="C77" s="35" t="s">
        <v>21</v>
      </c>
      <c r="D77" s="5">
        <v>0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</row>
    <row r="78" spans="1:14" ht="12" customHeight="1">
      <c r="A78" s="40" t="s">
        <v>68</v>
      </c>
      <c r="B78" s="30" t="s">
        <v>15</v>
      </c>
      <c r="C78" s="31" t="s">
        <v>16</v>
      </c>
      <c r="D78" s="4">
        <v>1</v>
      </c>
      <c r="E78" s="4">
        <v>63879</v>
      </c>
      <c r="F78" s="4">
        <v>16833</v>
      </c>
      <c r="G78" s="4">
        <v>11</v>
      </c>
      <c r="H78" s="4">
        <v>180</v>
      </c>
      <c r="I78" s="4">
        <v>5265</v>
      </c>
      <c r="J78" s="4">
        <v>1</v>
      </c>
      <c r="K78" s="4">
        <v>1946</v>
      </c>
      <c r="L78" s="4">
        <v>1814</v>
      </c>
      <c r="M78" s="4">
        <v>18</v>
      </c>
      <c r="N78" s="4">
        <v>9087</v>
      </c>
    </row>
    <row r="79" spans="1:14" s="11" customFormat="1" ht="12" customHeight="1">
      <c r="A79" s="175" t="s">
        <v>69</v>
      </c>
      <c r="B79" s="34" t="s">
        <v>18</v>
      </c>
      <c r="C79" s="35" t="s">
        <v>19</v>
      </c>
      <c r="D79" s="5">
        <v>1</v>
      </c>
      <c r="E79" s="5">
        <v>63879</v>
      </c>
      <c r="F79" s="5">
        <v>16833</v>
      </c>
      <c r="G79" s="5">
        <v>11</v>
      </c>
      <c r="H79" s="5">
        <v>180</v>
      </c>
      <c r="I79" s="5">
        <v>5265</v>
      </c>
      <c r="J79" s="5">
        <v>1</v>
      </c>
      <c r="K79" s="5">
        <v>1946</v>
      </c>
      <c r="L79" s="5">
        <v>1814</v>
      </c>
      <c r="M79" s="5">
        <v>18</v>
      </c>
      <c r="N79" s="5">
        <v>9087</v>
      </c>
    </row>
    <row r="80" spans="1:14" s="11" customFormat="1" ht="12" customHeight="1">
      <c r="A80" s="178"/>
      <c r="B80" s="34" t="s">
        <v>20</v>
      </c>
      <c r="C80" s="35" t="s">
        <v>21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</row>
    <row r="81" spans="1:14" ht="12" customHeight="1">
      <c r="A81" s="40" t="s">
        <v>70</v>
      </c>
      <c r="B81" s="30" t="s">
        <v>15</v>
      </c>
      <c r="C81" s="31" t="s">
        <v>16</v>
      </c>
      <c r="D81" s="4">
        <v>1</v>
      </c>
      <c r="E81" s="4">
        <v>13011</v>
      </c>
      <c r="F81" s="4">
        <v>2646</v>
      </c>
      <c r="G81" s="4">
        <v>3</v>
      </c>
      <c r="H81" s="4">
        <v>48</v>
      </c>
      <c r="I81" s="4">
        <v>0</v>
      </c>
      <c r="J81" s="4">
        <v>1</v>
      </c>
      <c r="K81" s="4">
        <v>4618</v>
      </c>
      <c r="L81" s="4">
        <v>681</v>
      </c>
      <c r="M81" s="4">
        <v>1</v>
      </c>
      <c r="N81" s="3">
        <v>0</v>
      </c>
    </row>
    <row r="82" spans="1:14" s="11" customFormat="1" ht="12" customHeight="1">
      <c r="A82" s="175" t="s">
        <v>71</v>
      </c>
      <c r="B82" s="34" t="s">
        <v>18</v>
      </c>
      <c r="C82" s="35" t="s">
        <v>19</v>
      </c>
      <c r="D82" s="5">
        <v>1</v>
      </c>
      <c r="E82" s="5">
        <v>13011</v>
      </c>
      <c r="F82" s="5">
        <v>2646</v>
      </c>
      <c r="G82" s="5">
        <v>3</v>
      </c>
      <c r="H82" s="5">
        <v>48</v>
      </c>
      <c r="I82" s="5">
        <v>0</v>
      </c>
      <c r="J82" s="5">
        <v>1</v>
      </c>
      <c r="K82" s="5">
        <v>4618</v>
      </c>
      <c r="L82" s="5">
        <v>681</v>
      </c>
      <c r="M82" s="5">
        <v>1</v>
      </c>
      <c r="N82" s="3">
        <v>0</v>
      </c>
    </row>
    <row r="83" spans="1:14" s="11" customFormat="1" ht="12" customHeight="1">
      <c r="A83" s="178"/>
      <c r="B83" s="34" t="s">
        <v>20</v>
      </c>
      <c r="C83" s="35" t="s">
        <v>21</v>
      </c>
      <c r="D83" s="5">
        <v>0</v>
      </c>
      <c r="E83" s="5">
        <v>0</v>
      </c>
      <c r="F83" s="5">
        <v>0</v>
      </c>
      <c r="G83" s="5">
        <v>0</v>
      </c>
      <c r="H83" s="5">
        <v>0</v>
      </c>
      <c r="I83" s="5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</row>
    <row r="84" spans="1:14" ht="12" customHeight="1">
      <c r="A84" s="16" t="s">
        <v>72</v>
      </c>
      <c r="B84" s="13" t="s">
        <v>15</v>
      </c>
      <c r="C84" s="45" t="s">
        <v>16</v>
      </c>
      <c r="D84" s="4">
        <v>1</v>
      </c>
      <c r="E84" s="4">
        <v>13011</v>
      </c>
      <c r="F84" s="4">
        <v>2646</v>
      </c>
      <c r="G84" s="4">
        <v>3</v>
      </c>
      <c r="H84" s="4">
        <v>48</v>
      </c>
      <c r="I84" s="4">
        <v>0</v>
      </c>
      <c r="J84" s="4">
        <v>1</v>
      </c>
      <c r="K84" s="4">
        <v>4618</v>
      </c>
      <c r="L84" s="4">
        <v>681</v>
      </c>
      <c r="M84" s="4">
        <v>1</v>
      </c>
      <c r="N84" s="3">
        <v>0</v>
      </c>
    </row>
    <row r="85" spans="1:14" s="11" customFormat="1" ht="12" customHeight="1">
      <c r="A85" s="177" t="s">
        <v>73</v>
      </c>
      <c r="B85" s="15" t="s">
        <v>18</v>
      </c>
      <c r="C85" s="10" t="s">
        <v>19</v>
      </c>
      <c r="D85" s="5">
        <v>1</v>
      </c>
      <c r="E85" s="5">
        <v>13011</v>
      </c>
      <c r="F85" s="5">
        <v>2646</v>
      </c>
      <c r="G85" s="5">
        <v>3</v>
      </c>
      <c r="H85" s="5">
        <v>48</v>
      </c>
      <c r="I85" s="5">
        <v>0</v>
      </c>
      <c r="J85" s="5">
        <v>1</v>
      </c>
      <c r="K85" s="5">
        <v>4618</v>
      </c>
      <c r="L85" s="5">
        <v>681</v>
      </c>
      <c r="M85" s="5">
        <v>1</v>
      </c>
      <c r="N85" s="3">
        <v>0</v>
      </c>
    </row>
    <row r="86" spans="1:14" s="11" customFormat="1" ht="12" customHeight="1">
      <c r="A86" s="178"/>
      <c r="B86" s="15" t="s">
        <v>20</v>
      </c>
      <c r="C86" s="10" t="s">
        <v>21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</row>
    <row r="87" spans="1:14" ht="12" customHeight="1">
      <c r="A87" s="16" t="s">
        <v>74</v>
      </c>
      <c r="B87" s="13" t="s">
        <v>15</v>
      </c>
      <c r="C87" s="45" t="s">
        <v>16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</row>
    <row r="88" spans="1:14" s="11" customFormat="1" ht="12" customHeight="1">
      <c r="A88" s="177" t="s">
        <v>75</v>
      </c>
      <c r="B88" s="15" t="s">
        <v>18</v>
      </c>
      <c r="C88" s="10" t="s">
        <v>19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</row>
    <row r="89" spans="1:14" s="11" customFormat="1" ht="12" customHeight="1">
      <c r="A89" s="178"/>
      <c r="B89" s="15" t="s">
        <v>20</v>
      </c>
      <c r="C89" s="10" t="s">
        <v>21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</row>
    <row r="90" spans="1:14" ht="12" customHeight="1">
      <c r="A90" s="16"/>
      <c r="B90" s="13"/>
      <c r="C90" s="45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</row>
    <row r="91" spans="1:14" s="11" customFormat="1" ht="12" customHeight="1">
      <c r="A91" s="177"/>
      <c r="B91" s="15"/>
      <c r="C91" s="10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</row>
    <row r="92" spans="1:14" s="11" customFormat="1" ht="12" customHeight="1">
      <c r="A92" s="178"/>
      <c r="B92" s="15"/>
      <c r="C92" s="10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</row>
    <row r="93" spans="1:14" ht="12">
      <c r="A93" s="179" t="s">
        <v>83</v>
      </c>
      <c r="B93" s="179"/>
      <c r="C93" s="179"/>
      <c r="D93" s="179"/>
      <c r="E93" s="179"/>
      <c r="F93" s="179"/>
      <c r="G93" s="179"/>
      <c r="H93" s="179"/>
      <c r="I93" s="179"/>
      <c r="J93" s="179"/>
      <c r="K93" s="179"/>
      <c r="L93" s="179"/>
      <c r="M93" s="179"/>
      <c r="N93" s="179"/>
    </row>
    <row r="94" spans="1:14" ht="12">
      <c r="A94" s="180" t="s">
        <v>82</v>
      </c>
      <c r="B94" s="180"/>
      <c r="C94" s="180"/>
      <c r="D94" s="180"/>
      <c r="E94" s="180"/>
      <c r="F94" s="180"/>
      <c r="G94" s="180"/>
      <c r="H94" s="180"/>
      <c r="I94" s="180"/>
      <c r="J94" s="180"/>
      <c r="K94" s="180"/>
      <c r="L94" s="180"/>
      <c r="M94" s="180"/>
      <c r="N94" s="180"/>
    </row>
    <row r="96" ht="12">
      <c r="N96" s="6"/>
    </row>
    <row r="97" ht="12">
      <c r="N97" s="6"/>
    </row>
    <row r="98" ht="12">
      <c r="N98" s="6"/>
    </row>
  </sheetData>
  <sheetProtection/>
  <mergeCells count="36">
    <mergeCell ref="A6:A8"/>
    <mergeCell ref="A1:N1"/>
    <mergeCell ref="A2:N2"/>
    <mergeCell ref="A3:C5"/>
    <mergeCell ref="D3:I3"/>
    <mergeCell ref="J3:N3"/>
    <mergeCell ref="A40:A41"/>
    <mergeCell ref="A43:A44"/>
    <mergeCell ref="A10:A11"/>
    <mergeCell ref="A13:A14"/>
    <mergeCell ref="A16:A17"/>
    <mergeCell ref="A19:A20"/>
    <mergeCell ref="A22:A23"/>
    <mergeCell ref="A25:A26"/>
    <mergeCell ref="A28:A29"/>
    <mergeCell ref="A31:A32"/>
    <mergeCell ref="A34:A35"/>
    <mergeCell ref="A37:A38"/>
    <mergeCell ref="A76:A77"/>
    <mergeCell ref="A91:A92"/>
    <mergeCell ref="A46:A47"/>
    <mergeCell ref="A49:A50"/>
    <mergeCell ref="A52:A53"/>
    <mergeCell ref="A55:A56"/>
    <mergeCell ref="A58:A59"/>
    <mergeCell ref="A61:A62"/>
    <mergeCell ref="A64:A65"/>
    <mergeCell ref="A67:A68"/>
    <mergeCell ref="A70:A71"/>
    <mergeCell ref="A73:A74"/>
    <mergeCell ref="A93:N93"/>
    <mergeCell ref="A94:N94"/>
    <mergeCell ref="A79:A80"/>
    <mergeCell ref="A82:A83"/>
    <mergeCell ref="A85:A86"/>
    <mergeCell ref="A88:A89"/>
  </mergeCells>
  <printOptions horizontalCentered="1"/>
  <pageMargins left="0.7480314960629921" right="0.7480314960629921" top="0.25" bottom="0.26" header="0.2" footer="0.22"/>
  <pageSetup horizontalDpi="600" verticalDpi="600" orientation="landscape" paperSize="8" scale="9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R94"/>
  <sheetViews>
    <sheetView zoomScalePageLayoutView="0" workbookViewId="0" topLeftCell="A1">
      <selection activeCell="A2" sqref="A2:N2"/>
    </sheetView>
  </sheetViews>
  <sheetFormatPr defaultColWidth="9.33203125" defaultRowHeight="12"/>
  <cols>
    <col min="1" max="1" width="15.66015625" style="6" customWidth="1"/>
    <col min="2" max="2" width="6.16015625" style="6" customWidth="1"/>
    <col min="3" max="3" width="6.66015625" style="6" customWidth="1"/>
    <col min="4" max="4" width="13.33203125" style="6" customWidth="1"/>
    <col min="5" max="5" width="11.66015625" style="6" customWidth="1"/>
    <col min="6" max="6" width="13.16015625" style="20" customWidth="1"/>
    <col min="7" max="7" width="12.66015625" style="6" customWidth="1"/>
    <col min="8" max="8" width="16.5" style="6" customWidth="1"/>
    <col min="9" max="9" width="14.66015625" style="20" customWidth="1"/>
    <col min="10" max="10" width="11" style="14" customWidth="1"/>
    <col min="11" max="11" width="10.5" style="6" customWidth="1"/>
    <col min="12" max="12" width="13.33203125" style="20" customWidth="1"/>
    <col min="13" max="13" width="11.66015625" style="14" customWidth="1"/>
    <col min="14" max="14" width="15.16015625" style="14" customWidth="1"/>
    <col min="15" max="16384" width="9.33203125" style="6" customWidth="1"/>
  </cols>
  <sheetData>
    <row r="1" spans="1:14" ht="16.5" customHeight="1">
      <c r="A1" s="148" t="s">
        <v>146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</row>
    <row r="2" spans="1:14" ht="12" customHeight="1">
      <c r="A2" s="150"/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</row>
    <row r="3" spans="1:14" s="7" customFormat="1" ht="18.75" customHeight="1">
      <c r="A3" s="145" t="s">
        <v>0</v>
      </c>
      <c r="B3" s="157"/>
      <c r="C3" s="158"/>
      <c r="D3" s="151" t="s">
        <v>147</v>
      </c>
      <c r="E3" s="152"/>
      <c r="F3" s="152"/>
      <c r="G3" s="152"/>
      <c r="H3" s="152"/>
      <c r="I3" s="153"/>
      <c r="J3" s="154" t="s">
        <v>148</v>
      </c>
      <c r="K3" s="155"/>
      <c r="L3" s="155"/>
      <c r="M3" s="155"/>
      <c r="N3" s="156"/>
    </row>
    <row r="4" spans="1:14" s="7" customFormat="1" ht="26.25" customHeight="1">
      <c r="A4" s="146"/>
      <c r="B4" s="159"/>
      <c r="C4" s="160"/>
      <c r="D4" s="23" t="s">
        <v>9</v>
      </c>
      <c r="E4" s="23" t="s">
        <v>10</v>
      </c>
      <c r="F4" s="23" t="s">
        <v>11</v>
      </c>
      <c r="G4" s="23" t="s">
        <v>150</v>
      </c>
      <c r="H4" s="23" t="s">
        <v>12</v>
      </c>
      <c r="I4" s="23" t="s">
        <v>153</v>
      </c>
      <c r="J4" s="28" t="s">
        <v>13</v>
      </c>
      <c r="K4" s="23" t="s">
        <v>10</v>
      </c>
      <c r="L4" s="23" t="s">
        <v>1</v>
      </c>
      <c r="M4" s="28" t="s">
        <v>2</v>
      </c>
      <c r="N4" s="28" t="s">
        <v>14</v>
      </c>
    </row>
    <row r="5" spans="1:14" s="7" customFormat="1" ht="36" customHeight="1">
      <c r="A5" s="147"/>
      <c r="B5" s="161"/>
      <c r="C5" s="162"/>
      <c r="D5" s="24" t="s">
        <v>149</v>
      </c>
      <c r="E5" s="24" t="s">
        <v>3</v>
      </c>
      <c r="F5" s="24" t="s">
        <v>8</v>
      </c>
      <c r="G5" s="24" t="s">
        <v>151</v>
      </c>
      <c r="H5" s="58" t="s">
        <v>152</v>
      </c>
      <c r="I5" s="24" t="s">
        <v>154</v>
      </c>
      <c r="J5" s="25" t="s">
        <v>4</v>
      </c>
      <c r="K5" s="26" t="s">
        <v>5</v>
      </c>
      <c r="L5" s="26" t="s">
        <v>6</v>
      </c>
      <c r="M5" s="25" t="s">
        <v>7</v>
      </c>
      <c r="N5" s="27" t="s">
        <v>155</v>
      </c>
    </row>
    <row r="6" spans="1:18" ht="12" customHeight="1">
      <c r="A6" s="173" t="s">
        <v>95</v>
      </c>
      <c r="B6" s="41" t="s">
        <v>120</v>
      </c>
      <c r="C6" s="42" t="s">
        <v>121</v>
      </c>
      <c r="D6" s="32">
        <v>33</v>
      </c>
      <c r="E6" s="33">
        <v>165096</v>
      </c>
      <c r="F6" s="33">
        <v>83891</v>
      </c>
      <c r="G6" s="32">
        <v>152</v>
      </c>
      <c r="H6" s="32">
        <v>1726</v>
      </c>
      <c r="I6" s="32">
        <v>40391</v>
      </c>
      <c r="J6" s="32">
        <v>28</v>
      </c>
      <c r="K6" s="33">
        <v>23189</v>
      </c>
      <c r="L6" s="33">
        <v>17426</v>
      </c>
      <c r="M6" s="32">
        <v>107</v>
      </c>
      <c r="N6" s="32">
        <v>63939</v>
      </c>
      <c r="P6" s="9"/>
      <c r="R6" s="9"/>
    </row>
    <row r="7" spans="1:18" s="11" customFormat="1" ht="12" customHeight="1">
      <c r="A7" s="174"/>
      <c r="B7" s="43" t="s">
        <v>122</v>
      </c>
      <c r="C7" s="44" t="s">
        <v>123</v>
      </c>
      <c r="D7" s="36">
        <v>31</v>
      </c>
      <c r="E7" s="37">
        <v>162184</v>
      </c>
      <c r="F7" s="37">
        <v>80819</v>
      </c>
      <c r="G7" s="36">
        <v>141</v>
      </c>
      <c r="H7" s="36">
        <v>1656</v>
      </c>
      <c r="I7" s="36">
        <v>40053</v>
      </c>
      <c r="J7" s="36">
        <v>25</v>
      </c>
      <c r="K7" s="37">
        <v>22568</v>
      </c>
      <c r="L7" s="37">
        <v>16745</v>
      </c>
      <c r="M7" s="36">
        <v>95</v>
      </c>
      <c r="N7" s="36">
        <v>58527</v>
      </c>
      <c r="P7" s="12"/>
      <c r="R7" s="12"/>
    </row>
    <row r="8" spans="1:18" s="11" customFormat="1" ht="12" customHeight="1">
      <c r="A8" s="174"/>
      <c r="B8" s="43" t="s">
        <v>124</v>
      </c>
      <c r="C8" s="44" t="s">
        <v>125</v>
      </c>
      <c r="D8" s="36">
        <v>2</v>
      </c>
      <c r="E8" s="37">
        <v>2912</v>
      </c>
      <c r="F8" s="37">
        <v>3073</v>
      </c>
      <c r="G8" s="36">
        <v>11</v>
      </c>
      <c r="H8" s="36">
        <v>70</v>
      </c>
      <c r="I8" s="36">
        <v>338</v>
      </c>
      <c r="J8" s="36">
        <v>3</v>
      </c>
      <c r="K8" s="37">
        <v>621</v>
      </c>
      <c r="L8" s="37">
        <v>681</v>
      </c>
      <c r="M8" s="36">
        <v>12</v>
      </c>
      <c r="N8" s="36">
        <v>5412</v>
      </c>
      <c r="P8" s="12"/>
      <c r="R8" s="12"/>
    </row>
    <row r="9" spans="1:18" ht="12" customHeight="1">
      <c r="A9" s="29" t="s">
        <v>84</v>
      </c>
      <c r="B9" s="30" t="s">
        <v>15</v>
      </c>
      <c r="C9" s="31" t="s">
        <v>16</v>
      </c>
      <c r="D9" s="32">
        <v>29</v>
      </c>
      <c r="E9" s="33">
        <v>52606</v>
      </c>
      <c r="F9" s="33">
        <v>53622</v>
      </c>
      <c r="G9" s="32">
        <v>116</v>
      </c>
      <c r="H9" s="32">
        <v>961</v>
      </c>
      <c r="I9" s="32">
        <v>22193</v>
      </c>
      <c r="J9" s="32">
        <v>25</v>
      </c>
      <c r="K9" s="33">
        <v>13725</v>
      </c>
      <c r="L9" s="33">
        <v>12029</v>
      </c>
      <c r="M9" s="32">
        <v>78</v>
      </c>
      <c r="N9" s="32">
        <v>42105</v>
      </c>
      <c r="O9" s="14"/>
      <c r="P9" s="14"/>
      <c r="Q9" s="14"/>
      <c r="R9" s="14"/>
    </row>
    <row r="10" spans="1:18" s="11" customFormat="1" ht="12" customHeight="1">
      <c r="A10" s="181" t="s">
        <v>17</v>
      </c>
      <c r="B10" s="34" t="s">
        <v>18</v>
      </c>
      <c r="C10" s="35" t="s">
        <v>19</v>
      </c>
      <c r="D10" s="36">
        <v>27</v>
      </c>
      <c r="E10" s="37">
        <v>49694</v>
      </c>
      <c r="F10" s="37">
        <v>50549</v>
      </c>
      <c r="G10" s="36">
        <v>105</v>
      </c>
      <c r="H10" s="36">
        <v>891</v>
      </c>
      <c r="I10" s="36">
        <v>21855</v>
      </c>
      <c r="J10" s="36">
        <v>22</v>
      </c>
      <c r="K10" s="37">
        <v>13104</v>
      </c>
      <c r="L10" s="37">
        <v>11349</v>
      </c>
      <c r="M10" s="36">
        <v>66</v>
      </c>
      <c r="N10" s="36">
        <v>36693</v>
      </c>
      <c r="O10" s="14"/>
      <c r="P10" s="14"/>
      <c r="Q10" s="14"/>
      <c r="R10" s="14"/>
    </row>
    <row r="11" spans="1:18" s="11" customFormat="1" ht="12" customHeight="1">
      <c r="A11" s="182"/>
      <c r="B11" s="34" t="s">
        <v>20</v>
      </c>
      <c r="C11" s="35" t="s">
        <v>21</v>
      </c>
      <c r="D11" s="36">
        <v>2</v>
      </c>
      <c r="E11" s="37">
        <v>2912</v>
      </c>
      <c r="F11" s="37">
        <v>3073</v>
      </c>
      <c r="G11" s="36">
        <v>11</v>
      </c>
      <c r="H11" s="36">
        <v>70</v>
      </c>
      <c r="I11" s="36">
        <v>338</v>
      </c>
      <c r="J11" s="36">
        <v>3</v>
      </c>
      <c r="K11" s="37">
        <v>621</v>
      </c>
      <c r="L11" s="37">
        <v>681</v>
      </c>
      <c r="M11" s="36">
        <v>12</v>
      </c>
      <c r="N11" s="36">
        <v>5412</v>
      </c>
      <c r="O11" s="14"/>
      <c r="P11" s="14"/>
      <c r="Q11" s="14"/>
      <c r="R11" s="14"/>
    </row>
    <row r="12" spans="1:14" ht="12" customHeight="1">
      <c r="A12" s="16" t="s">
        <v>22</v>
      </c>
      <c r="B12" s="13" t="s">
        <v>15</v>
      </c>
      <c r="C12" s="45" t="s">
        <v>16</v>
      </c>
      <c r="D12" s="49" t="s">
        <v>127</v>
      </c>
      <c r="E12" s="49" t="s">
        <v>127</v>
      </c>
      <c r="F12" s="49" t="s">
        <v>127</v>
      </c>
      <c r="G12" s="49" t="s">
        <v>127</v>
      </c>
      <c r="H12" s="49" t="s">
        <v>127</v>
      </c>
      <c r="I12" s="49" t="s">
        <v>127</v>
      </c>
      <c r="J12" s="49" t="s">
        <v>127</v>
      </c>
      <c r="K12" s="49" t="s">
        <v>127</v>
      </c>
      <c r="L12" s="49" t="s">
        <v>127</v>
      </c>
      <c r="M12" s="49" t="s">
        <v>127</v>
      </c>
      <c r="N12" s="49" t="s">
        <v>127</v>
      </c>
    </row>
    <row r="13" spans="1:14" s="11" customFormat="1" ht="12" customHeight="1">
      <c r="A13" s="177" t="s">
        <v>23</v>
      </c>
      <c r="B13" s="15" t="s">
        <v>18</v>
      </c>
      <c r="C13" s="10" t="s">
        <v>19</v>
      </c>
      <c r="D13" s="1" t="s">
        <v>127</v>
      </c>
      <c r="E13" s="1" t="s">
        <v>127</v>
      </c>
      <c r="F13" s="1" t="s">
        <v>127</v>
      </c>
      <c r="G13" s="1" t="s">
        <v>127</v>
      </c>
      <c r="H13" s="1" t="s">
        <v>127</v>
      </c>
      <c r="I13" s="1" t="s">
        <v>127</v>
      </c>
      <c r="J13" s="1" t="s">
        <v>127</v>
      </c>
      <c r="K13" s="1" t="s">
        <v>127</v>
      </c>
      <c r="L13" s="1" t="s">
        <v>127</v>
      </c>
      <c r="M13" s="1" t="s">
        <v>127</v>
      </c>
      <c r="N13" s="1" t="s">
        <v>127</v>
      </c>
    </row>
    <row r="14" spans="1:14" s="11" customFormat="1" ht="12" customHeight="1">
      <c r="A14" s="178"/>
      <c r="B14" s="15" t="s">
        <v>20</v>
      </c>
      <c r="C14" s="10" t="s">
        <v>21</v>
      </c>
      <c r="D14" s="1" t="s">
        <v>127</v>
      </c>
      <c r="E14" s="1" t="s">
        <v>127</v>
      </c>
      <c r="F14" s="1" t="s">
        <v>127</v>
      </c>
      <c r="G14" s="1" t="s">
        <v>127</v>
      </c>
      <c r="H14" s="1" t="s">
        <v>127</v>
      </c>
      <c r="I14" s="1" t="s">
        <v>127</v>
      </c>
      <c r="J14" s="1" t="s">
        <v>127</v>
      </c>
      <c r="K14" s="1" t="s">
        <v>127</v>
      </c>
      <c r="L14" s="1" t="s">
        <v>127</v>
      </c>
      <c r="M14" s="1" t="s">
        <v>127</v>
      </c>
      <c r="N14" s="1" t="s">
        <v>127</v>
      </c>
    </row>
    <row r="15" spans="1:14" ht="12" customHeight="1">
      <c r="A15" s="16" t="s">
        <v>26</v>
      </c>
      <c r="B15" s="13" t="s">
        <v>15</v>
      </c>
      <c r="C15" s="45" t="s">
        <v>16</v>
      </c>
      <c r="D15" s="48" t="s">
        <v>96</v>
      </c>
      <c r="E15" s="48" t="s">
        <v>96</v>
      </c>
      <c r="F15" s="48" t="s">
        <v>96</v>
      </c>
      <c r="G15" s="48" t="s">
        <v>96</v>
      </c>
      <c r="H15" s="48" t="s">
        <v>96</v>
      </c>
      <c r="I15" s="48" t="s">
        <v>96</v>
      </c>
      <c r="J15" s="48" t="s">
        <v>96</v>
      </c>
      <c r="K15" s="48" t="s">
        <v>96</v>
      </c>
      <c r="L15" s="48" t="s">
        <v>96</v>
      </c>
      <c r="M15" s="48" t="s">
        <v>96</v>
      </c>
      <c r="N15" s="48" t="s">
        <v>96</v>
      </c>
    </row>
    <row r="16" spans="1:14" s="11" customFormat="1" ht="12" customHeight="1">
      <c r="A16" s="177" t="s">
        <v>27</v>
      </c>
      <c r="B16" s="15" t="s">
        <v>18</v>
      </c>
      <c r="C16" s="10" t="s">
        <v>19</v>
      </c>
      <c r="D16" s="18" t="s">
        <v>96</v>
      </c>
      <c r="E16" s="18" t="s">
        <v>96</v>
      </c>
      <c r="F16" s="18" t="s">
        <v>96</v>
      </c>
      <c r="G16" s="18" t="s">
        <v>96</v>
      </c>
      <c r="H16" s="18" t="s">
        <v>96</v>
      </c>
      <c r="I16" s="18" t="s">
        <v>96</v>
      </c>
      <c r="J16" s="18" t="s">
        <v>96</v>
      </c>
      <c r="K16" s="18" t="s">
        <v>96</v>
      </c>
      <c r="L16" s="18" t="s">
        <v>96</v>
      </c>
      <c r="M16" s="18" t="s">
        <v>96</v>
      </c>
      <c r="N16" s="18" t="s">
        <v>96</v>
      </c>
    </row>
    <row r="17" spans="1:14" s="11" customFormat="1" ht="12" customHeight="1">
      <c r="A17" s="178"/>
      <c r="B17" s="15" t="s">
        <v>20</v>
      </c>
      <c r="C17" s="10" t="s">
        <v>21</v>
      </c>
      <c r="D17" s="18" t="s">
        <v>96</v>
      </c>
      <c r="E17" s="18" t="s">
        <v>96</v>
      </c>
      <c r="F17" s="18" t="s">
        <v>96</v>
      </c>
      <c r="G17" s="18" t="s">
        <v>96</v>
      </c>
      <c r="H17" s="18" t="s">
        <v>96</v>
      </c>
      <c r="I17" s="18" t="s">
        <v>96</v>
      </c>
      <c r="J17" s="18" t="s">
        <v>96</v>
      </c>
      <c r="K17" s="18" t="s">
        <v>96</v>
      </c>
      <c r="L17" s="18" t="s">
        <v>96</v>
      </c>
      <c r="M17" s="18" t="s">
        <v>96</v>
      </c>
      <c r="N17" s="18" t="s">
        <v>96</v>
      </c>
    </row>
    <row r="18" spans="1:14" ht="12" customHeight="1">
      <c r="A18" s="16" t="s">
        <v>28</v>
      </c>
      <c r="B18" s="13" t="s">
        <v>15</v>
      </c>
      <c r="C18" s="45" t="s">
        <v>16</v>
      </c>
      <c r="D18" s="48" t="s">
        <v>96</v>
      </c>
      <c r="E18" s="48" t="s">
        <v>96</v>
      </c>
      <c r="F18" s="48" t="s">
        <v>96</v>
      </c>
      <c r="G18" s="48" t="s">
        <v>96</v>
      </c>
      <c r="H18" s="48" t="s">
        <v>96</v>
      </c>
      <c r="I18" s="48" t="s">
        <v>96</v>
      </c>
      <c r="J18" s="48" t="s">
        <v>96</v>
      </c>
      <c r="K18" s="48" t="s">
        <v>96</v>
      </c>
      <c r="L18" s="48" t="s">
        <v>96</v>
      </c>
      <c r="M18" s="48" t="s">
        <v>96</v>
      </c>
      <c r="N18" s="48" t="s">
        <v>96</v>
      </c>
    </row>
    <row r="19" spans="1:14" s="11" customFormat="1" ht="12" customHeight="1">
      <c r="A19" s="177" t="s">
        <v>29</v>
      </c>
      <c r="B19" s="15" t="s">
        <v>18</v>
      </c>
      <c r="C19" s="10" t="s">
        <v>19</v>
      </c>
      <c r="D19" s="18" t="s">
        <v>96</v>
      </c>
      <c r="E19" s="18" t="s">
        <v>96</v>
      </c>
      <c r="F19" s="18" t="s">
        <v>96</v>
      </c>
      <c r="G19" s="18" t="s">
        <v>96</v>
      </c>
      <c r="H19" s="18" t="s">
        <v>96</v>
      </c>
      <c r="I19" s="18" t="s">
        <v>96</v>
      </c>
      <c r="J19" s="18" t="s">
        <v>96</v>
      </c>
      <c r="K19" s="18" t="s">
        <v>96</v>
      </c>
      <c r="L19" s="18" t="s">
        <v>96</v>
      </c>
      <c r="M19" s="18" t="s">
        <v>96</v>
      </c>
      <c r="N19" s="18" t="s">
        <v>96</v>
      </c>
    </row>
    <row r="20" spans="1:14" s="11" customFormat="1" ht="12" customHeight="1">
      <c r="A20" s="178"/>
      <c r="B20" s="15" t="s">
        <v>20</v>
      </c>
      <c r="C20" s="10" t="s">
        <v>21</v>
      </c>
      <c r="D20" s="18" t="s">
        <v>96</v>
      </c>
      <c r="E20" s="18" t="s">
        <v>96</v>
      </c>
      <c r="F20" s="18" t="s">
        <v>96</v>
      </c>
      <c r="G20" s="18" t="s">
        <v>96</v>
      </c>
      <c r="H20" s="18" t="s">
        <v>96</v>
      </c>
      <c r="I20" s="18" t="s">
        <v>96</v>
      </c>
      <c r="J20" s="18" t="s">
        <v>96</v>
      </c>
      <c r="K20" s="18" t="s">
        <v>96</v>
      </c>
      <c r="L20" s="18" t="s">
        <v>96</v>
      </c>
      <c r="M20" s="18" t="s">
        <v>96</v>
      </c>
      <c r="N20" s="18" t="s">
        <v>96</v>
      </c>
    </row>
    <row r="21" spans="1:14" ht="12" customHeight="1">
      <c r="A21" s="16" t="s">
        <v>30</v>
      </c>
      <c r="B21" s="13" t="s">
        <v>15</v>
      </c>
      <c r="C21" s="45" t="s">
        <v>16</v>
      </c>
      <c r="D21" s="48" t="s">
        <v>96</v>
      </c>
      <c r="E21" s="48" t="s">
        <v>96</v>
      </c>
      <c r="F21" s="48" t="s">
        <v>96</v>
      </c>
      <c r="G21" s="48" t="s">
        <v>96</v>
      </c>
      <c r="H21" s="48" t="s">
        <v>96</v>
      </c>
      <c r="I21" s="48" t="s">
        <v>96</v>
      </c>
      <c r="J21" s="48" t="s">
        <v>96</v>
      </c>
      <c r="K21" s="48" t="s">
        <v>96</v>
      </c>
      <c r="L21" s="48" t="s">
        <v>96</v>
      </c>
      <c r="M21" s="48" t="s">
        <v>96</v>
      </c>
      <c r="N21" s="48" t="s">
        <v>96</v>
      </c>
    </row>
    <row r="22" spans="1:14" s="11" customFormat="1" ht="12" customHeight="1">
      <c r="A22" s="177" t="s">
        <v>31</v>
      </c>
      <c r="B22" s="15" t="s">
        <v>18</v>
      </c>
      <c r="C22" s="10" t="s">
        <v>19</v>
      </c>
      <c r="D22" s="18" t="s">
        <v>96</v>
      </c>
      <c r="E22" s="18" t="s">
        <v>96</v>
      </c>
      <c r="F22" s="18" t="s">
        <v>96</v>
      </c>
      <c r="G22" s="18" t="s">
        <v>96</v>
      </c>
      <c r="H22" s="18" t="s">
        <v>96</v>
      </c>
      <c r="I22" s="18" t="s">
        <v>96</v>
      </c>
      <c r="J22" s="18" t="s">
        <v>96</v>
      </c>
      <c r="K22" s="18" t="s">
        <v>96</v>
      </c>
      <c r="L22" s="18" t="s">
        <v>96</v>
      </c>
      <c r="M22" s="18" t="s">
        <v>96</v>
      </c>
      <c r="N22" s="18" t="s">
        <v>96</v>
      </c>
    </row>
    <row r="23" spans="1:14" s="11" customFormat="1" ht="12" customHeight="1">
      <c r="A23" s="178"/>
      <c r="B23" s="15" t="s">
        <v>20</v>
      </c>
      <c r="C23" s="10" t="s">
        <v>21</v>
      </c>
      <c r="D23" s="18" t="s">
        <v>96</v>
      </c>
      <c r="E23" s="18" t="s">
        <v>96</v>
      </c>
      <c r="F23" s="18" t="s">
        <v>96</v>
      </c>
      <c r="G23" s="18" t="s">
        <v>96</v>
      </c>
      <c r="H23" s="18" t="s">
        <v>96</v>
      </c>
      <c r="I23" s="18" t="s">
        <v>96</v>
      </c>
      <c r="J23" s="18" t="s">
        <v>96</v>
      </c>
      <c r="K23" s="18" t="s">
        <v>96</v>
      </c>
      <c r="L23" s="18" t="s">
        <v>96</v>
      </c>
      <c r="M23" s="18" t="s">
        <v>96</v>
      </c>
      <c r="N23" s="18" t="s">
        <v>96</v>
      </c>
    </row>
    <row r="24" spans="1:14" ht="12" customHeight="1">
      <c r="A24" s="16" t="s">
        <v>32</v>
      </c>
      <c r="B24" s="13" t="s">
        <v>15</v>
      </c>
      <c r="C24" s="45" t="s">
        <v>16</v>
      </c>
      <c r="D24" s="48" t="s">
        <v>96</v>
      </c>
      <c r="E24" s="48" t="s">
        <v>96</v>
      </c>
      <c r="F24" s="48" t="s">
        <v>96</v>
      </c>
      <c r="G24" s="48" t="s">
        <v>96</v>
      </c>
      <c r="H24" s="48" t="s">
        <v>96</v>
      </c>
      <c r="I24" s="48" t="s">
        <v>96</v>
      </c>
      <c r="J24" s="48" t="s">
        <v>96</v>
      </c>
      <c r="K24" s="48" t="s">
        <v>96</v>
      </c>
      <c r="L24" s="48" t="s">
        <v>96</v>
      </c>
      <c r="M24" s="48" t="s">
        <v>96</v>
      </c>
      <c r="N24" s="48" t="s">
        <v>96</v>
      </c>
    </row>
    <row r="25" spans="1:14" s="11" customFormat="1" ht="12" customHeight="1">
      <c r="A25" s="177" t="s">
        <v>33</v>
      </c>
      <c r="B25" s="15" t="s">
        <v>18</v>
      </c>
      <c r="C25" s="10" t="s">
        <v>19</v>
      </c>
      <c r="D25" s="18" t="s">
        <v>96</v>
      </c>
      <c r="E25" s="18" t="s">
        <v>96</v>
      </c>
      <c r="F25" s="18" t="s">
        <v>96</v>
      </c>
      <c r="G25" s="18" t="s">
        <v>96</v>
      </c>
      <c r="H25" s="18" t="s">
        <v>96</v>
      </c>
      <c r="I25" s="18" t="s">
        <v>96</v>
      </c>
      <c r="J25" s="18" t="s">
        <v>96</v>
      </c>
      <c r="K25" s="18" t="s">
        <v>96</v>
      </c>
      <c r="L25" s="18" t="s">
        <v>96</v>
      </c>
      <c r="M25" s="18" t="s">
        <v>96</v>
      </c>
      <c r="N25" s="18" t="s">
        <v>96</v>
      </c>
    </row>
    <row r="26" spans="1:14" s="11" customFormat="1" ht="12" customHeight="1">
      <c r="A26" s="178"/>
      <c r="B26" s="15" t="s">
        <v>20</v>
      </c>
      <c r="C26" s="10" t="s">
        <v>21</v>
      </c>
      <c r="D26" s="18" t="s">
        <v>96</v>
      </c>
      <c r="E26" s="18" t="s">
        <v>96</v>
      </c>
      <c r="F26" s="18" t="s">
        <v>96</v>
      </c>
      <c r="G26" s="18" t="s">
        <v>96</v>
      </c>
      <c r="H26" s="18" t="s">
        <v>96</v>
      </c>
      <c r="I26" s="18" t="s">
        <v>96</v>
      </c>
      <c r="J26" s="18" t="s">
        <v>96</v>
      </c>
      <c r="K26" s="18" t="s">
        <v>96</v>
      </c>
      <c r="L26" s="18" t="s">
        <v>96</v>
      </c>
      <c r="M26" s="18" t="s">
        <v>96</v>
      </c>
      <c r="N26" s="18" t="s">
        <v>96</v>
      </c>
    </row>
    <row r="27" spans="1:14" ht="12" customHeight="1">
      <c r="A27" s="16" t="s">
        <v>34</v>
      </c>
      <c r="B27" s="13" t="s">
        <v>15</v>
      </c>
      <c r="C27" s="45" t="s">
        <v>16</v>
      </c>
      <c r="D27" s="48" t="s">
        <v>96</v>
      </c>
      <c r="E27" s="48" t="s">
        <v>96</v>
      </c>
      <c r="F27" s="48" t="s">
        <v>96</v>
      </c>
      <c r="G27" s="48" t="s">
        <v>96</v>
      </c>
      <c r="H27" s="48" t="s">
        <v>96</v>
      </c>
      <c r="I27" s="48" t="s">
        <v>96</v>
      </c>
      <c r="J27" s="48" t="s">
        <v>96</v>
      </c>
      <c r="K27" s="48" t="s">
        <v>96</v>
      </c>
      <c r="L27" s="48" t="s">
        <v>96</v>
      </c>
      <c r="M27" s="48" t="s">
        <v>96</v>
      </c>
      <c r="N27" s="48" t="s">
        <v>96</v>
      </c>
    </row>
    <row r="28" spans="1:14" s="11" customFormat="1" ht="12" customHeight="1">
      <c r="A28" s="177" t="s">
        <v>35</v>
      </c>
      <c r="B28" s="15" t="s">
        <v>18</v>
      </c>
      <c r="C28" s="10" t="s">
        <v>19</v>
      </c>
      <c r="D28" s="18" t="s">
        <v>96</v>
      </c>
      <c r="E28" s="18" t="s">
        <v>96</v>
      </c>
      <c r="F28" s="18" t="s">
        <v>96</v>
      </c>
      <c r="G28" s="18" t="s">
        <v>96</v>
      </c>
      <c r="H28" s="18" t="s">
        <v>96</v>
      </c>
      <c r="I28" s="18" t="s">
        <v>96</v>
      </c>
      <c r="J28" s="18" t="s">
        <v>96</v>
      </c>
      <c r="K28" s="18" t="s">
        <v>96</v>
      </c>
      <c r="L28" s="18" t="s">
        <v>96</v>
      </c>
      <c r="M28" s="18" t="s">
        <v>96</v>
      </c>
      <c r="N28" s="18" t="s">
        <v>96</v>
      </c>
    </row>
    <row r="29" spans="1:14" s="11" customFormat="1" ht="12" customHeight="1">
      <c r="A29" s="178"/>
      <c r="B29" s="15" t="s">
        <v>20</v>
      </c>
      <c r="C29" s="10" t="s">
        <v>21</v>
      </c>
      <c r="D29" s="18" t="s">
        <v>96</v>
      </c>
      <c r="E29" s="18" t="s">
        <v>96</v>
      </c>
      <c r="F29" s="18" t="s">
        <v>96</v>
      </c>
      <c r="G29" s="18" t="s">
        <v>96</v>
      </c>
      <c r="H29" s="18" t="s">
        <v>96</v>
      </c>
      <c r="I29" s="18" t="s">
        <v>96</v>
      </c>
      <c r="J29" s="18" t="s">
        <v>96</v>
      </c>
      <c r="K29" s="18" t="s">
        <v>96</v>
      </c>
      <c r="L29" s="18" t="s">
        <v>96</v>
      </c>
      <c r="M29" s="18" t="s">
        <v>96</v>
      </c>
      <c r="N29" s="18" t="s">
        <v>96</v>
      </c>
    </row>
    <row r="30" spans="1:14" ht="12" customHeight="1">
      <c r="A30" s="16" t="s">
        <v>36</v>
      </c>
      <c r="B30" s="13" t="s">
        <v>15</v>
      </c>
      <c r="C30" s="45" t="s">
        <v>16</v>
      </c>
      <c r="D30" s="48" t="s">
        <v>96</v>
      </c>
      <c r="E30" s="48" t="s">
        <v>96</v>
      </c>
      <c r="F30" s="48" t="s">
        <v>96</v>
      </c>
      <c r="G30" s="48" t="s">
        <v>96</v>
      </c>
      <c r="H30" s="48" t="s">
        <v>96</v>
      </c>
      <c r="I30" s="48" t="s">
        <v>96</v>
      </c>
      <c r="J30" s="48" t="s">
        <v>96</v>
      </c>
      <c r="K30" s="48" t="s">
        <v>96</v>
      </c>
      <c r="L30" s="48" t="s">
        <v>96</v>
      </c>
      <c r="M30" s="48" t="s">
        <v>96</v>
      </c>
      <c r="N30" s="48" t="s">
        <v>96</v>
      </c>
    </row>
    <row r="31" spans="1:14" s="11" customFormat="1" ht="12" customHeight="1">
      <c r="A31" s="177" t="s">
        <v>37</v>
      </c>
      <c r="B31" s="15" t="s">
        <v>18</v>
      </c>
      <c r="C31" s="10" t="s">
        <v>19</v>
      </c>
      <c r="D31" s="18" t="s">
        <v>96</v>
      </c>
      <c r="E31" s="18" t="s">
        <v>96</v>
      </c>
      <c r="F31" s="18" t="s">
        <v>96</v>
      </c>
      <c r="G31" s="18" t="s">
        <v>96</v>
      </c>
      <c r="H31" s="18" t="s">
        <v>96</v>
      </c>
      <c r="I31" s="18" t="s">
        <v>96</v>
      </c>
      <c r="J31" s="18" t="s">
        <v>96</v>
      </c>
      <c r="K31" s="18" t="s">
        <v>96</v>
      </c>
      <c r="L31" s="18" t="s">
        <v>96</v>
      </c>
      <c r="M31" s="18" t="s">
        <v>96</v>
      </c>
      <c r="N31" s="18" t="s">
        <v>96</v>
      </c>
    </row>
    <row r="32" spans="1:14" s="11" customFormat="1" ht="12" customHeight="1">
      <c r="A32" s="178"/>
      <c r="B32" s="15" t="s">
        <v>20</v>
      </c>
      <c r="C32" s="10" t="s">
        <v>21</v>
      </c>
      <c r="D32" s="18" t="s">
        <v>96</v>
      </c>
      <c r="E32" s="18" t="s">
        <v>96</v>
      </c>
      <c r="F32" s="18" t="s">
        <v>96</v>
      </c>
      <c r="G32" s="18" t="s">
        <v>96</v>
      </c>
      <c r="H32" s="18" t="s">
        <v>96</v>
      </c>
      <c r="I32" s="18" t="s">
        <v>96</v>
      </c>
      <c r="J32" s="18" t="s">
        <v>96</v>
      </c>
      <c r="K32" s="18" t="s">
        <v>96</v>
      </c>
      <c r="L32" s="18" t="s">
        <v>96</v>
      </c>
      <c r="M32" s="18" t="s">
        <v>96</v>
      </c>
      <c r="N32" s="18" t="s">
        <v>96</v>
      </c>
    </row>
    <row r="33" spans="1:14" ht="12" customHeight="1">
      <c r="A33" s="16" t="s">
        <v>38</v>
      </c>
      <c r="B33" s="13" t="s">
        <v>15</v>
      </c>
      <c r="C33" s="45" t="s">
        <v>16</v>
      </c>
      <c r="D33" s="48" t="s">
        <v>96</v>
      </c>
      <c r="E33" s="48" t="s">
        <v>96</v>
      </c>
      <c r="F33" s="48" t="s">
        <v>96</v>
      </c>
      <c r="G33" s="48" t="s">
        <v>96</v>
      </c>
      <c r="H33" s="48" t="s">
        <v>96</v>
      </c>
      <c r="I33" s="48" t="s">
        <v>96</v>
      </c>
      <c r="J33" s="48" t="s">
        <v>96</v>
      </c>
      <c r="K33" s="48" t="s">
        <v>96</v>
      </c>
      <c r="L33" s="48" t="s">
        <v>96</v>
      </c>
      <c r="M33" s="48" t="s">
        <v>96</v>
      </c>
      <c r="N33" s="48" t="s">
        <v>96</v>
      </c>
    </row>
    <row r="34" spans="1:14" s="11" customFormat="1" ht="12" customHeight="1">
      <c r="A34" s="177" t="s">
        <v>39</v>
      </c>
      <c r="B34" s="15" t="s">
        <v>18</v>
      </c>
      <c r="C34" s="10" t="s">
        <v>19</v>
      </c>
      <c r="D34" s="18" t="s">
        <v>96</v>
      </c>
      <c r="E34" s="18" t="s">
        <v>96</v>
      </c>
      <c r="F34" s="18" t="s">
        <v>96</v>
      </c>
      <c r="G34" s="18" t="s">
        <v>96</v>
      </c>
      <c r="H34" s="18" t="s">
        <v>96</v>
      </c>
      <c r="I34" s="18" t="s">
        <v>96</v>
      </c>
      <c r="J34" s="18" t="s">
        <v>96</v>
      </c>
      <c r="K34" s="18" t="s">
        <v>96</v>
      </c>
      <c r="L34" s="18" t="s">
        <v>96</v>
      </c>
      <c r="M34" s="18" t="s">
        <v>96</v>
      </c>
      <c r="N34" s="18" t="s">
        <v>96</v>
      </c>
    </row>
    <row r="35" spans="1:14" s="11" customFormat="1" ht="12" customHeight="1">
      <c r="A35" s="178"/>
      <c r="B35" s="15" t="s">
        <v>20</v>
      </c>
      <c r="C35" s="10" t="s">
        <v>21</v>
      </c>
      <c r="D35" s="18" t="s">
        <v>96</v>
      </c>
      <c r="E35" s="18" t="s">
        <v>96</v>
      </c>
      <c r="F35" s="18" t="s">
        <v>96</v>
      </c>
      <c r="G35" s="18" t="s">
        <v>96</v>
      </c>
      <c r="H35" s="18" t="s">
        <v>96</v>
      </c>
      <c r="I35" s="18" t="s">
        <v>96</v>
      </c>
      <c r="J35" s="18" t="s">
        <v>96</v>
      </c>
      <c r="K35" s="18" t="s">
        <v>96</v>
      </c>
      <c r="L35" s="18" t="s">
        <v>96</v>
      </c>
      <c r="M35" s="18" t="s">
        <v>96</v>
      </c>
      <c r="N35" s="18" t="s">
        <v>96</v>
      </c>
    </row>
    <row r="36" spans="1:14" ht="12" customHeight="1">
      <c r="A36" s="16" t="s">
        <v>40</v>
      </c>
      <c r="B36" s="13" t="s">
        <v>15</v>
      </c>
      <c r="C36" s="45" t="s">
        <v>16</v>
      </c>
      <c r="D36" s="48" t="s">
        <v>96</v>
      </c>
      <c r="E36" s="48" t="s">
        <v>96</v>
      </c>
      <c r="F36" s="48" t="s">
        <v>96</v>
      </c>
      <c r="G36" s="48" t="s">
        <v>96</v>
      </c>
      <c r="H36" s="48" t="s">
        <v>96</v>
      </c>
      <c r="I36" s="48" t="s">
        <v>96</v>
      </c>
      <c r="J36" s="48" t="s">
        <v>96</v>
      </c>
      <c r="K36" s="48" t="s">
        <v>96</v>
      </c>
      <c r="L36" s="48" t="s">
        <v>96</v>
      </c>
      <c r="M36" s="48" t="s">
        <v>96</v>
      </c>
      <c r="N36" s="48" t="s">
        <v>96</v>
      </c>
    </row>
    <row r="37" spans="1:14" s="11" customFormat="1" ht="12" customHeight="1">
      <c r="A37" s="177" t="s">
        <v>41</v>
      </c>
      <c r="B37" s="15" t="s">
        <v>18</v>
      </c>
      <c r="C37" s="10" t="s">
        <v>19</v>
      </c>
      <c r="D37" s="18" t="s">
        <v>96</v>
      </c>
      <c r="E37" s="18" t="s">
        <v>96</v>
      </c>
      <c r="F37" s="18" t="s">
        <v>96</v>
      </c>
      <c r="G37" s="18" t="s">
        <v>96</v>
      </c>
      <c r="H37" s="18" t="s">
        <v>96</v>
      </c>
      <c r="I37" s="18" t="s">
        <v>96</v>
      </c>
      <c r="J37" s="18" t="s">
        <v>96</v>
      </c>
      <c r="K37" s="18" t="s">
        <v>96</v>
      </c>
      <c r="L37" s="18" t="s">
        <v>96</v>
      </c>
      <c r="M37" s="18" t="s">
        <v>96</v>
      </c>
      <c r="N37" s="18" t="s">
        <v>96</v>
      </c>
    </row>
    <row r="38" spans="1:14" s="11" customFormat="1" ht="12" customHeight="1">
      <c r="A38" s="178"/>
      <c r="B38" s="15" t="s">
        <v>20</v>
      </c>
      <c r="C38" s="10" t="s">
        <v>21</v>
      </c>
      <c r="D38" s="18" t="s">
        <v>96</v>
      </c>
      <c r="E38" s="18" t="s">
        <v>96</v>
      </c>
      <c r="F38" s="18" t="s">
        <v>96</v>
      </c>
      <c r="G38" s="18" t="s">
        <v>96</v>
      </c>
      <c r="H38" s="18" t="s">
        <v>96</v>
      </c>
      <c r="I38" s="18" t="s">
        <v>96</v>
      </c>
      <c r="J38" s="18" t="s">
        <v>96</v>
      </c>
      <c r="K38" s="18" t="s">
        <v>96</v>
      </c>
      <c r="L38" s="18" t="s">
        <v>96</v>
      </c>
      <c r="M38" s="18" t="s">
        <v>96</v>
      </c>
      <c r="N38" s="18" t="s">
        <v>96</v>
      </c>
    </row>
    <row r="39" spans="1:14" ht="12" customHeight="1">
      <c r="A39" s="16" t="s">
        <v>42</v>
      </c>
      <c r="B39" s="13" t="s">
        <v>15</v>
      </c>
      <c r="C39" s="45" t="s">
        <v>16</v>
      </c>
      <c r="D39" s="48" t="s">
        <v>96</v>
      </c>
      <c r="E39" s="48" t="s">
        <v>96</v>
      </c>
      <c r="F39" s="48" t="s">
        <v>96</v>
      </c>
      <c r="G39" s="48" t="s">
        <v>96</v>
      </c>
      <c r="H39" s="48" t="s">
        <v>96</v>
      </c>
      <c r="I39" s="48" t="s">
        <v>96</v>
      </c>
      <c r="J39" s="48" t="s">
        <v>96</v>
      </c>
      <c r="K39" s="48" t="s">
        <v>96</v>
      </c>
      <c r="L39" s="48" t="s">
        <v>96</v>
      </c>
      <c r="M39" s="48" t="s">
        <v>96</v>
      </c>
      <c r="N39" s="48" t="s">
        <v>96</v>
      </c>
    </row>
    <row r="40" spans="1:14" s="11" customFormat="1" ht="12" customHeight="1">
      <c r="A40" s="177" t="s">
        <v>43</v>
      </c>
      <c r="B40" s="15" t="s">
        <v>18</v>
      </c>
      <c r="C40" s="10" t="s">
        <v>19</v>
      </c>
      <c r="D40" s="18" t="s">
        <v>96</v>
      </c>
      <c r="E40" s="18" t="s">
        <v>96</v>
      </c>
      <c r="F40" s="18" t="s">
        <v>96</v>
      </c>
      <c r="G40" s="18" t="s">
        <v>96</v>
      </c>
      <c r="H40" s="18" t="s">
        <v>96</v>
      </c>
      <c r="I40" s="18" t="s">
        <v>96</v>
      </c>
      <c r="J40" s="18" t="s">
        <v>96</v>
      </c>
      <c r="K40" s="18" t="s">
        <v>96</v>
      </c>
      <c r="L40" s="18" t="s">
        <v>96</v>
      </c>
      <c r="M40" s="18" t="s">
        <v>96</v>
      </c>
      <c r="N40" s="18" t="s">
        <v>96</v>
      </c>
    </row>
    <row r="41" spans="1:14" s="11" customFormat="1" ht="12" customHeight="1">
      <c r="A41" s="178"/>
      <c r="B41" s="15" t="s">
        <v>20</v>
      </c>
      <c r="C41" s="10" t="s">
        <v>21</v>
      </c>
      <c r="D41" s="18" t="s">
        <v>96</v>
      </c>
      <c r="E41" s="18" t="s">
        <v>96</v>
      </c>
      <c r="F41" s="18" t="s">
        <v>96</v>
      </c>
      <c r="G41" s="18" t="s">
        <v>96</v>
      </c>
      <c r="H41" s="18" t="s">
        <v>96</v>
      </c>
      <c r="I41" s="18" t="s">
        <v>96</v>
      </c>
      <c r="J41" s="18" t="s">
        <v>96</v>
      </c>
      <c r="K41" s="18" t="s">
        <v>96</v>
      </c>
      <c r="L41" s="18" t="s">
        <v>96</v>
      </c>
      <c r="M41" s="18" t="s">
        <v>96</v>
      </c>
      <c r="N41" s="18" t="s">
        <v>96</v>
      </c>
    </row>
    <row r="42" spans="1:14" ht="12" customHeight="1">
      <c r="A42" s="16" t="s">
        <v>44</v>
      </c>
      <c r="B42" s="13" t="s">
        <v>15</v>
      </c>
      <c r="C42" s="45" t="s">
        <v>16</v>
      </c>
      <c r="D42" s="48" t="s">
        <v>96</v>
      </c>
      <c r="E42" s="48" t="s">
        <v>96</v>
      </c>
      <c r="F42" s="48" t="s">
        <v>96</v>
      </c>
      <c r="G42" s="48" t="s">
        <v>96</v>
      </c>
      <c r="H42" s="48" t="s">
        <v>96</v>
      </c>
      <c r="I42" s="48" t="s">
        <v>96</v>
      </c>
      <c r="J42" s="48" t="s">
        <v>96</v>
      </c>
      <c r="K42" s="48" t="s">
        <v>96</v>
      </c>
      <c r="L42" s="48" t="s">
        <v>96</v>
      </c>
      <c r="M42" s="48" t="s">
        <v>96</v>
      </c>
      <c r="N42" s="48" t="s">
        <v>96</v>
      </c>
    </row>
    <row r="43" spans="1:14" s="11" customFormat="1" ht="12" customHeight="1">
      <c r="A43" s="177" t="s">
        <v>45</v>
      </c>
      <c r="B43" s="15" t="s">
        <v>18</v>
      </c>
      <c r="C43" s="10" t="s">
        <v>19</v>
      </c>
      <c r="D43" s="18" t="s">
        <v>96</v>
      </c>
      <c r="E43" s="18" t="s">
        <v>96</v>
      </c>
      <c r="F43" s="18" t="s">
        <v>96</v>
      </c>
      <c r="G43" s="18" t="s">
        <v>96</v>
      </c>
      <c r="H43" s="18" t="s">
        <v>96</v>
      </c>
      <c r="I43" s="18" t="s">
        <v>96</v>
      </c>
      <c r="J43" s="18" t="s">
        <v>96</v>
      </c>
      <c r="K43" s="18" t="s">
        <v>96</v>
      </c>
      <c r="L43" s="18" t="s">
        <v>96</v>
      </c>
      <c r="M43" s="18" t="s">
        <v>96</v>
      </c>
      <c r="N43" s="18" t="s">
        <v>96</v>
      </c>
    </row>
    <row r="44" spans="1:14" s="11" customFormat="1" ht="12" customHeight="1">
      <c r="A44" s="178"/>
      <c r="B44" s="15" t="s">
        <v>20</v>
      </c>
      <c r="C44" s="10" t="s">
        <v>21</v>
      </c>
      <c r="D44" s="18" t="s">
        <v>96</v>
      </c>
      <c r="E44" s="18" t="s">
        <v>96</v>
      </c>
      <c r="F44" s="18" t="s">
        <v>96</v>
      </c>
      <c r="G44" s="18" t="s">
        <v>96</v>
      </c>
      <c r="H44" s="18" t="s">
        <v>96</v>
      </c>
      <c r="I44" s="18" t="s">
        <v>96</v>
      </c>
      <c r="J44" s="18" t="s">
        <v>96</v>
      </c>
      <c r="K44" s="18" t="s">
        <v>96</v>
      </c>
      <c r="L44" s="18" t="s">
        <v>96</v>
      </c>
      <c r="M44" s="18" t="s">
        <v>96</v>
      </c>
      <c r="N44" s="18" t="s">
        <v>96</v>
      </c>
    </row>
    <row r="45" spans="1:14" ht="12" customHeight="1">
      <c r="A45" s="16" t="s">
        <v>46</v>
      </c>
      <c r="B45" s="13" t="s">
        <v>15</v>
      </c>
      <c r="C45" s="45" t="s">
        <v>16</v>
      </c>
      <c r="D45" s="48" t="s">
        <v>96</v>
      </c>
      <c r="E45" s="48" t="s">
        <v>96</v>
      </c>
      <c r="F45" s="48" t="s">
        <v>96</v>
      </c>
      <c r="G45" s="48" t="s">
        <v>96</v>
      </c>
      <c r="H45" s="48" t="s">
        <v>96</v>
      </c>
      <c r="I45" s="48" t="s">
        <v>96</v>
      </c>
      <c r="J45" s="48" t="s">
        <v>96</v>
      </c>
      <c r="K45" s="48" t="s">
        <v>96</v>
      </c>
      <c r="L45" s="48" t="s">
        <v>96</v>
      </c>
      <c r="M45" s="48" t="s">
        <v>96</v>
      </c>
      <c r="N45" s="48" t="s">
        <v>96</v>
      </c>
    </row>
    <row r="46" spans="1:14" s="11" customFormat="1" ht="12" customHeight="1">
      <c r="A46" s="177" t="s">
        <v>47</v>
      </c>
      <c r="B46" s="15" t="s">
        <v>18</v>
      </c>
      <c r="C46" s="10" t="s">
        <v>19</v>
      </c>
      <c r="D46" s="18" t="s">
        <v>96</v>
      </c>
      <c r="E46" s="18" t="s">
        <v>96</v>
      </c>
      <c r="F46" s="18" t="s">
        <v>96</v>
      </c>
      <c r="G46" s="18" t="s">
        <v>96</v>
      </c>
      <c r="H46" s="18" t="s">
        <v>96</v>
      </c>
      <c r="I46" s="18" t="s">
        <v>96</v>
      </c>
      <c r="J46" s="18" t="s">
        <v>96</v>
      </c>
      <c r="K46" s="18" t="s">
        <v>96</v>
      </c>
      <c r="L46" s="18" t="s">
        <v>96</v>
      </c>
      <c r="M46" s="18" t="s">
        <v>96</v>
      </c>
      <c r="N46" s="18" t="s">
        <v>96</v>
      </c>
    </row>
    <row r="47" spans="1:14" s="11" customFormat="1" ht="12" customHeight="1">
      <c r="A47" s="178"/>
      <c r="B47" s="15" t="s">
        <v>20</v>
      </c>
      <c r="C47" s="10" t="s">
        <v>21</v>
      </c>
      <c r="D47" s="18" t="s">
        <v>96</v>
      </c>
      <c r="E47" s="18" t="s">
        <v>96</v>
      </c>
      <c r="F47" s="18" t="s">
        <v>96</v>
      </c>
      <c r="G47" s="18" t="s">
        <v>96</v>
      </c>
      <c r="H47" s="18" t="s">
        <v>96</v>
      </c>
      <c r="I47" s="18" t="s">
        <v>96</v>
      </c>
      <c r="J47" s="18" t="s">
        <v>96</v>
      </c>
      <c r="K47" s="18" t="s">
        <v>96</v>
      </c>
      <c r="L47" s="18" t="s">
        <v>96</v>
      </c>
      <c r="M47" s="18" t="s">
        <v>96</v>
      </c>
      <c r="N47" s="18" t="s">
        <v>96</v>
      </c>
    </row>
    <row r="48" spans="1:14" ht="12" customHeight="1">
      <c r="A48" s="16" t="s">
        <v>48</v>
      </c>
      <c r="B48" s="13" t="s">
        <v>15</v>
      </c>
      <c r="C48" s="45" t="s">
        <v>16</v>
      </c>
      <c r="D48" s="48" t="s">
        <v>96</v>
      </c>
      <c r="E48" s="48" t="s">
        <v>96</v>
      </c>
      <c r="F48" s="48" t="s">
        <v>96</v>
      </c>
      <c r="G48" s="48" t="s">
        <v>96</v>
      </c>
      <c r="H48" s="48" t="s">
        <v>96</v>
      </c>
      <c r="I48" s="48" t="s">
        <v>96</v>
      </c>
      <c r="J48" s="48" t="s">
        <v>96</v>
      </c>
      <c r="K48" s="48" t="s">
        <v>96</v>
      </c>
      <c r="L48" s="48" t="s">
        <v>96</v>
      </c>
      <c r="M48" s="48" t="s">
        <v>96</v>
      </c>
      <c r="N48" s="48" t="s">
        <v>96</v>
      </c>
    </row>
    <row r="49" spans="1:14" s="11" customFormat="1" ht="12" customHeight="1">
      <c r="A49" s="177" t="s">
        <v>49</v>
      </c>
      <c r="B49" s="15" t="s">
        <v>18</v>
      </c>
      <c r="C49" s="10" t="s">
        <v>19</v>
      </c>
      <c r="D49" s="18" t="s">
        <v>96</v>
      </c>
      <c r="E49" s="18" t="s">
        <v>96</v>
      </c>
      <c r="F49" s="18" t="s">
        <v>96</v>
      </c>
      <c r="G49" s="18" t="s">
        <v>96</v>
      </c>
      <c r="H49" s="18" t="s">
        <v>96</v>
      </c>
      <c r="I49" s="18" t="s">
        <v>96</v>
      </c>
      <c r="J49" s="18" t="s">
        <v>96</v>
      </c>
      <c r="K49" s="18" t="s">
        <v>96</v>
      </c>
      <c r="L49" s="18" t="s">
        <v>96</v>
      </c>
      <c r="M49" s="18" t="s">
        <v>96</v>
      </c>
      <c r="N49" s="18" t="s">
        <v>96</v>
      </c>
    </row>
    <row r="50" spans="1:14" s="11" customFormat="1" ht="12" customHeight="1">
      <c r="A50" s="178"/>
      <c r="B50" s="15" t="s">
        <v>20</v>
      </c>
      <c r="C50" s="10" t="s">
        <v>21</v>
      </c>
      <c r="D50" s="18" t="s">
        <v>96</v>
      </c>
      <c r="E50" s="18" t="s">
        <v>96</v>
      </c>
      <c r="F50" s="18" t="s">
        <v>96</v>
      </c>
      <c r="G50" s="18" t="s">
        <v>96</v>
      </c>
      <c r="H50" s="18" t="s">
        <v>96</v>
      </c>
      <c r="I50" s="18" t="s">
        <v>96</v>
      </c>
      <c r="J50" s="18" t="s">
        <v>96</v>
      </c>
      <c r="K50" s="18" t="s">
        <v>96</v>
      </c>
      <c r="L50" s="18" t="s">
        <v>96</v>
      </c>
      <c r="M50" s="18" t="s">
        <v>96</v>
      </c>
      <c r="N50" s="18" t="s">
        <v>96</v>
      </c>
    </row>
    <row r="51" spans="1:14" ht="12" customHeight="1">
      <c r="A51" s="16" t="s">
        <v>50</v>
      </c>
      <c r="B51" s="13" t="s">
        <v>15</v>
      </c>
      <c r="C51" s="45" t="s">
        <v>16</v>
      </c>
      <c r="D51" s="48" t="s">
        <v>96</v>
      </c>
      <c r="E51" s="48" t="s">
        <v>96</v>
      </c>
      <c r="F51" s="48" t="s">
        <v>96</v>
      </c>
      <c r="G51" s="48" t="s">
        <v>96</v>
      </c>
      <c r="H51" s="48" t="s">
        <v>96</v>
      </c>
      <c r="I51" s="48" t="s">
        <v>96</v>
      </c>
      <c r="J51" s="48" t="s">
        <v>96</v>
      </c>
      <c r="K51" s="48" t="s">
        <v>96</v>
      </c>
      <c r="L51" s="48" t="s">
        <v>96</v>
      </c>
      <c r="M51" s="48" t="s">
        <v>96</v>
      </c>
      <c r="N51" s="48" t="s">
        <v>96</v>
      </c>
    </row>
    <row r="52" spans="1:14" s="11" customFormat="1" ht="12" customHeight="1">
      <c r="A52" s="177" t="s">
        <v>51</v>
      </c>
      <c r="B52" s="15" t="s">
        <v>18</v>
      </c>
      <c r="C52" s="10" t="s">
        <v>19</v>
      </c>
      <c r="D52" s="18" t="s">
        <v>96</v>
      </c>
      <c r="E52" s="18" t="s">
        <v>96</v>
      </c>
      <c r="F52" s="18" t="s">
        <v>96</v>
      </c>
      <c r="G52" s="18" t="s">
        <v>96</v>
      </c>
      <c r="H52" s="18" t="s">
        <v>96</v>
      </c>
      <c r="I52" s="18" t="s">
        <v>96</v>
      </c>
      <c r="J52" s="18" t="s">
        <v>96</v>
      </c>
      <c r="K52" s="18" t="s">
        <v>96</v>
      </c>
      <c r="L52" s="18" t="s">
        <v>96</v>
      </c>
      <c r="M52" s="18" t="s">
        <v>96</v>
      </c>
      <c r="N52" s="18" t="s">
        <v>96</v>
      </c>
    </row>
    <row r="53" spans="1:14" s="11" customFormat="1" ht="12" customHeight="1">
      <c r="A53" s="178"/>
      <c r="B53" s="15" t="s">
        <v>20</v>
      </c>
      <c r="C53" s="10" t="s">
        <v>21</v>
      </c>
      <c r="D53" s="18" t="s">
        <v>96</v>
      </c>
      <c r="E53" s="18" t="s">
        <v>96</v>
      </c>
      <c r="F53" s="18" t="s">
        <v>96</v>
      </c>
      <c r="G53" s="18" t="s">
        <v>96</v>
      </c>
      <c r="H53" s="18" t="s">
        <v>96</v>
      </c>
      <c r="I53" s="18" t="s">
        <v>96</v>
      </c>
      <c r="J53" s="18" t="s">
        <v>96</v>
      </c>
      <c r="K53" s="18" t="s">
        <v>96</v>
      </c>
      <c r="L53" s="18" t="s">
        <v>96</v>
      </c>
      <c r="M53" s="18" t="s">
        <v>96</v>
      </c>
      <c r="N53" s="18" t="s">
        <v>96</v>
      </c>
    </row>
    <row r="54" spans="1:14" ht="12" customHeight="1">
      <c r="A54" s="16" t="s">
        <v>52</v>
      </c>
      <c r="B54" s="13" t="s">
        <v>15</v>
      </c>
      <c r="C54" s="45" t="s">
        <v>16</v>
      </c>
      <c r="D54" s="48" t="s">
        <v>96</v>
      </c>
      <c r="E54" s="48" t="s">
        <v>96</v>
      </c>
      <c r="F54" s="48" t="s">
        <v>96</v>
      </c>
      <c r="G54" s="48" t="s">
        <v>96</v>
      </c>
      <c r="H54" s="48" t="s">
        <v>96</v>
      </c>
      <c r="I54" s="48" t="s">
        <v>96</v>
      </c>
      <c r="J54" s="48" t="s">
        <v>96</v>
      </c>
      <c r="K54" s="48" t="s">
        <v>96</v>
      </c>
      <c r="L54" s="48" t="s">
        <v>96</v>
      </c>
      <c r="M54" s="48" t="s">
        <v>96</v>
      </c>
      <c r="N54" s="48" t="s">
        <v>96</v>
      </c>
    </row>
    <row r="55" spans="1:14" s="11" customFormat="1" ht="12" customHeight="1">
      <c r="A55" s="177" t="s">
        <v>53</v>
      </c>
      <c r="B55" s="15" t="s">
        <v>18</v>
      </c>
      <c r="C55" s="10" t="s">
        <v>19</v>
      </c>
      <c r="D55" s="18" t="s">
        <v>96</v>
      </c>
      <c r="E55" s="18" t="s">
        <v>96</v>
      </c>
      <c r="F55" s="18" t="s">
        <v>96</v>
      </c>
      <c r="G55" s="18" t="s">
        <v>96</v>
      </c>
      <c r="H55" s="18" t="s">
        <v>96</v>
      </c>
      <c r="I55" s="18" t="s">
        <v>96</v>
      </c>
      <c r="J55" s="18" t="s">
        <v>96</v>
      </c>
      <c r="K55" s="18" t="s">
        <v>96</v>
      </c>
      <c r="L55" s="18" t="s">
        <v>96</v>
      </c>
      <c r="M55" s="18" t="s">
        <v>96</v>
      </c>
      <c r="N55" s="18" t="s">
        <v>96</v>
      </c>
    </row>
    <row r="56" spans="1:14" s="11" customFormat="1" ht="12" customHeight="1">
      <c r="A56" s="178"/>
      <c r="B56" s="15" t="s">
        <v>20</v>
      </c>
      <c r="C56" s="10" t="s">
        <v>21</v>
      </c>
      <c r="D56" s="18" t="s">
        <v>96</v>
      </c>
      <c r="E56" s="18" t="s">
        <v>96</v>
      </c>
      <c r="F56" s="18" t="s">
        <v>96</v>
      </c>
      <c r="G56" s="18" t="s">
        <v>96</v>
      </c>
      <c r="H56" s="18" t="s">
        <v>96</v>
      </c>
      <c r="I56" s="18" t="s">
        <v>96</v>
      </c>
      <c r="J56" s="18" t="s">
        <v>96</v>
      </c>
      <c r="K56" s="18" t="s">
        <v>96</v>
      </c>
      <c r="L56" s="18" t="s">
        <v>96</v>
      </c>
      <c r="M56" s="18" t="s">
        <v>96</v>
      </c>
      <c r="N56" s="18" t="s">
        <v>96</v>
      </c>
    </row>
    <row r="57" spans="1:14" ht="12" customHeight="1">
      <c r="A57" s="16" t="s">
        <v>54</v>
      </c>
      <c r="B57" s="13" t="s">
        <v>15</v>
      </c>
      <c r="C57" s="45" t="s">
        <v>16</v>
      </c>
      <c r="D57" s="48" t="s">
        <v>96</v>
      </c>
      <c r="E57" s="48" t="s">
        <v>96</v>
      </c>
      <c r="F57" s="48" t="s">
        <v>96</v>
      </c>
      <c r="G57" s="48" t="s">
        <v>96</v>
      </c>
      <c r="H57" s="48" t="s">
        <v>96</v>
      </c>
      <c r="I57" s="48" t="s">
        <v>96</v>
      </c>
      <c r="J57" s="48" t="s">
        <v>96</v>
      </c>
      <c r="K57" s="48" t="s">
        <v>96</v>
      </c>
      <c r="L57" s="48" t="s">
        <v>96</v>
      </c>
      <c r="M57" s="48" t="s">
        <v>96</v>
      </c>
      <c r="N57" s="48" t="s">
        <v>96</v>
      </c>
    </row>
    <row r="58" spans="1:14" s="11" customFormat="1" ht="12" customHeight="1">
      <c r="A58" s="177" t="s">
        <v>55</v>
      </c>
      <c r="B58" s="15" t="s">
        <v>18</v>
      </c>
      <c r="C58" s="10" t="s">
        <v>19</v>
      </c>
      <c r="D58" s="18" t="s">
        <v>96</v>
      </c>
      <c r="E58" s="18" t="s">
        <v>96</v>
      </c>
      <c r="F58" s="18" t="s">
        <v>96</v>
      </c>
      <c r="G58" s="18" t="s">
        <v>96</v>
      </c>
      <c r="H58" s="18" t="s">
        <v>96</v>
      </c>
      <c r="I58" s="18" t="s">
        <v>96</v>
      </c>
      <c r="J58" s="18" t="s">
        <v>96</v>
      </c>
      <c r="K58" s="18" t="s">
        <v>96</v>
      </c>
      <c r="L58" s="18" t="s">
        <v>96</v>
      </c>
      <c r="M58" s="18" t="s">
        <v>96</v>
      </c>
      <c r="N58" s="18" t="s">
        <v>96</v>
      </c>
    </row>
    <row r="59" spans="1:14" s="11" customFormat="1" ht="12" customHeight="1">
      <c r="A59" s="178"/>
      <c r="B59" s="15" t="s">
        <v>20</v>
      </c>
      <c r="C59" s="10" t="s">
        <v>21</v>
      </c>
      <c r="D59" s="18" t="s">
        <v>96</v>
      </c>
      <c r="E59" s="18" t="s">
        <v>96</v>
      </c>
      <c r="F59" s="18" t="s">
        <v>96</v>
      </c>
      <c r="G59" s="18" t="s">
        <v>96</v>
      </c>
      <c r="H59" s="18" t="s">
        <v>96</v>
      </c>
      <c r="I59" s="18" t="s">
        <v>96</v>
      </c>
      <c r="J59" s="18" t="s">
        <v>96</v>
      </c>
      <c r="K59" s="18" t="s">
        <v>96</v>
      </c>
      <c r="L59" s="18" t="s">
        <v>96</v>
      </c>
      <c r="M59" s="18" t="s">
        <v>96</v>
      </c>
      <c r="N59" s="18" t="s">
        <v>96</v>
      </c>
    </row>
    <row r="60" spans="1:14" ht="12" customHeight="1">
      <c r="A60" s="16" t="s">
        <v>56</v>
      </c>
      <c r="B60" s="13" t="s">
        <v>15</v>
      </c>
      <c r="C60" s="45" t="s">
        <v>16</v>
      </c>
      <c r="D60" s="48" t="s">
        <v>96</v>
      </c>
      <c r="E60" s="48" t="s">
        <v>96</v>
      </c>
      <c r="F60" s="48" t="s">
        <v>96</v>
      </c>
      <c r="G60" s="48" t="s">
        <v>96</v>
      </c>
      <c r="H60" s="48" t="s">
        <v>96</v>
      </c>
      <c r="I60" s="48" t="s">
        <v>96</v>
      </c>
      <c r="J60" s="48" t="s">
        <v>96</v>
      </c>
      <c r="K60" s="48" t="s">
        <v>96</v>
      </c>
      <c r="L60" s="48" t="s">
        <v>96</v>
      </c>
      <c r="M60" s="48" t="s">
        <v>96</v>
      </c>
      <c r="N60" s="48" t="s">
        <v>96</v>
      </c>
    </row>
    <row r="61" spans="1:14" s="11" customFormat="1" ht="12" customHeight="1">
      <c r="A61" s="177" t="s">
        <v>57</v>
      </c>
      <c r="B61" s="15" t="s">
        <v>18</v>
      </c>
      <c r="C61" s="10" t="s">
        <v>19</v>
      </c>
      <c r="D61" s="18" t="s">
        <v>96</v>
      </c>
      <c r="E61" s="18" t="s">
        <v>96</v>
      </c>
      <c r="F61" s="18" t="s">
        <v>96</v>
      </c>
      <c r="G61" s="18" t="s">
        <v>96</v>
      </c>
      <c r="H61" s="18" t="s">
        <v>96</v>
      </c>
      <c r="I61" s="18" t="s">
        <v>96</v>
      </c>
      <c r="J61" s="18" t="s">
        <v>96</v>
      </c>
      <c r="K61" s="18" t="s">
        <v>96</v>
      </c>
      <c r="L61" s="18" t="s">
        <v>96</v>
      </c>
      <c r="M61" s="18" t="s">
        <v>96</v>
      </c>
      <c r="N61" s="18" t="s">
        <v>96</v>
      </c>
    </row>
    <row r="62" spans="1:14" s="11" customFormat="1" ht="12" customHeight="1">
      <c r="A62" s="178"/>
      <c r="B62" s="15" t="s">
        <v>20</v>
      </c>
      <c r="C62" s="10" t="s">
        <v>21</v>
      </c>
      <c r="D62" s="18" t="s">
        <v>96</v>
      </c>
      <c r="E62" s="18" t="s">
        <v>96</v>
      </c>
      <c r="F62" s="18" t="s">
        <v>96</v>
      </c>
      <c r="G62" s="18" t="s">
        <v>96</v>
      </c>
      <c r="H62" s="18" t="s">
        <v>96</v>
      </c>
      <c r="I62" s="18" t="s">
        <v>96</v>
      </c>
      <c r="J62" s="18" t="s">
        <v>96</v>
      </c>
      <c r="K62" s="18" t="s">
        <v>96</v>
      </c>
      <c r="L62" s="18" t="s">
        <v>96</v>
      </c>
      <c r="M62" s="18" t="s">
        <v>96</v>
      </c>
      <c r="N62" s="18" t="s">
        <v>96</v>
      </c>
    </row>
    <row r="63" spans="1:14" ht="12" customHeight="1">
      <c r="A63" s="16" t="s">
        <v>58</v>
      </c>
      <c r="B63" s="13" t="s">
        <v>15</v>
      </c>
      <c r="C63" s="45" t="s">
        <v>16</v>
      </c>
      <c r="D63" s="48" t="s">
        <v>96</v>
      </c>
      <c r="E63" s="48" t="s">
        <v>96</v>
      </c>
      <c r="F63" s="48" t="s">
        <v>96</v>
      </c>
      <c r="G63" s="48" t="s">
        <v>96</v>
      </c>
      <c r="H63" s="48" t="s">
        <v>96</v>
      </c>
      <c r="I63" s="48" t="s">
        <v>96</v>
      </c>
      <c r="J63" s="48" t="s">
        <v>96</v>
      </c>
      <c r="K63" s="48" t="s">
        <v>96</v>
      </c>
      <c r="L63" s="48" t="s">
        <v>96</v>
      </c>
      <c r="M63" s="48" t="s">
        <v>96</v>
      </c>
      <c r="N63" s="48" t="s">
        <v>96</v>
      </c>
    </row>
    <row r="64" spans="1:14" s="11" customFormat="1" ht="12" customHeight="1">
      <c r="A64" s="177" t="s">
        <v>59</v>
      </c>
      <c r="B64" s="15" t="s">
        <v>18</v>
      </c>
      <c r="C64" s="10" t="s">
        <v>19</v>
      </c>
      <c r="D64" s="18" t="s">
        <v>96</v>
      </c>
      <c r="E64" s="18" t="s">
        <v>96</v>
      </c>
      <c r="F64" s="18" t="s">
        <v>96</v>
      </c>
      <c r="G64" s="18" t="s">
        <v>96</v>
      </c>
      <c r="H64" s="18" t="s">
        <v>96</v>
      </c>
      <c r="I64" s="18" t="s">
        <v>96</v>
      </c>
      <c r="J64" s="18" t="s">
        <v>96</v>
      </c>
      <c r="K64" s="18" t="s">
        <v>96</v>
      </c>
      <c r="L64" s="18" t="s">
        <v>96</v>
      </c>
      <c r="M64" s="18" t="s">
        <v>96</v>
      </c>
      <c r="N64" s="18" t="s">
        <v>96</v>
      </c>
    </row>
    <row r="65" spans="1:14" s="11" customFormat="1" ht="12" customHeight="1">
      <c r="A65" s="178"/>
      <c r="B65" s="15" t="s">
        <v>20</v>
      </c>
      <c r="C65" s="10" t="s">
        <v>21</v>
      </c>
      <c r="D65" s="18" t="s">
        <v>96</v>
      </c>
      <c r="E65" s="18" t="s">
        <v>96</v>
      </c>
      <c r="F65" s="18" t="s">
        <v>96</v>
      </c>
      <c r="G65" s="18" t="s">
        <v>96</v>
      </c>
      <c r="H65" s="18" t="s">
        <v>96</v>
      </c>
      <c r="I65" s="18" t="s">
        <v>96</v>
      </c>
      <c r="J65" s="18" t="s">
        <v>96</v>
      </c>
      <c r="K65" s="18" t="s">
        <v>96</v>
      </c>
      <c r="L65" s="18" t="s">
        <v>96</v>
      </c>
      <c r="M65" s="18" t="s">
        <v>96</v>
      </c>
      <c r="N65" s="18" t="s">
        <v>96</v>
      </c>
    </row>
    <row r="66" spans="1:14" ht="12" customHeight="1">
      <c r="A66" s="16" t="s">
        <v>60</v>
      </c>
      <c r="B66" s="13" t="s">
        <v>15</v>
      </c>
      <c r="C66" s="45" t="s">
        <v>16</v>
      </c>
      <c r="D66" s="48" t="s">
        <v>96</v>
      </c>
      <c r="E66" s="48" t="s">
        <v>96</v>
      </c>
      <c r="F66" s="48" t="s">
        <v>96</v>
      </c>
      <c r="G66" s="48" t="s">
        <v>96</v>
      </c>
      <c r="H66" s="48" t="s">
        <v>96</v>
      </c>
      <c r="I66" s="48" t="s">
        <v>96</v>
      </c>
      <c r="J66" s="48" t="s">
        <v>96</v>
      </c>
      <c r="K66" s="48" t="s">
        <v>96</v>
      </c>
      <c r="L66" s="48" t="s">
        <v>96</v>
      </c>
      <c r="M66" s="48" t="s">
        <v>96</v>
      </c>
      <c r="N66" s="48" t="s">
        <v>96</v>
      </c>
    </row>
    <row r="67" spans="1:14" s="11" customFormat="1" ht="12" customHeight="1">
      <c r="A67" s="177" t="s">
        <v>61</v>
      </c>
      <c r="B67" s="15" t="s">
        <v>18</v>
      </c>
      <c r="C67" s="10" t="s">
        <v>19</v>
      </c>
      <c r="D67" s="18" t="s">
        <v>96</v>
      </c>
      <c r="E67" s="18" t="s">
        <v>96</v>
      </c>
      <c r="F67" s="18" t="s">
        <v>96</v>
      </c>
      <c r="G67" s="18" t="s">
        <v>96</v>
      </c>
      <c r="H67" s="18" t="s">
        <v>96</v>
      </c>
      <c r="I67" s="18" t="s">
        <v>96</v>
      </c>
      <c r="J67" s="18" t="s">
        <v>96</v>
      </c>
      <c r="K67" s="18" t="s">
        <v>96</v>
      </c>
      <c r="L67" s="18" t="s">
        <v>96</v>
      </c>
      <c r="M67" s="18" t="s">
        <v>96</v>
      </c>
      <c r="N67" s="18" t="s">
        <v>96</v>
      </c>
    </row>
    <row r="68" spans="1:14" s="11" customFormat="1" ht="12" customHeight="1">
      <c r="A68" s="178"/>
      <c r="B68" s="15" t="s">
        <v>20</v>
      </c>
      <c r="C68" s="10" t="s">
        <v>21</v>
      </c>
      <c r="D68" s="18" t="s">
        <v>96</v>
      </c>
      <c r="E68" s="18" t="s">
        <v>96</v>
      </c>
      <c r="F68" s="18" t="s">
        <v>96</v>
      </c>
      <c r="G68" s="18" t="s">
        <v>96</v>
      </c>
      <c r="H68" s="18" t="s">
        <v>96</v>
      </c>
      <c r="I68" s="18" t="s">
        <v>96</v>
      </c>
      <c r="J68" s="18" t="s">
        <v>96</v>
      </c>
      <c r="K68" s="18" t="s">
        <v>96</v>
      </c>
      <c r="L68" s="18" t="s">
        <v>96</v>
      </c>
      <c r="M68" s="18" t="s">
        <v>96</v>
      </c>
      <c r="N68" s="18" t="s">
        <v>96</v>
      </c>
    </row>
    <row r="69" spans="1:14" ht="12" customHeight="1">
      <c r="A69" s="16" t="s">
        <v>62</v>
      </c>
      <c r="B69" s="13" t="s">
        <v>15</v>
      </c>
      <c r="C69" s="45" t="s">
        <v>16</v>
      </c>
      <c r="D69" s="48" t="s">
        <v>96</v>
      </c>
      <c r="E69" s="48" t="s">
        <v>96</v>
      </c>
      <c r="F69" s="48" t="s">
        <v>96</v>
      </c>
      <c r="G69" s="48" t="s">
        <v>96</v>
      </c>
      <c r="H69" s="48" t="s">
        <v>96</v>
      </c>
      <c r="I69" s="48" t="s">
        <v>96</v>
      </c>
      <c r="J69" s="48" t="s">
        <v>96</v>
      </c>
      <c r="K69" s="48" t="s">
        <v>96</v>
      </c>
      <c r="L69" s="48" t="s">
        <v>96</v>
      </c>
      <c r="M69" s="48" t="s">
        <v>96</v>
      </c>
      <c r="N69" s="48" t="s">
        <v>96</v>
      </c>
    </row>
    <row r="70" spans="1:14" s="11" customFormat="1" ht="12" customHeight="1">
      <c r="A70" s="177" t="s">
        <v>63</v>
      </c>
      <c r="B70" s="15" t="s">
        <v>18</v>
      </c>
      <c r="C70" s="10" t="s">
        <v>19</v>
      </c>
      <c r="D70" s="18" t="s">
        <v>96</v>
      </c>
      <c r="E70" s="18" t="s">
        <v>96</v>
      </c>
      <c r="F70" s="18" t="s">
        <v>96</v>
      </c>
      <c r="G70" s="18" t="s">
        <v>96</v>
      </c>
      <c r="H70" s="18" t="s">
        <v>96</v>
      </c>
      <c r="I70" s="18" t="s">
        <v>96</v>
      </c>
      <c r="J70" s="18" t="s">
        <v>96</v>
      </c>
      <c r="K70" s="18" t="s">
        <v>96</v>
      </c>
      <c r="L70" s="18" t="s">
        <v>96</v>
      </c>
      <c r="M70" s="18" t="s">
        <v>96</v>
      </c>
      <c r="N70" s="18" t="s">
        <v>96</v>
      </c>
    </row>
    <row r="71" spans="1:14" s="11" customFormat="1" ht="12" customHeight="1">
      <c r="A71" s="178"/>
      <c r="B71" s="15" t="s">
        <v>20</v>
      </c>
      <c r="C71" s="10" t="s">
        <v>21</v>
      </c>
      <c r="D71" s="18" t="s">
        <v>96</v>
      </c>
      <c r="E71" s="18" t="s">
        <v>96</v>
      </c>
      <c r="F71" s="18" t="s">
        <v>96</v>
      </c>
      <c r="G71" s="18" t="s">
        <v>96</v>
      </c>
      <c r="H71" s="18" t="s">
        <v>96</v>
      </c>
      <c r="I71" s="18" t="s">
        <v>96</v>
      </c>
      <c r="J71" s="18" t="s">
        <v>96</v>
      </c>
      <c r="K71" s="18" t="s">
        <v>96</v>
      </c>
      <c r="L71" s="18" t="s">
        <v>96</v>
      </c>
      <c r="M71" s="18" t="s">
        <v>96</v>
      </c>
      <c r="N71" s="18" t="s">
        <v>96</v>
      </c>
    </row>
    <row r="72" spans="1:14" ht="12" customHeight="1">
      <c r="A72" s="16" t="s">
        <v>64</v>
      </c>
      <c r="B72" s="13" t="s">
        <v>15</v>
      </c>
      <c r="C72" s="45" t="s">
        <v>16</v>
      </c>
      <c r="D72" s="48" t="s">
        <v>96</v>
      </c>
      <c r="E72" s="48" t="s">
        <v>96</v>
      </c>
      <c r="F72" s="48" t="s">
        <v>96</v>
      </c>
      <c r="G72" s="48" t="s">
        <v>96</v>
      </c>
      <c r="H72" s="48" t="s">
        <v>96</v>
      </c>
      <c r="I72" s="48" t="s">
        <v>96</v>
      </c>
      <c r="J72" s="48" t="s">
        <v>96</v>
      </c>
      <c r="K72" s="48" t="s">
        <v>96</v>
      </c>
      <c r="L72" s="48" t="s">
        <v>96</v>
      </c>
      <c r="M72" s="48" t="s">
        <v>96</v>
      </c>
      <c r="N72" s="48" t="s">
        <v>96</v>
      </c>
    </row>
    <row r="73" spans="1:14" s="11" customFormat="1" ht="12" customHeight="1">
      <c r="A73" s="177" t="s">
        <v>65</v>
      </c>
      <c r="B73" s="15" t="s">
        <v>18</v>
      </c>
      <c r="C73" s="10" t="s">
        <v>19</v>
      </c>
      <c r="D73" s="18" t="s">
        <v>96</v>
      </c>
      <c r="E73" s="18" t="s">
        <v>96</v>
      </c>
      <c r="F73" s="18" t="s">
        <v>96</v>
      </c>
      <c r="G73" s="18" t="s">
        <v>96</v>
      </c>
      <c r="H73" s="18" t="s">
        <v>96</v>
      </c>
      <c r="I73" s="18" t="s">
        <v>96</v>
      </c>
      <c r="J73" s="18" t="s">
        <v>96</v>
      </c>
      <c r="K73" s="18" t="s">
        <v>96</v>
      </c>
      <c r="L73" s="18" t="s">
        <v>96</v>
      </c>
      <c r="M73" s="18" t="s">
        <v>96</v>
      </c>
      <c r="N73" s="18" t="s">
        <v>96</v>
      </c>
    </row>
    <row r="74" spans="1:14" s="11" customFormat="1" ht="12" customHeight="1">
      <c r="A74" s="178"/>
      <c r="B74" s="15" t="s">
        <v>20</v>
      </c>
      <c r="C74" s="10" t="s">
        <v>21</v>
      </c>
      <c r="D74" s="18" t="s">
        <v>96</v>
      </c>
      <c r="E74" s="18" t="s">
        <v>96</v>
      </c>
      <c r="F74" s="18" t="s">
        <v>96</v>
      </c>
      <c r="G74" s="18" t="s">
        <v>96</v>
      </c>
      <c r="H74" s="18" t="s">
        <v>96</v>
      </c>
      <c r="I74" s="18" t="s">
        <v>96</v>
      </c>
      <c r="J74" s="18" t="s">
        <v>96</v>
      </c>
      <c r="K74" s="18" t="s">
        <v>96</v>
      </c>
      <c r="L74" s="18" t="s">
        <v>96</v>
      </c>
      <c r="M74" s="18" t="s">
        <v>96</v>
      </c>
      <c r="N74" s="18" t="s">
        <v>96</v>
      </c>
    </row>
    <row r="75" spans="1:14" ht="12" customHeight="1">
      <c r="A75" s="40" t="s">
        <v>66</v>
      </c>
      <c r="B75" s="30" t="s">
        <v>15</v>
      </c>
      <c r="C75" s="31" t="s">
        <v>16</v>
      </c>
      <c r="D75" s="32">
        <v>2</v>
      </c>
      <c r="E75" s="33">
        <v>35600</v>
      </c>
      <c r="F75" s="33">
        <v>10791</v>
      </c>
      <c r="G75" s="32">
        <v>22</v>
      </c>
      <c r="H75" s="32">
        <v>567</v>
      </c>
      <c r="I75" s="32">
        <v>12923</v>
      </c>
      <c r="J75" s="32">
        <v>1</v>
      </c>
      <c r="K75" s="33">
        <v>2900</v>
      </c>
      <c r="L75" s="33">
        <v>2902</v>
      </c>
      <c r="M75" s="32">
        <v>10</v>
      </c>
      <c r="N75" s="32">
        <v>12533</v>
      </c>
    </row>
    <row r="76" spans="1:14" s="11" customFormat="1" ht="12" customHeight="1">
      <c r="A76" s="175" t="s">
        <v>67</v>
      </c>
      <c r="B76" s="34" t="s">
        <v>18</v>
      </c>
      <c r="C76" s="35" t="s">
        <v>19</v>
      </c>
      <c r="D76" s="36">
        <v>2</v>
      </c>
      <c r="E76" s="37">
        <v>35600</v>
      </c>
      <c r="F76" s="37">
        <v>10791</v>
      </c>
      <c r="G76" s="36">
        <v>22</v>
      </c>
      <c r="H76" s="36">
        <v>567</v>
      </c>
      <c r="I76" s="36">
        <v>12923</v>
      </c>
      <c r="J76" s="36">
        <v>1</v>
      </c>
      <c r="K76" s="37">
        <v>2900</v>
      </c>
      <c r="L76" s="37">
        <v>2902</v>
      </c>
      <c r="M76" s="36">
        <v>10</v>
      </c>
      <c r="N76" s="36">
        <v>12533</v>
      </c>
    </row>
    <row r="77" spans="1:14" s="11" customFormat="1" ht="12" customHeight="1">
      <c r="A77" s="178"/>
      <c r="B77" s="34" t="s">
        <v>20</v>
      </c>
      <c r="C77" s="35" t="s">
        <v>21</v>
      </c>
      <c r="D77" s="1" t="s">
        <v>24</v>
      </c>
      <c r="E77" s="1" t="s">
        <v>25</v>
      </c>
      <c r="F77" s="1" t="s">
        <v>25</v>
      </c>
      <c r="G77" s="1" t="s">
        <v>24</v>
      </c>
      <c r="H77" s="1" t="s">
        <v>24</v>
      </c>
      <c r="I77" s="1" t="s">
        <v>24</v>
      </c>
      <c r="J77" s="1" t="s">
        <v>24</v>
      </c>
      <c r="K77" s="1" t="s">
        <v>25</v>
      </c>
      <c r="L77" s="1" t="s">
        <v>25</v>
      </c>
      <c r="M77" s="1" t="s">
        <v>24</v>
      </c>
      <c r="N77" s="1" t="s">
        <v>24</v>
      </c>
    </row>
    <row r="78" spans="1:14" ht="12" customHeight="1">
      <c r="A78" s="40" t="s">
        <v>68</v>
      </c>
      <c r="B78" s="30" t="s">
        <v>15</v>
      </c>
      <c r="C78" s="31" t="s">
        <v>16</v>
      </c>
      <c r="D78" s="32">
        <v>1</v>
      </c>
      <c r="E78" s="33">
        <v>63879</v>
      </c>
      <c r="F78" s="33">
        <v>16833</v>
      </c>
      <c r="G78" s="32">
        <v>11</v>
      </c>
      <c r="H78" s="32">
        <v>180</v>
      </c>
      <c r="I78" s="32">
        <v>5275</v>
      </c>
      <c r="J78" s="32">
        <v>1</v>
      </c>
      <c r="K78" s="33">
        <v>1946</v>
      </c>
      <c r="L78" s="33">
        <v>1814</v>
      </c>
      <c r="M78" s="32">
        <v>18</v>
      </c>
      <c r="N78" s="32">
        <v>9301</v>
      </c>
    </row>
    <row r="79" spans="1:14" s="11" customFormat="1" ht="12" customHeight="1">
      <c r="A79" s="175" t="s">
        <v>69</v>
      </c>
      <c r="B79" s="34" t="s">
        <v>18</v>
      </c>
      <c r="C79" s="35" t="s">
        <v>19</v>
      </c>
      <c r="D79" s="36">
        <v>1</v>
      </c>
      <c r="E79" s="37">
        <v>63879</v>
      </c>
      <c r="F79" s="37">
        <v>16833</v>
      </c>
      <c r="G79" s="36">
        <v>11</v>
      </c>
      <c r="H79" s="36">
        <v>180</v>
      </c>
      <c r="I79" s="36">
        <v>5275</v>
      </c>
      <c r="J79" s="36">
        <v>1</v>
      </c>
      <c r="K79" s="37">
        <v>1946</v>
      </c>
      <c r="L79" s="37">
        <v>1814</v>
      </c>
      <c r="M79" s="36">
        <v>18</v>
      </c>
      <c r="N79" s="36">
        <v>9301</v>
      </c>
    </row>
    <row r="80" spans="1:14" s="11" customFormat="1" ht="12" customHeight="1">
      <c r="A80" s="178"/>
      <c r="B80" s="34" t="s">
        <v>20</v>
      </c>
      <c r="C80" s="35" t="s">
        <v>21</v>
      </c>
      <c r="D80" s="1" t="s">
        <v>24</v>
      </c>
      <c r="E80" s="1" t="s">
        <v>25</v>
      </c>
      <c r="F80" s="1" t="s">
        <v>25</v>
      </c>
      <c r="G80" s="1" t="s">
        <v>24</v>
      </c>
      <c r="H80" s="1" t="s">
        <v>24</v>
      </c>
      <c r="I80" s="1" t="s">
        <v>24</v>
      </c>
      <c r="J80" s="1" t="s">
        <v>24</v>
      </c>
      <c r="K80" s="1" t="s">
        <v>25</v>
      </c>
      <c r="L80" s="1" t="s">
        <v>25</v>
      </c>
      <c r="M80" s="1" t="s">
        <v>24</v>
      </c>
      <c r="N80" s="1" t="s">
        <v>24</v>
      </c>
    </row>
    <row r="81" spans="1:14" ht="12" customHeight="1">
      <c r="A81" s="40" t="s">
        <v>70</v>
      </c>
      <c r="B81" s="30" t="s">
        <v>15</v>
      </c>
      <c r="C81" s="31" t="s">
        <v>16</v>
      </c>
      <c r="D81" s="32">
        <v>1</v>
      </c>
      <c r="E81" s="33">
        <v>13011</v>
      </c>
      <c r="F81" s="33">
        <v>2646</v>
      </c>
      <c r="G81" s="32">
        <v>3</v>
      </c>
      <c r="H81" s="32">
        <v>18</v>
      </c>
      <c r="I81" s="49" t="s">
        <v>24</v>
      </c>
      <c r="J81" s="32">
        <v>1</v>
      </c>
      <c r="K81" s="33">
        <v>4618</v>
      </c>
      <c r="L81" s="33">
        <v>681</v>
      </c>
      <c r="M81" s="32">
        <v>1</v>
      </c>
      <c r="N81" s="49" t="s">
        <v>24</v>
      </c>
    </row>
    <row r="82" spans="1:14" s="11" customFormat="1" ht="12" customHeight="1">
      <c r="A82" s="175" t="s">
        <v>71</v>
      </c>
      <c r="B82" s="34" t="s">
        <v>18</v>
      </c>
      <c r="C82" s="35" t="s">
        <v>19</v>
      </c>
      <c r="D82" s="36">
        <v>1</v>
      </c>
      <c r="E82" s="37">
        <v>13011</v>
      </c>
      <c r="F82" s="37">
        <v>2646</v>
      </c>
      <c r="G82" s="36">
        <v>3</v>
      </c>
      <c r="H82" s="36">
        <v>18</v>
      </c>
      <c r="I82" s="1" t="s">
        <v>24</v>
      </c>
      <c r="J82" s="36">
        <v>1</v>
      </c>
      <c r="K82" s="37">
        <v>4618</v>
      </c>
      <c r="L82" s="37">
        <v>681</v>
      </c>
      <c r="M82" s="36">
        <v>1</v>
      </c>
      <c r="N82" s="1" t="s">
        <v>24</v>
      </c>
    </row>
    <row r="83" spans="1:14" s="11" customFormat="1" ht="12" customHeight="1">
      <c r="A83" s="178"/>
      <c r="B83" s="34" t="s">
        <v>20</v>
      </c>
      <c r="C83" s="35" t="s">
        <v>21</v>
      </c>
      <c r="D83" s="1" t="s">
        <v>24</v>
      </c>
      <c r="E83" s="1" t="s">
        <v>25</v>
      </c>
      <c r="F83" s="1" t="s">
        <v>25</v>
      </c>
      <c r="G83" s="1" t="s">
        <v>24</v>
      </c>
      <c r="H83" s="1" t="s">
        <v>24</v>
      </c>
      <c r="I83" s="1" t="s">
        <v>24</v>
      </c>
      <c r="J83" s="1" t="s">
        <v>24</v>
      </c>
      <c r="K83" s="1" t="s">
        <v>25</v>
      </c>
      <c r="L83" s="1" t="s">
        <v>25</v>
      </c>
      <c r="M83" s="1" t="s">
        <v>24</v>
      </c>
      <c r="N83" s="1" t="s">
        <v>24</v>
      </c>
    </row>
    <row r="84" spans="1:14" ht="12" customHeight="1">
      <c r="A84" s="16" t="s">
        <v>72</v>
      </c>
      <c r="B84" s="13" t="s">
        <v>15</v>
      </c>
      <c r="C84" s="45" t="s">
        <v>16</v>
      </c>
      <c r="D84" s="49" t="s">
        <v>96</v>
      </c>
      <c r="E84" s="49" t="s">
        <v>96</v>
      </c>
      <c r="F84" s="49" t="s">
        <v>96</v>
      </c>
      <c r="G84" s="49" t="s">
        <v>96</v>
      </c>
      <c r="H84" s="49" t="s">
        <v>96</v>
      </c>
      <c r="I84" s="49" t="s">
        <v>96</v>
      </c>
      <c r="J84" s="49" t="s">
        <v>96</v>
      </c>
      <c r="K84" s="49" t="s">
        <v>96</v>
      </c>
      <c r="L84" s="49" t="s">
        <v>96</v>
      </c>
      <c r="M84" s="49" t="s">
        <v>96</v>
      </c>
      <c r="N84" s="49" t="s">
        <v>96</v>
      </c>
    </row>
    <row r="85" spans="1:14" s="11" customFormat="1" ht="12" customHeight="1">
      <c r="A85" s="177" t="s">
        <v>73</v>
      </c>
      <c r="B85" s="15" t="s">
        <v>18</v>
      </c>
      <c r="C85" s="10" t="s">
        <v>19</v>
      </c>
      <c r="D85" s="1" t="s">
        <v>96</v>
      </c>
      <c r="E85" s="1" t="s">
        <v>96</v>
      </c>
      <c r="F85" s="1" t="s">
        <v>96</v>
      </c>
      <c r="G85" s="1" t="s">
        <v>96</v>
      </c>
      <c r="H85" s="1" t="s">
        <v>96</v>
      </c>
      <c r="I85" s="1" t="s">
        <v>96</v>
      </c>
      <c r="J85" s="1" t="s">
        <v>96</v>
      </c>
      <c r="K85" s="1" t="s">
        <v>96</v>
      </c>
      <c r="L85" s="1" t="s">
        <v>96</v>
      </c>
      <c r="M85" s="1" t="s">
        <v>96</v>
      </c>
      <c r="N85" s="1" t="s">
        <v>96</v>
      </c>
    </row>
    <row r="86" spans="1:14" s="11" customFormat="1" ht="12" customHeight="1">
      <c r="A86" s="178"/>
      <c r="B86" s="15" t="s">
        <v>20</v>
      </c>
      <c r="C86" s="10" t="s">
        <v>21</v>
      </c>
      <c r="D86" s="18" t="s">
        <v>96</v>
      </c>
      <c r="E86" s="18" t="s">
        <v>96</v>
      </c>
      <c r="F86" s="18" t="s">
        <v>96</v>
      </c>
      <c r="G86" s="18" t="s">
        <v>96</v>
      </c>
      <c r="H86" s="18" t="s">
        <v>96</v>
      </c>
      <c r="I86" s="18" t="s">
        <v>96</v>
      </c>
      <c r="J86" s="1" t="s">
        <v>96</v>
      </c>
      <c r="K86" s="1" t="s">
        <v>96</v>
      </c>
      <c r="L86" s="1" t="s">
        <v>96</v>
      </c>
      <c r="M86" s="1" t="s">
        <v>96</v>
      </c>
      <c r="N86" s="1" t="s">
        <v>96</v>
      </c>
    </row>
    <row r="87" spans="1:14" ht="12" customHeight="1">
      <c r="A87" s="16" t="s">
        <v>74</v>
      </c>
      <c r="B87" s="13" t="s">
        <v>15</v>
      </c>
      <c r="C87" s="45" t="s">
        <v>16</v>
      </c>
      <c r="D87" s="48" t="s">
        <v>96</v>
      </c>
      <c r="E87" s="48" t="s">
        <v>96</v>
      </c>
      <c r="F87" s="48" t="s">
        <v>96</v>
      </c>
      <c r="G87" s="48" t="s">
        <v>96</v>
      </c>
      <c r="H87" s="48" t="s">
        <v>96</v>
      </c>
      <c r="I87" s="48" t="s">
        <v>96</v>
      </c>
      <c r="J87" s="48" t="s">
        <v>96</v>
      </c>
      <c r="K87" s="48" t="s">
        <v>96</v>
      </c>
      <c r="L87" s="48" t="s">
        <v>96</v>
      </c>
      <c r="M87" s="48" t="s">
        <v>96</v>
      </c>
      <c r="N87" s="48" t="s">
        <v>96</v>
      </c>
    </row>
    <row r="88" spans="1:14" s="11" customFormat="1" ht="12" customHeight="1">
      <c r="A88" s="177" t="s">
        <v>75</v>
      </c>
      <c r="B88" s="15" t="s">
        <v>18</v>
      </c>
      <c r="C88" s="10" t="s">
        <v>19</v>
      </c>
      <c r="D88" s="18" t="s">
        <v>96</v>
      </c>
      <c r="E88" s="18" t="s">
        <v>96</v>
      </c>
      <c r="F88" s="18" t="s">
        <v>96</v>
      </c>
      <c r="G88" s="18" t="s">
        <v>96</v>
      </c>
      <c r="H88" s="18" t="s">
        <v>96</v>
      </c>
      <c r="I88" s="18" t="s">
        <v>96</v>
      </c>
      <c r="J88" s="18" t="s">
        <v>96</v>
      </c>
      <c r="K88" s="18" t="s">
        <v>96</v>
      </c>
      <c r="L88" s="18" t="s">
        <v>96</v>
      </c>
      <c r="M88" s="18" t="s">
        <v>96</v>
      </c>
      <c r="N88" s="18" t="s">
        <v>96</v>
      </c>
    </row>
    <row r="89" spans="1:14" s="11" customFormat="1" ht="12" customHeight="1">
      <c r="A89" s="178"/>
      <c r="B89" s="15" t="s">
        <v>20</v>
      </c>
      <c r="C89" s="10" t="s">
        <v>21</v>
      </c>
      <c r="D89" s="18" t="s">
        <v>96</v>
      </c>
      <c r="E89" s="18" t="s">
        <v>96</v>
      </c>
      <c r="F89" s="18" t="s">
        <v>96</v>
      </c>
      <c r="G89" s="18" t="s">
        <v>96</v>
      </c>
      <c r="H89" s="18" t="s">
        <v>96</v>
      </c>
      <c r="I89" s="18" t="s">
        <v>96</v>
      </c>
      <c r="J89" s="18" t="s">
        <v>96</v>
      </c>
      <c r="K89" s="18" t="s">
        <v>96</v>
      </c>
      <c r="L89" s="18" t="s">
        <v>96</v>
      </c>
      <c r="M89" s="18" t="s">
        <v>96</v>
      </c>
      <c r="N89" s="18" t="s">
        <v>96</v>
      </c>
    </row>
    <row r="90" spans="1:14" ht="12" customHeight="1">
      <c r="A90" s="16"/>
      <c r="B90" s="13"/>
      <c r="C90" s="45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</row>
    <row r="91" spans="1:14" s="11" customFormat="1" ht="12" customHeight="1">
      <c r="A91" s="177"/>
      <c r="B91" s="15"/>
      <c r="C91" s="10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</row>
    <row r="92" spans="1:14" s="11" customFormat="1" ht="12" customHeight="1">
      <c r="A92" s="178"/>
      <c r="B92" s="15"/>
      <c r="C92" s="10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</row>
    <row r="93" spans="1:14" ht="12">
      <c r="A93" s="179" t="s">
        <v>83</v>
      </c>
      <c r="B93" s="179"/>
      <c r="C93" s="179"/>
      <c r="D93" s="179"/>
      <c r="E93" s="179"/>
      <c r="F93" s="179"/>
      <c r="G93" s="179"/>
      <c r="H93" s="179"/>
      <c r="I93" s="179"/>
      <c r="J93" s="179"/>
      <c r="K93" s="179"/>
      <c r="L93" s="179"/>
      <c r="M93" s="179"/>
      <c r="N93" s="179"/>
    </row>
    <row r="94" spans="1:14" ht="12">
      <c r="A94" s="180" t="s">
        <v>82</v>
      </c>
      <c r="B94" s="180"/>
      <c r="C94" s="180"/>
      <c r="D94" s="180"/>
      <c r="E94" s="180"/>
      <c r="F94" s="180"/>
      <c r="G94" s="180"/>
      <c r="H94" s="180"/>
      <c r="I94" s="180"/>
      <c r="J94" s="180"/>
      <c r="K94" s="180"/>
      <c r="L94" s="180"/>
      <c r="M94" s="180"/>
      <c r="N94" s="180"/>
    </row>
  </sheetData>
  <sheetProtection/>
  <mergeCells count="36">
    <mergeCell ref="A6:A8"/>
    <mergeCell ref="A1:N1"/>
    <mergeCell ref="A2:N2"/>
    <mergeCell ref="A3:C5"/>
    <mergeCell ref="D3:I3"/>
    <mergeCell ref="J3:N3"/>
    <mergeCell ref="A40:A41"/>
    <mergeCell ref="A43:A44"/>
    <mergeCell ref="A10:A11"/>
    <mergeCell ref="A13:A14"/>
    <mergeCell ref="A16:A17"/>
    <mergeCell ref="A19:A20"/>
    <mergeCell ref="A22:A23"/>
    <mergeCell ref="A25:A26"/>
    <mergeCell ref="A28:A29"/>
    <mergeCell ref="A31:A32"/>
    <mergeCell ref="A34:A35"/>
    <mergeCell ref="A37:A38"/>
    <mergeCell ref="A76:A77"/>
    <mergeCell ref="A91:A92"/>
    <mergeCell ref="A46:A47"/>
    <mergeCell ref="A49:A50"/>
    <mergeCell ref="A52:A53"/>
    <mergeCell ref="A55:A56"/>
    <mergeCell ref="A58:A59"/>
    <mergeCell ref="A61:A62"/>
    <mergeCell ref="A64:A65"/>
    <mergeCell ref="A67:A68"/>
    <mergeCell ref="A70:A71"/>
    <mergeCell ref="A73:A74"/>
    <mergeCell ref="A93:N93"/>
    <mergeCell ref="A94:N94"/>
    <mergeCell ref="A79:A80"/>
    <mergeCell ref="A82:A83"/>
    <mergeCell ref="A85:A86"/>
    <mergeCell ref="A88:A89"/>
  </mergeCells>
  <printOptions horizontalCentered="1"/>
  <pageMargins left="0.7480314960629921" right="0.7480314960629921" top="0.25" bottom="0.26" header="0.2" footer="0.22"/>
  <pageSetup horizontalDpi="600" verticalDpi="600" orientation="landscape" paperSize="8" scale="9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N94"/>
  <sheetViews>
    <sheetView zoomScalePageLayoutView="0" workbookViewId="0" topLeftCell="A1">
      <selection activeCell="A2" sqref="A2:N2"/>
    </sheetView>
  </sheetViews>
  <sheetFormatPr defaultColWidth="9.33203125" defaultRowHeight="12"/>
  <cols>
    <col min="1" max="1" width="15.66015625" style="6" customWidth="1"/>
    <col min="2" max="2" width="6.16015625" style="6" customWidth="1"/>
    <col min="3" max="3" width="6.66015625" style="6" customWidth="1"/>
    <col min="4" max="4" width="13.33203125" style="6" customWidth="1"/>
    <col min="5" max="5" width="11.66015625" style="6" customWidth="1"/>
    <col min="6" max="6" width="13.16015625" style="20" customWidth="1"/>
    <col min="7" max="7" width="12.66015625" style="6" customWidth="1"/>
    <col min="8" max="8" width="16.5" style="6" customWidth="1"/>
    <col min="9" max="9" width="13.66015625" style="20" customWidth="1"/>
    <col min="10" max="10" width="11" style="14" customWidth="1"/>
    <col min="11" max="11" width="10.5" style="6" customWidth="1"/>
    <col min="12" max="12" width="13.33203125" style="20" customWidth="1"/>
    <col min="13" max="13" width="11.66015625" style="14" customWidth="1"/>
    <col min="14" max="14" width="15.16015625" style="14" customWidth="1"/>
    <col min="15" max="16384" width="9.33203125" style="6" customWidth="1"/>
  </cols>
  <sheetData>
    <row r="1" spans="1:14" ht="16.5" customHeight="1">
      <c r="A1" s="148" t="s">
        <v>138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</row>
    <row r="2" spans="1:14" ht="12" customHeight="1">
      <c r="A2" s="186"/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</row>
    <row r="3" spans="1:14" s="7" customFormat="1" ht="18.75" customHeight="1">
      <c r="A3" s="145" t="s">
        <v>100</v>
      </c>
      <c r="B3" s="157"/>
      <c r="C3" s="158"/>
      <c r="D3" s="151" t="s">
        <v>128</v>
      </c>
      <c r="E3" s="152"/>
      <c r="F3" s="152"/>
      <c r="G3" s="152"/>
      <c r="H3" s="152"/>
      <c r="I3" s="153"/>
      <c r="J3" s="154" t="s">
        <v>129</v>
      </c>
      <c r="K3" s="155"/>
      <c r="L3" s="155"/>
      <c r="M3" s="155"/>
      <c r="N3" s="156"/>
    </row>
    <row r="4" spans="1:14" s="7" customFormat="1" ht="26.25" customHeight="1">
      <c r="A4" s="146"/>
      <c r="B4" s="159"/>
      <c r="C4" s="160"/>
      <c r="D4" s="23" t="s">
        <v>101</v>
      </c>
      <c r="E4" s="23" t="s">
        <v>102</v>
      </c>
      <c r="F4" s="23" t="s">
        <v>103</v>
      </c>
      <c r="G4" s="23" t="s">
        <v>104</v>
      </c>
      <c r="H4" s="23" t="s">
        <v>105</v>
      </c>
      <c r="I4" s="23" t="s">
        <v>106</v>
      </c>
      <c r="J4" s="28" t="s">
        <v>107</v>
      </c>
      <c r="K4" s="23" t="s">
        <v>102</v>
      </c>
      <c r="L4" s="23" t="s">
        <v>103</v>
      </c>
      <c r="M4" s="28" t="s">
        <v>108</v>
      </c>
      <c r="N4" s="28" t="s">
        <v>109</v>
      </c>
    </row>
    <row r="5" spans="1:14" s="7" customFormat="1" ht="36" customHeight="1">
      <c r="A5" s="147"/>
      <c r="B5" s="161"/>
      <c r="C5" s="162"/>
      <c r="D5" s="24" t="s">
        <v>110</v>
      </c>
      <c r="E5" s="24" t="s">
        <v>111</v>
      </c>
      <c r="F5" s="24" t="s">
        <v>112</v>
      </c>
      <c r="G5" s="24" t="s">
        <v>113</v>
      </c>
      <c r="H5" s="24" t="s">
        <v>114</v>
      </c>
      <c r="I5" s="24" t="s">
        <v>115</v>
      </c>
      <c r="J5" s="25" t="s">
        <v>116</v>
      </c>
      <c r="K5" s="26" t="s">
        <v>111</v>
      </c>
      <c r="L5" s="26" t="s">
        <v>117</v>
      </c>
      <c r="M5" s="25" t="s">
        <v>118</v>
      </c>
      <c r="N5" s="27" t="s">
        <v>119</v>
      </c>
    </row>
    <row r="6" spans="1:14" ht="12" customHeight="1">
      <c r="A6" s="173" t="s">
        <v>97</v>
      </c>
      <c r="B6" s="41" t="s">
        <v>120</v>
      </c>
      <c r="C6" s="42" t="s">
        <v>121</v>
      </c>
      <c r="D6" s="49" t="s">
        <v>24</v>
      </c>
      <c r="E6" s="49" t="s">
        <v>25</v>
      </c>
      <c r="F6" s="49" t="s">
        <v>25</v>
      </c>
      <c r="G6" s="49" t="s">
        <v>24</v>
      </c>
      <c r="H6" s="49" t="s">
        <v>24</v>
      </c>
      <c r="I6" s="49" t="s">
        <v>24</v>
      </c>
      <c r="J6" s="32">
        <v>27</v>
      </c>
      <c r="K6" s="33">
        <v>16272</v>
      </c>
      <c r="L6" s="33">
        <v>15010</v>
      </c>
      <c r="M6" s="32">
        <v>107</v>
      </c>
      <c r="N6" s="32">
        <v>58256</v>
      </c>
    </row>
    <row r="7" spans="1:14" s="11" customFormat="1" ht="12" customHeight="1">
      <c r="A7" s="174"/>
      <c r="B7" s="43" t="s">
        <v>122</v>
      </c>
      <c r="C7" s="44" t="s">
        <v>123</v>
      </c>
      <c r="D7" s="1" t="s">
        <v>24</v>
      </c>
      <c r="E7" s="1" t="s">
        <v>25</v>
      </c>
      <c r="F7" s="1" t="s">
        <v>25</v>
      </c>
      <c r="G7" s="1" t="s">
        <v>24</v>
      </c>
      <c r="H7" s="1" t="s">
        <v>24</v>
      </c>
      <c r="I7" s="1" t="s">
        <v>24</v>
      </c>
      <c r="J7" s="36">
        <v>24</v>
      </c>
      <c r="K7" s="37">
        <v>15651</v>
      </c>
      <c r="L7" s="37">
        <v>14329</v>
      </c>
      <c r="M7" s="36">
        <v>94</v>
      </c>
      <c r="N7" s="36">
        <v>53297</v>
      </c>
    </row>
    <row r="8" spans="1:14" s="11" customFormat="1" ht="12" customHeight="1">
      <c r="A8" s="174"/>
      <c r="B8" s="43" t="s">
        <v>124</v>
      </c>
      <c r="C8" s="44" t="s">
        <v>125</v>
      </c>
      <c r="D8" s="1" t="s">
        <v>24</v>
      </c>
      <c r="E8" s="1" t="s">
        <v>25</v>
      </c>
      <c r="F8" s="1" t="s">
        <v>25</v>
      </c>
      <c r="G8" s="1" t="s">
        <v>24</v>
      </c>
      <c r="H8" s="1" t="s">
        <v>24</v>
      </c>
      <c r="I8" s="1" t="s">
        <v>24</v>
      </c>
      <c r="J8" s="36">
        <v>3</v>
      </c>
      <c r="K8" s="37">
        <v>621</v>
      </c>
      <c r="L8" s="37">
        <v>681</v>
      </c>
      <c r="M8" s="36">
        <v>13</v>
      </c>
      <c r="N8" s="36">
        <v>4959</v>
      </c>
    </row>
    <row r="9" spans="1:14" ht="12" customHeight="1">
      <c r="A9" s="29" t="s">
        <v>84</v>
      </c>
      <c r="B9" s="30" t="s">
        <v>15</v>
      </c>
      <c r="C9" s="31" t="s">
        <v>16</v>
      </c>
      <c r="D9" s="49" t="s">
        <v>24</v>
      </c>
      <c r="E9" s="49" t="s">
        <v>25</v>
      </c>
      <c r="F9" s="49" t="s">
        <v>25</v>
      </c>
      <c r="G9" s="49" t="s">
        <v>24</v>
      </c>
      <c r="H9" s="49" t="s">
        <v>24</v>
      </c>
      <c r="I9" s="49" t="s">
        <v>24</v>
      </c>
      <c r="J9" s="32">
        <v>25</v>
      </c>
      <c r="K9" s="33">
        <v>11426</v>
      </c>
      <c r="L9" s="33">
        <v>12113</v>
      </c>
      <c r="M9" s="32">
        <v>79</v>
      </c>
      <c r="N9" s="32">
        <v>38269</v>
      </c>
    </row>
    <row r="10" spans="1:14" s="11" customFormat="1" ht="12" customHeight="1">
      <c r="A10" s="181" t="s">
        <v>17</v>
      </c>
      <c r="B10" s="34" t="s">
        <v>18</v>
      </c>
      <c r="C10" s="35" t="s">
        <v>19</v>
      </c>
      <c r="D10" s="1" t="s">
        <v>24</v>
      </c>
      <c r="E10" s="1" t="s">
        <v>25</v>
      </c>
      <c r="F10" s="1" t="s">
        <v>25</v>
      </c>
      <c r="G10" s="1" t="s">
        <v>24</v>
      </c>
      <c r="H10" s="1" t="s">
        <v>24</v>
      </c>
      <c r="I10" s="1" t="s">
        <v>24</v>
      </c>
      <c r="J10" s="36">
        <v>22</v>
      </c>
      <c r="K10" s="37">
        <v>10805</v>
      </c>
      <c r="L10" s="37">
        <v>11432</v>
      </c>
      <c r="M10" s="36">
        <v>66</v>
      </c>
      <c r="N10" s="36">
        <v>33310</v>
      </c>
    </row>
    <row r="11" spans="1:14" s="11" customFormat="1" ht="12" customHeight="1">
      <c r="A11" s="182"/>
      <c r="B11" s="34" t="s">
        <v>20</v>
      </c>
      <c r="C11" s="35" t="s">
        <v>21</v>
      </c>
      <c r="D11" s="1" t="s">
        <v>24</v>
      </c>
      <c r="E11" s="1" t="s">
        <v>25</v>
      </c>
      <c r="F11" s="1" t="s">
        <v>25</v>
      </c>
      <c r="G11" s="1" t="s">
        <v>24</v>
      </c>
      <c r="H11" s="1" t="s">
        <v>24</v>
      </c>
      <c r="I11" s="1" t="s">
        <v>24</v>
      </c>
      <c r="J11" s="36">
        <v>3</v>
      </c>
      <c r="K11" s="37">
        <v>621</v>
      </c>
      <c r="L11" s="37">
        <v>681</v>
      </c>
      <c r="M11" s="36">
        <v>13</v>
      </c>
      <c r="N11" s="36">
        <v>4959</v>
      </c>
    </row>
    <row r="12" spans="1:14" ht="12" customHeight="1">
      <c r="A12" s="16" t="s">
        <v>22</v>
      </c>
      <c r="B12" s="13" t="s">
        <v>15</v>
      </c>
      <c r="C12" s="45" t="s">
        <v>16</v>
      </c>
      <c r="D12" s="49" t="s">
        <v>24</v>
      </c>
      <c r="E12" s="49" t="s">
        <v>25</v>
      </c>
      <c r="F12" s="49" t="s">
        <v>25</v>
      </c>
      <c r="G12" s="49" t="s">
        <v>24</v>
      </c>
      <c r="H12" s="49" t="s">
        <v>24</v>
      </c>
      <c r="I12" s="49" t="s">
        <v>24</v>
      </c>
      <c r="J12" s="49" t="s">
        <v>24</v>
      </c>
      <c r="K12" s="49" t="s">
        <v>25</v>
      </c>
      <c r="L12" s="49" t="s">
        <v>25</v>
      </c>
      <c r="M12" s="49" t="s">
        <v>24</v>
      </c>
      <c r="N12" s="49" t="s">
        <v>24</v>
      </c>
    </row>
    <row r="13" spans="1:14" s="11" customFormat="1" ht="12" customHeight="1">
      <c r="A13" s="177" t="s">
        <v>23</v>
      </c>
      <c r="B13" s="15" t="s">
        <v>18</v>
      </c>
      <c r="C13" s="10" t="s">
        <v>19</v>
      </c>
      <c r="D13" s="1" t="s">
        <v>24</v>
      </c>
      <c r="E13" s="1" t="s">
        <v>25</v>
      </c>
      <c r="F13" s="1" t="s">
        <v>25</v>
      </c>
      <c r="G13" s="1" t="s">
        <v>24</v>
      </c>
      <c r="H13" s="1" t="s">
        <v>24</v>
      </c>
      <c r="I13" s="1" t="s">
        <v>24</v>
      </c>
      <c r="J13" s="1" t="s">
        <v>24</v>
      </c>
      <c r="K13" s="1" t="s">
        <v>25</v>
      </c>
      <c r="L13" s="1" t="s">
        <v>25</v>
      </c>
      <c r="M13" s="1" t="s">
        <v>24</v>
      </c>
      <c r="N13" s="1" t="s">
        <v>24</v>
      </c>
    </row>
    <row r="14" spans="1:14" s="11" customFormat="1" ht="12" customHeight="1">
      <c r="A14" s="178"/>
      <c r="B14" s="15" t="s">
        <v>20</v>
      </c>
      <c r="C14" s="10" t="s">
        <v>21</v>
      </c>
      <c r="D14" s="1" t="s">
        <v>24</v>
      </c>
      <c r="E14" s="1" t="s">
        <v>25</v>
      </c>
      <c r="F14" s="1" t="s">
        <v>25</v>
      </c>
      <c r="G14" s="1" t="s">
        <v>24</v>
      </c>
      <c r="H14" s="1" t="s">
        <v>24</v>
      </c>
      <c r="I14" s="1" t="s">
        <v>24</v>
      </c>
      <c r="J14" s="1" t="s">
        <v>24</v>
      </c>
      <c r="K14" s="1" t="s">
        <v>25</v>
      </c>
      <c r="L14" s="1" t="s">
        <v>25</v>
      </c>
      <c r="M14" s="1" t="s">
        <v>24</v>
      </c>
      <c r="N14" s="1" t="s">
        <v>24</v>
      </c>
    </row>
    <row r="15" spans="1:14" ht="12" customHeight="1">
      <c r="A15" s="16" t="s">
        <v>26</v>
      </c>
      <c r="B15" s="13" t="s">
        <v>15</v>
      </c>
      <c r="C15" s="45" t="s">
        <v>16</v>
      </c>
      <c r="D15" s="48" t="s">
        <v>24</v>
      </c>
      <c r="E15" s="48" t="s">
        <v>25</v>
      </c>
      <c r="F15" s="48" t="s">
        <v>25</v>
      </c>
      <c r="G15" s="48" t="s">
        <v>24</v>
      </c>
      <c r="H15" s="48" t="s">
        <v>24</v>
      </c>
      <c r="I15" s="48" t="s">
        <v>24</v>
      </c>
      <c r="J15" s="48" t="s">
        <v>24</v>
      </c>
      <c r="K15" s="48" t="s">
        <v>25</v>
      </c>
      <c r="L15" s="48" t="s">
        <v>25</v>
      </c>
      <c r="M15" s="48" t="s">
        <v>24</v>
      </c>
      <c r="N15" s="48" t="s">
        <v>24</v>
      </c>
    </row>
    <row r="16" spans="1:14" s="11" customFormat="1" ht="12" customHeight="1">
      <c r="A16" s="177" t="s">
        <v>27</v>
      </c>
      <c r="B16" s="15" t="s">
        <v>18</v>
      </c>
      <c r="C16" s="10" t="s">
        <v>19</v>
      </c>
      <c r="D16" s="18" t="s">
        <v>24</v>
      </c>
      <c r="E16" s="18" t="s">
        <v>25</v>
      </c>
      <c r="F16" s="18" t="s">
        <v>25</v>
      </c>
      <c r="G16" s="18" t="s">
        <v>24</v>
      </c>
      <c r="H16" s="18" t="s">
        <v>24</v>
      </c>
      <c r="I16" s="18" t="s">
        <v>24</v>
      </c>
      <c r="J16" s="18" t="s">
        <v>24</v>
      </c>
      <c r="K16" s="18" t="s">
        <v>25</v>
      </c>
      <c r="L16" s="18" t="s">
        <v>25</v>
      </c>
      <c r="M16" s="18" t="s">
        <v>24</v>
      </c>
      <c r="N16" s="18" t="s">
        <v>24</v>
      </c>
    </row>
    <row r="17" spans="1:14" s="11" customFormat="1" ht="12" customHeight="1">
      <c r="A17" s="178"/>
      <c r="B17" s="15" t="s">
        <v>20</v>
      </c>
      <c r="C17" s="10" t="s">
        <v>21</v>
      </c>
      <c r="D17" s="18" t="s">
        <v>24</v>
      </c>
      <c r="E17" s="18" t="s">
        <v>25</v>
      </c>
      <c r="F17" s="18" t="s">
        <v>25</v>
      </c>
      <c r="G17" s="18" t="s">
        <v>24</v>
      </c>
      <c r="H17" s="18" t="s">
        <v>24</v>
      </c>
      <c r="I17" s="18" t="s">
        <v>24</v>
      </c>
      <c r="J17" s="18" t="s">
        <v>24</v>
      </c>
      <c r="K17" s="18" t="s">
        <v>25</v>
      </c>
      <c r="L17" s="18" t="s">
        <v>25</v>
      </c>
      <c r="M17" s="18" t="s">
        <v>24</v>
      </c>
      <c r="N17" s="18" t="s">
        <v>24</v>
      </c>
    </row>
    <row r="18" spans="1:14" ht="12" customHeight="1">
      <c r="A18" s="16" t="s">
        <v>28</v>
      </c>
      <c r="B18" s="13" t="s">
        <v>15</v>
      </c>
      <c r="C18" s="45" t="s">
        <v>16</v>
      </c>
      <c r="D18" s="48" t="s">
        <v>24</v>
      </c>
      <c r="E18" s="48" t="s">
        <v>25</v>
      </c>
      <c r="F18" s="48" t="s">
        <v>25</v>
      </c>
      <c r="G18" s="48" t="s">
        <v>24</v>
      </c>
      <c r="H18" s="48" t="s">
        <v>24</v>
      </c>
      <c r="I18" s="48" t="s">
        <v>24</v>
      </c>
      <c r="J18" s="48" t="s">
        <v>24</v>
      </c>
      <c r="K18" s="48" t="s">
        <v>25</v>
      </c>
      <c r="L18" s="48" t="s">
        <v>25</v>
      </c>
      <c r="M18" s="48" t="s">
        <v>24</v>
      </c>
      <c r="N18" s="48" t="s">
        <v>24</v>
      </c>
    </row>
    <row r="19" spans="1:14" s="11" customFormat="1" ht="12" customHeight="1">
      <c r="A19" s="177" t="s">
        <v>29</v>
      </c>
      <c r="B19" s="15" t="s">
        <v>18</v>
      </c>
      <c r="C19" s="10" t="s">
        <v>19</v>
      </c>
      <c r="D19" s="18" t="s">
        <v>24</v>
      </c>
      <c r="E19" s="18" t="s">
        <v>25</v>
      </c>
      <c r="F19" s="18" t="s">
        <v>25</v>
      </c>
      <c r="G19" s="18" t="s">
        <v>24</v>
      </c>
      <c r="H19" s="18" t="s">
        <v>24</v>
      </c>
      <c r="I19" s="18" t="s">
        <v>24</v>
      </c>
      <c r="J19" s="18" t="s">
        <v>24</v>
      </c>
      <c r="K19" s="18" t="s">
        <v>25</v>
      </c>
      <c r="L19" s="18" t="s">
        <v>25</v>
      </c>
      <c r="M19" s="18" t="s">
        <v>24</v>
      </c>
      <c r="N19" s="18" t="s">
        <v>24</v>
      </c>
    </row>
    <row r="20" spans="1:14" s="11" customFormat="1" ht="12" customHeight="1">
      <c r="A20" s="178"/>
      <c r="B20" s="15" t="s">
        <v>20</v>
      </c>
      <c r="C20" s="10" t="s">
        <v>21</v>
      </c>
      <c r="D20" s="18" t="s">
        <v>24</v>
      </c>
      <c r="E20" s="18" t="s">
        <v>25</v>
      </c>
      <c r="F20" s="18" t="s">
        <v>25</v>
      </c>
      <c r="G20" s="18" t="s">
        <v>24</v>
      </c>
      <c r="H20" s="18" t="s">
        <v>24</v>
      </c>
      <c r="I20" s="18" t="s">
        <v>24</v>
      </c>
      <c r="J20" s="18" t="s">
        <v>24</v>
      </c>
      <c r="K20" s="18" t="s">
        <v>25</v>
      </c>
      <c r="L20" s="18" t="s">
        <v>25</v>
      </c>
      <c r="M20" s="18" t="s">
        <v>24</v>
      </c>
      <c r="N20" s="18" t="s">
        <v>24</v>
      </c>
    </row>
    <row r="21" spans="1:14" ht="12" customHeight="1">
      <c r="A21" s="16" t="s">
        <v>30</v>
      </c>
      <c r="B21" s="13" t="s">
        <v>15</v>
      </c>
      <c r="C21" s="45" t="s">
        <v>16</v>
      </c>
      <c r="D21" s="48" t="s">
        <v>24</v>
      </c>
      <c r="E21" s="48" t="s">
        <v>25</v>
      </c>
      <c r="F21" s="48" t="s">
        <v>25</v>
      </c>
      <c r="G21" s="48" t="s">
        <v>24</v>
      </c>
      <c r="H21" s="48" t="s">
        <v>24</v>
      </c>
      <c r="I21" s="48" t="s">
        <v>24</v>
      </c>
      <c r="J21" s="48" t="s">
        <v>24</v>
      </c>
      <c r="K21" s="48" t="s">
        <v>25</v>
      </c>
      <c r="L21" s="48" t="s">
        <v>25</v>
      </c>
      <c r="M21" s="48" t="s">
        <v>24</v>
      </c>
      <c r="N21" s="48" t="s">
        <v>24</v>
      </c>
    </row>
    <row r="22" spans="1:14" s="11" customFormat="1" ht="12" customHeight="1">
      <c r="A22" s="177" t="s">
        <v>31</v>
      </c>
      <c r="B22" s="15" t="s">
        <v>18</v>
      </c>
      <c r="C22" s="10" t="s">
        <v>19</v>
      </c>
      <c r="D22" s="18" t="s">
        <v>24</v>
      </c>
      <c r="E22" s="18" t="s">
        <v>25</v>
      </c>
      <c r="F22" s="18" t="s">
        <v>25</v>
      </c>
      <c r="G22" s="18" t="s">
        <v>24</v>
      </c>
      <c r="H22" s="18" t="s">
        <v>24</v>
      </c>
      <c r="I22" s="18" t="s">
        <v>24</v>
      </c>
      <c r="J22" s="18" t="s">
        <v>24</v>
      </c>
      <c r="K22" s="18" t="s">
        <v>25</v>
      </c>
      <c r="L22" s="18" t="s">
        <v>25</v>
      </c>
      <c r="M22" s="18" t="s">
        <v>24</v>
      </c>
      <c r="N22" s="18" t="s">
        <v>24</v>
      </c>
    </row>
    <row r="23" spans="1:14" s="11" customFormat="1" ht="12" customHeight="1">
      <c r="A23" s="178"/>
      <c r="B23" s="15" t="s">
        <v>20</v>
      </c>
      <c r="C23" s="10" t="s">
        <v>21</v>
      </c>
      <c r="D23" s="18" t="s">
        <v>24</v>
      </c>
      <c r="E23" s="18" t="s">
        <v>25</v>
      </c>
      <c r="F23" s="18" t="s">
        <v>25</v>
      </c>
      <c r="G23" s="18" t="s">
        <v>24</v>
      </c>
      <c r="H23" s="18" t="s">
        <v>24</v>
      </c>
      <c r="I23" s="18" t="s">
        <v>24</v>
      </c>
      <c r="J23" s="18" t="s">
        <v>24</v>
      </c>
      <c r="K23" s="18" t="s">
        <v>25</v>
      </c>
      <c r="L23" s="18" t="s">
        <v>25</v>
      </c>
      <c r="M23" s="18" t="s">
        <v>24</v>
      </c>
      <c r="N23" s="18" t="s">
        <v>24</v>
      </c>
    </row>
    <row r="24" spans="1:14" ht="12" customHeight="1">
      <c r="A24" s="16" t="s">
        <v>32</v>
      </c>
      <c r="B24" s="13" t="s">
        <v>15</v>
      </c>
      <c r="C24" s="45" t="s">
        <v>16</v>
      </c>
      <c r="D24" s="48" t="s">
        <v>24</v>
      </c>
      <c r="E24" s="48" t="s">
        <v>25</v>
      </c>
      <c r="F24" s="48" t="s">
        <v>25</v>
      </c>
      <c r="G24" s="48" t="s">
        <v>24</v>
      </c>
      <c r="H24" s="48" t="s">
        <v>24</v>
      </c>
      <c r="I24" s="48" t="s">
        <v>24</v>
      </c>
      <c r="J24" s="48" t="s">
        <v>24</v>
      </c>
      <c r="K24" s="48" t="s">
        <v>25</v>
      </c>
      <c r="L24" s="48" t="s">
        <v>25</v>
      </c>
      <c r="M24" s="48" t="s">
        <v>24</v>
      </c>
      <c r="N24" s="48" t="s">
        <v>24</v>
      </c>
    </row>
    <row r="25" spans="1:14" s="11" customFormat="1" ht="12" customHeight="1">
      <c r="A25" s="177" t="s">
        <v>33</v>
      </c>
      <c r="B25" s="15" t="s">
        <v>18</v>
      </c>
      <c r="C25" s="10" t="s">
        <v>19</v>
      </c>
      <c r="D25" s="18" t="s">
        <v>24</v>
      </c>
      <c r="E25" s="18" t="s">
        <v>25</v>
      </c>
      <c r="F25" s="18" t="s">
        <v>25</v>
      </c>
      <c r="G25" s="18" t="s">
        <v>24</v>
      </c>
      <c r="H25" s="18" t="s">
        <v>24</v>
      </c>
      <c r="I25" s="18" t="s">
        <v>24</v>
      </c>
      <c r="J25" s="18" t="s">
        <v>24</v>
      </c>
      <c r="K25" s="18" t="s">
        <v>25</v>
      </c>
      <c r="L25" s="18" t="s">
        <v>25</v>
      </c>
      <c r="M25" s="18" t="s">
        <v>24</v>
      </c>
      <c r="N25" s="18" t="s">
        <v>24</v>
      </c>
    </row>
    <row r="26" spans="1:14" s="11" customFormat="1" ht="12" customHeight="1">
      <c r="A26" s="178"/>
      <c r="B26" s="15" t="s">
        <v>20</v>
      </c>
      <c r="C26" s="10" t="s">
        <v>21</v>
      </c>
      <c r="D26" s="18" t="s">
        <v>24</v>
      </c>
      <c r="E26" s="18" t="s">
        <v>25</v>
      </c>
      <c r="F26" s="18" t="s">
        <v>25</v>
      </c>
      <c r="G26" s="18" t="s">
        <v>24</v>
      </c>
      <c r="H26" s="18" t="s">
        <v>24</v>
      </c>
      <c r="I26" s="18" t="s">
        <v>24</v>
      </c>
      <c r="J26" s="18" t="s">
        <v>24</v>
      </c>
      <c r="K26" s="18" t="s">
        <v>25</v>
      </c>
      <c r="L26" s="18" t="s">
        <v>25</v>
      </c>
      <c r="M26" s="18" t="s">
        <v>24</v>
      </c>
      <c r="N26" s="18" t="s">
        <v>24</v>
      </c>
    </row>
    <row r="27" spans="1:14" ht="12" customHeight="1">
      <c r="A27" s="16" t="s">
        <v>34</v>
      </c>
      <c r="B27" s="13" t="s">
        <v>15</v>
      </c>
      <c r="C27" s="45" t="s">
        <v>16</v>
      </c>
      <c r="D27" s="48" t="s">
        <v>24</v>
      </c>
      <c r="E27" s="48" t="s">
        <v>25</v>
      </c>
      <c r="F27" s="48" t="s">
        <v>25</v>
      </c>
      <c r="G27" s="48" t="s">
        <v>24</v>
      </c>
      <c r="H27" s="48" t="s">
        <v>24</v>
      </c>
      <c r="I27" s="48" t="s">
        <v>24</v>
      </c>
      <c r="J27" s="48" t="s">
        <v>24</v>
      </c>
      <c r="K27" s="48" t="s">
        <v>25</v>
      </c>
      <c r="L27" s="48" t="s">
        <v>25</v>
      </c>
      <c r="M27" s="48" t="s">
        <v>24</v>
      </c>
      <c r="N27" s="48" t="s">
        <v>24</v>
      </c>
    </row>
    <row r="28" spans="1:14" s="11" customFormat="1" ht="12" customHeight="1">
      <c r="A28" s="177" t="s">
        <v>35</v>
      </c>
      <c r="B28" s="15" t="s">
        <v>18</v>
      </c>
      <c r="C28" s="10" t="s">
        <v>19</v>
      </c>
      <c r="D28" s="18" t="s">
        <v>24</v>
      </c>
      <c r="E28" s="18" t="s">
        <v>25</v>
      </c>
      <c r="F28" s="18" t="s">
        <v>25</v>
      </c>
      <c r="G28" s="18" t="s">
        <v>24</v>
      </c>
      <c r="H28" s="18" t="s">
        <v>24</v>
      </c>
      <c r="I28" s="18" t="s">
        <v>24</v>
      </c>
      <c r="J28" s="18" t="s">
        <v>24</v>
      </c>
      <c r="K28" s="18" t="s">
        <v>25</v>
      </c>
      <c r="L28" s="18" t="s">
        <v>25</v>
      </c>
      <c r="M28" s="18" t="s">
        <v>24</v>
      </c>
      <c r="N28" s="18" t="s">
        <v>24</v>
      </c>
    </row>
    <row r="29" spans="1:14" s="11" customFormat="1" ht="12" customHeight="1">
      <c r="A29" s="178"/>
      <c r="B29" s="15" t="s">
        <v>20</v>
      </c>
      <c r="C29" s="10" t="s">
        <v>21</v>
      </c>
      <c r="D29" s="18" t="s">
        <v>24</v>
      </c>
      <c r="E29" s="18" t="s">
        <v>25</v>
      </c>
      <c r="F29" s="18" t="s">
        <v>25</v>
      </c>
      <c r="G29" s="18" t="s">
        <v>24</v>
      </c>
      <c r="H29" s="18" t="s">
        <v>24</v>
      </c>
      <c r="I29" s="18" t="s">
        <v>24</v>
      </c>
      <c r="J29" s="18" t="s">
        <v>24</v>
      </c>
      <c r="K29" s="18" t="s">
        <v>25</v>
      </c>
      <c r="L29" s="18" t="s">
        <v>25</v>
      </c>
      <c r="M29" s="18" t="s">
        <v>24</v>
      </c>
      <c r="N29" s="18" t="s">
        <v>24</v>
      </c>
    </row>
    <row r="30" spans="1:14" ht="12" customHeight="1">
      <c r="A30" s="16" t="s">
        <v>36</v>
      </c>
      <c r="B30" s="13" t="s">
        <v>15</v>
      </c>
      <c r="C30" s="45" t="s">
        <v>16</v>
      </c>
      <c r="D30" s="48" t="s">
        <v>24</v>
      </c>
      <c r="E30" s="48" t="s">
        <v>25</v>
      </c>
      <c r="F30" s="48" t="s">
        <v>25</v>
      </c>
      <c r="G30" s="48" t="s">
        <v>24</v>
      </c>
      <c r="H30" s="48" t="s">
        <v>24</v>
      </c>
      <c r="I30" s="48" t="s">
        <v>24</v>
      </c>
      <c r="J30" s="48" t="s">
        <v>24</v>
      </c>
      <c r="K30" s="48" t="s">
        <v>25</v>
      </c>
      <c r="L30" s="48" t="s">
        <v>25</v>
      </c>
      <c r="M30" s="48" t="s">
        <v>24</v>
      </c>
      <c r="N30" s="48" t="s">
        <v>24</v>
      </c>
    </row>
    <row r="31" spans="1:14" s="11" customFormat="1" ht="12" customHeight="1">
      <c r="A31" s="177" t="s">
        <v>37</v>
      </c>
      <c r="B31" s="15" t="s">
        <v>18</v>
      </c>
      <c r="C31" s="10" t="s">
        <v>19</v>
      </c>
      <c r="D31" s="18" t="s">
        <v>24</v>
      </c>
      <c r="E31" s="18" t="s">
        <v>25</v>
      </c>
      <c r="F31" s="18" t="s">
        <v>25</v>
      </c>
      <c r="G31" s="18" t="s">
        <v>24</v>
      </c>
      <c r="H31" s="18" t="s">
        <v>24</v>
      </c>
      <c r="I31" s="18" t="s">
        <v>24</v>
      </c>
      <c r="J31" s="18" t="s">
        <v>24</v>
      </c>
      <c r="K31" s="18" t="s">
        <v>25</v>
      </c>
      <c r="L31" s="18" t="s">
        <v>25</v>
      </c>
      <c r="M31" s="18" t="s">
        <v>24</v>
      </c>
      <c r="N31" s="18" t="s">
        <v>24</v>
      </c>
    </row>
    <row r="32" spans="1:14" s="11" customFormat="1" ht="12" customHeight="1">
      <c r="A32" s="178"/>
      <c r="B32" s="15" t="s">
        <v>20</v>
      </c>
      <c r="C32" s="10" t="s">
        <v>21</v>
      </c>
      <c r="D32" s="18" t="s">
        <v>24</v>
      </c>
      <c r="E32" s="18" t="s">
        <v>25</v>
      </c>
      <c r="F32" s="18" t="s">
        <v>25</v>
      </c>
      <c r="G32" s="18" t="s">
        <v>24</v>
      </c>
      <c r="H32" s="18" t="s">
        <v>24</v>
      </c>
      <c r="I32" s="18" t="s">
        <v>24</v>
      </c>
      <c r="J32" s="18" t="s">
        <v>24</v>
      </c>
      <c r="K32" s="18" t="s">
        <v>25</v>
      </c>
      <c r="L32" s="18" t="s">
        <v>25</v>
      </c>
      <c r="M32" s="18" t="s">
        <v>24</v>
      </c>
      <c r="N32" s="18" t="s">
        <v>24</v>
      </c>
    </row>
    <row r="33" spans="1:14" ht="12" customHeight="1">
      <c r="A33" s="16" t="s">
        <v>38</v>
      </c>
      <c r="B33" s="13" t="s">
        <v>15</v>
      </c>
      <c r="C33" s="45" t="s">
        <v>16</v>
      </c>
      <c r="D33" s="48" t="s">
        <v>24</v>
      </c>
      <c r="E33" s="48" t="s">
        <v>25</v>
      </c>
      <c r="F33" s="48" t="s">
        <v>25</v>
      </c>
      <c r="G33" s="48" t="s">
        <v>24</v>
      </c>
      <c r="H33" s="48" t="s">
        <v>24</v>
      </c>
      <c r="I33" s="48" t="s">
        <v>24</v>
      </c>
      <c r="J33" s="48" t="s">
        <v>24</v>
      </c>
      <c r="K33" s="48" t="s">
        <v>25</v>
      </c>
      <c r="L33" s="48" t="s">
        <v>25</v>
      </c>
      <c r="M33" s="48" t="s">
        <v>24</v>
      </c>
      <c r="N33" s="48" t="s">
        <v>24</v>
      </c>
    </row>
    <row r="34" spans="1:14" s="11" customFormat="1" ht="12" customHeight="1">
      <c r="A34" s="177" t="s">
        <v>39</v>
      </c>
      <c r="B34" s="15" t="s">
        <v>18</v>
      </c>
      <c r="C34" s="10" t="s">
        <v>19</v>
      </c>
      <c r="D34" s="18" t="s">
        <v>24</v>
      </c>
      <c r="E34" s="18" t="s">
        <v>25</v>
      </c>
      <c r="F34" s="18" t="s">
        <v>25</v>
      </c>
      <c r="G34" s="18" t="s">
        <v>24</v>
      </c>
      <c r="H34" s="18" t="s">
        <v>24</v>
      </c>
      <c r="I34" s="18" t="s">
        <v>24</v>
      </c>
      <c r="J34" s="18" t="s">
        <v>24</v>
      </c>
      <c r="K34" s="18" t="s">
        <v>25</v>
      </c>
      <c r="L34" s="18" t="s">
        <v>25</v>
      </c>
      <c r="M34" s="18" t="s">
        <v>24</v>
      </c>
      <c r="N34" s="18" t="s">
        <v>24</v>
      </c>
    </row>
    <row r="35" spans="1:14" s="11" customFormat="1" ht="12" customHeight="1">
      <c r="A35" s="178"/>
      <c r="B35" s="15" t="s">
        <v>20</v>
      </c>
      <c r="C35" s="10" t="s">
        <v>21</v>
      </c>
      <c r="D35" s="18" t="s">
        <v>24</v>
      </c>
      <c r="E35" s="18" t="s">
        <v>25</v>
      </c>
      <c r="F35" s="18" t="s">
        <v>25</v>
      </c>
      <c r="G35" s="18" t="s">
        <v>24</v>
      </c>
      <c r="H35" s="18" t="s">
        <v>24</v>
      </c>
      <c r="I35" s="18" t="s">
        <v>24</v>
      </c>
      <c r="J35" s="18" t="s">
        <v>24</v>
      </c>
      <c r="K35" s="18" t="s">
        <v>25</v>
      </c>
      <c r="L35" s="18" t="s">
        <v>25</v>
      </c>
      <c r="M35" s="18" t="s">
        <v>24</v>
      </c>
      <c r="N35" s="18" t="s">
        <v>24</v>
      </c>
    </row>
    <row r="36" spans="1:14" ht="12" customHeight="1">
      <c r="A36" s="16" t="s">
        <v>40</v>
      </c>
      <c r="B36" s="13" t="s">
        <v>15</v>
      </c>
      <c r="C36" s="45" t="s">
        <v>16</v>
      </c>
      <c r="D36" s="48" t="s">
        <v>24</v>
      </c>
      <c r="E36" s="48" t="s">
        <v>25</v>
      </c>
      <c r="F36" s="48" t="s">
        <v>25</v>
      </c>
      <c r="G36" s="48" t="s">
        <v>24</v>
      </c>
      <c r="H36" s="48" t="s">
        <v>24</v>
      </c>
      <c r="I36" s="48" t="s">
        <v>24</v>
      </c>
      <c r="J36" s="48" t="s">
        <v>24</v>
      </c>
      <c r="K36" s="48" t="s">
        <v>25</v>
      </c>
      <c r="L36" s="48" t="s">
        <v>25</v>
      </c>
      <c r="M36" s="48" t="s">
        <v>24</v>
      </c>
      <c r="N36" s="48" t="s">
        <v>24</v>
      </c>
    </row>
    <row r="37" spans="1:14" s="11" customFormat="1" ht="12" customHeight="1">
      <c r="A37" s="177" t="s">
        <v>41</v>
      </c>
      <c r="B37" s="15" t="s">
        <v>18</v>
      </c>
      <c r="C37" s="10" t="s">
        <v>19</v>
      </c>
      <c r="D37" s="18" t="s">
        <v>24</v>
      </c>
      <c r="E37" s="18" t="s">
        <v>25</v>
      </c>
      <c r="F37" s="18" t="s">
        <v>25</v>
      </c>
      <c r="G37" s="18" t="s">
        <v>24</v>
      </c>
      <c r="H37" s="18" t="s">
        <v>24</v>
      </c>
      <c r="I37" s="18" t="s">
        <v>24</v>
      </c>
      <c r="J37" s="18" t="s">
        <v>24</v>
      </c>
      <c r="K37" s="18" t="s">
        <v>25</v>
      </c>
      <c r="L37" s="18" t="s">
        <v>25</v>
      </c>
      <c r="M37" s="18" t="s">
        <v>24</v>
      </c>
      <c r="N37" s="18" t="s">
        <v>24</v>
      </c>
    </row>
    <row r="38" spans="1:14" s="11" customFormat="1" ht="12" customHeight="1">
      <c r="A38" s="178"/>
      <c r="B38" s="15" t="s">
        <v>20</v>
      </c>
      <c r="C38" s="10" t="s">
        <v>21</v>
      </c>
      <c r="D38" s="18" t="s">
        <v>24</v>
      </c>
      <c r="E38" s="18" t="s">
        <v>25</v>
      </c>
      <c r="F38" s="18" t="s">
        <v>25</v>
      </c>
      <c r="G38" s="18" t="s">
        <v>24</v>
      </c>
      <c r="H38" s="18" t="s">
        <v>24</v>
      </c>
      <c r="I38" s="18" t="s">
        <v>24</v>
      </c>
      <c r="J38" s="18" t="s">
        <v>24</v>
      </c>
      <c r="K38" s="18" t="s">
        <v>25</v>
      </c>
      <c r="L38" s="18" t="s">
        <v>25</v>
      </c>
      <c r="M38" s="18" t="s">
        <v>24</v>
      </c>
      <c r="N38" s="18" t="s">
        <v>24</v>
      </c>
    </row>
    <row r="39" spans="1:14" ht="12" customHeight="1">
      <c r="A39" s="16" t="s">
        <v>42</v>
      </c>
      <c r="B39" s="13" t="s">
        <v>15</v>
      </c>
      <c r="C39" s="45" t="s">
        <v>16</v>
      </c>
      <c r="D39" s="48" t="s">
        <v>24</v>
      </c>
      <c r="E39" s="48" t="s">
        <v>25</v>
      </c>
      <c r="F39" s="48" t="s">
        <v>25</v>
      </c>
      <c r="G39" s="48" t="s">
        <v>24</v>
      </c>
      <c r="H39" s="48" t="s">
        <v>24</v>
      </c>
      <c r="I39" s="48" t="s">
        <v>24</v>
      </c>
      <c r="J39" s="48" t="s">
        <v>24</v>
      </c>
      <c r="K39" s="48" t="s">
        <v>25</v>
      </c>
      <c r="L39" s="48" t="s">
        <v>25</v>
      </c>
      <c r="M39" s="48" t="s">
        <v>24</v>
      </c>
      <c r="N39" s="48" t="s">
        <v>24</v>
      </c>
    </row>
    <row r="40" spans="1:14" s="11" customFormat="1" ht="12" customHeight="1">
      <c r="A40" s="177" t="s">
        <v>43</v>
      </c>
      <c r="B40" s="15" t="s">
        <v>18</v>
      </c>
      <c r="C40" s="10" t="s">
        <v>19</v>
      </c>
      <c r="D40" s="18" t="s">
        <v>24</v>
      </c>
      <c r="E40" s="18" t="s">
        <v>25</v>
      </c>
      <c r="F40" s="18" t="s">
        <v>25</v>
      </c>
      <c r="G40" s="18" t="s">
        <v>24</v>
      </c>
      <c r="H40" s="18" t="s">
        <v>24</v>
      </c>
      <c r="I40" s="18" t="s">
        <v>24</v>
      </c>
      <c r="J40" s="18" t="s">
        <v>24</v>
      </c>
      <c r="K40" s="18" t="s">
        <v>25</v>
      </c>
      <c r="L40" s="18" t="s">
        <v>25</v>
      </c>
      <c r="M40" s="18" t="s">
        <v>24</v>
      </c>
      <c r="N40" s="18" t="s">
        <v>24</v>
      </c>
    </row>
    <row r="41" spans="1:14" s="11" customFormat="1" ht="12" customHeight="1">
      <c r="A41" s="178"/>
      <c r="B41" s="15" t="s">
        <v>20</v>
      </c>
      <c r="C41" s="10" t="s">
        <v>21</v>
      </c>
      <c r="D41" s="18" t="s">
        <v>24</v>
      </c>
      <c r="E41" s="18" t="s">
        <v>25</v>
      </c>
      <c r="F41" s="18" t="s">
        <v>25</v>
      </c>
      <c r="G41" s="18" t="s">
        <v>24</v>
      </c>
      <c r="H41" s="18" t="s">
        <v>24</v>
      </c>
      <c r="I41" s="18" t="s">
        <v>24</v>
      </c>
      <c r="J41" s="18" t="s">
        <v>24</v>
      </c>
      <c r="K41" s="18" t="s">
        <v>25</v>
      </c>
      <c r="L41" s="18" t="s">
        <v>25</v>
      </c>
      <c r="M41" s="18" t="s">
        <v>24</v>
      </c>
      <c r="N41" s="18" t="s">
        <v>24</v>
      </c>
    </row>
    <row r="42" spans="1:14" ht="12" customHeight="1">
      <c r="A42" s="16" t="s">
        <v>44</v>
      </c>
      <c r="B42" s="13" t="s">
        <v>15</v>
      </c>
      <c r="C42" s="45" t="s">
        <v>16</v>
      </c>
      <c r="D42" s="48" t="s">
        <v>24</v>
      </c>
      <c r="E42" s="48" t="s">
        <v>25</v>
      </c>
      <c r="F42" s="48" t="s">
        <v>25</v>
      </c>
      <c r="G42" s="48" t="s">
        <v>24</v>
      </c>
      <c r="H42" s="48" t="s">
        <v>24</v>
      </c>
      <c r="I42" s="48" t="s">
        <v>24</v>
      </c>
      <c r="J42" s="48" t="s">
        <v>24</v>
      </c>
      <c r="K42" s="48" t="s">
        <v>25</v>
      </c>
      <c r="L42" s="48" t="s">
        <v>25</v>
      </c>
      <c r="M42" s="48" t="s">
        <v>24</v>
      </c>
      <c r="N42" s="48" t="s">
        <v>24</v>
      </c>
    </row>
    <row r="43" spans="1:14" s="11" customFormat="1" ht="12" customHeight="1">
      <c r="A43" s="177" t="s">
        <v>45</v>
      </c>
      <c r="B43" s="15" t="s">
        <v>18</v>
      </c>
      <c r="C43" s="10" t="s">
        <v>19</v>
      </c>
      <c r="D43" s="18" t="s">
        <v>24</v>
      </c>
      <c r="E43" s="18" t="s">
        <v>25</v>
      </c>
      <c r="F43" s="18" t="s">
        <v>25</v>
      </c>
      <c r="G43" s="18" t="s">
        <v>24</v>
      </c>
      <c r="H43" s="18" t="s">
        <v>24</v>
      </c>
      <c r="I43" s="18" t="s">
        <v>24</v>
      </c>
      <c r="J43" s="18" t="s">
        <v>24</v>
      </c>
      <c r="K43" s="18" t="s">
        <v>25</v>
      </c>
      <c r="L43" s="18" t="s">
        <v>25</v>
      </c>
      <c r="M43" s="18" t="s">
        <v>24</v>
      </c>
      <c r="N43" s="18" t="s">
        <v>24</v>
      </c>
    </row>
    <row r="44" spans="1:14" s="11" customFormat="1" ht="12" customHeight="1">
      <c r="A44" s="178"/>
      <c r="B44" s="15" t="s">
        <v>20</v>
      </c>
      <c r="C44" s="10" t="s">
        <v>21</v>
      </c>
      <c r="D44" s="18" t="s">
        <v>24</v>
      </c>
      <c r="E44" s="18" t="s">
        <v>25</v>
      </c>
      <c r="F44" s="18" t="s">
        <v>25</v>
      </c>
      <c r="G44" s="18" t="s">
        <v>24</v>
      </c>
      <c r="H44" s="18" t="s">
        <v>24</v>
      </c>
      <c r="I44" s="18" t="s">
        <v>24</v>
      </c>
      <c r="J44" s="18" t="s">
        <v>24</v>
      </c>
      <c r="K44" s="18" t="s">
        <v>25</v>
      </c>
      <c r="L44" s="18" t="s">
        <v>25</v>
      </c>
      <c r="M44" s="18" t="s">
        <v>24</v>
      </c>
      <c r="N44" s="18" t="s">
        <v>24</v>
      </c>
    </row>
    <row r="45" spans="1:14" ht="12" customHeight="1">
      <c r="A45" s="16" t="s">
        <v>46</v>
      </c>
      <c r="B45" s="13" t="s">
        <v>15</v>
      </c>
      <c r="C45" s="45" t="s">
        <v>16</v>
      </c>
      <c r="D45" s="48" t="s">
        <v>24</v>
      </c>
      <c r="E45" s="48" t="s">
        <v>25</v>
      </c>
      <c r="F45" s="48" t="s">
        <v>25</v>
      </c>
      <c r="G45" s="48" t="s">
        <v>24</v>
      </c>
      <c r="H45" s="48" t="s">
        <v>24</v>
      </c>
      <c r="I45" s="48" t="s">
        <v>24</v>
      </c>
      <c r="J45" s="48" t="s">
        <v>24</v>
      </c>
      <c r="K45" s="48" t="s">
        <v>25</v>
      </c>
      <c r="L45" s="48" t="s">
        <v>25</v>
      </c>
      <c r="M45" s="48" t="s">
        <v>24</v>
      </c>
      <c r="N45" s="48" t="s">
        <v>24</v>
      </c>
    </row>
    <row r="46" spans="1:14" s="11" customFormat="1" ht="12" customHeight="1">
      <c r="A46" s="177" t="s">
        <v>47</v>
      </c>
      <c r="B46" s="15" t="s">
        <v>18</v>
      </c>
      <c r="C46" s="10" t="s">
        <v>19</v>
      </c>
      <c r="D46" s="18" t="s">
        <v>24</v>
      </c>
      <c r="E46" s="18" t="s">
        <v>25</v>
      </c>
      <c r="F46" s="18" t="s">
        <v>25</v>
      </c>
      <c r="G46" s="18" t="s">
        <v>24</v>
      </c>
      <c r="H46" s="18" t="s">
        <v>24</v>
      </c>
      <c r="I46" s="18" t="s">
        <v>24</v>
      </c>
      <c r="J46" s="18" t="s">
        <v>24</v>
      </c>
      <c r="K46" s="18" t="s">
        <v>25</v>
      </c>
      <c r="L46" s="18" t="s">
        <v>25</v>
      </c>
      <c r="M46" s="18" t="s">
        <v>24</v>
      </c>
      <c r="N46" s="18" t="s">
        <v>24</v>
      </c>
    </row>
    <row r="47" spans="1:14" s="11" customFormat="1" ht="12" customHeight="1">
      <c r="A47" s="178"/>
      <c r="B47" s="15" t="s">
        <v>20</v>
      </c>
      <c r="C47" s="10" t="s">
        <v>21</v>
      </c>
      <c r="D47" s="18" t="s">
        <v>24</v>
      </c>
      <c r="E47" s="18" t="s">
        <v>25</v>
      </c>
      <c r="F47" s="18" t="s">
        <v>25</v>
      </c>
      <c r="G47" s="18" t="s">
        <v>24</v>
      </c>
      <c r="H47" s="18" t="s">
        <v>24</v>
      </c>
      <c r="I47" s="18" t="s">
        <v>24</v>
      </c>
      <c r="J47" s="18" t="s">
        <v>24</v>
      </c>
      <c r="K47" s="18" t="s">
        <v>25</v>
      </c>
      <c r="L47" s="18" t="s">
        <v>25</v>
      </c>
      <c r="M47" s="18" t="s">
        <v>24</v>
      </c>
      <c r="N47" s="18" t="s">
        <v>24</v>
      </c>
    </row>
    <row r="48" spans="1:14" ht="12" customHeight="1">
      <c r="A48" s="16" t="s">
        <v>48</v>
      </c>
      <c r="B48" s="13" t="s">
        <v>15</v>
      </c>
      <c r="C48" s="45" t="s">
        <v>16</v>
      </c>
      <c r="D48" s="48" t="s">
        <v>24</v>
      </c>
      <c r="E48" s="48" t="s">
        <v>25</v>
      </c>
      <c r="F48" s="48" t="s">
        <v>25</v>
      </c>
      <c r="G48" s="48" t="s">
        <v>24</v>
      </c>
      <c r="H48" s="48" t="s">
        <v>24</v>
      </c>
      <c r="I48" s="48" t="s">
        <v>24</v>
      </c>
      <c r="J48" s="48" t="s">
        <v>24</v>
      </c>
      <c r="K48" s="48" t="s">
        <v>25</v>
      </c>
      <c r="L48" s="48" t="s">
        <v>25</v>
      </c>
      <c r="M48" s="48" t="s">
        <v>24</v>
      </c>
      <c r="N48" s="48" t="s">
        <v>24</v>
      </c>
    </row>
    <row r="49" spans="1:14" s="11" customFormat="1" ht="12" customHeight="1">
      <c r="A49" s="177" t="s">
        <v>49</v>
      </c>
      <c r="B49" s="15" t="s">
        <v>18</v>
      </c>
      <c r="C49" s="10" t="s">
        <v>19</v>
      </c>
      <c r="D49" s="18" t="s">
        <v>24</v>
      </c>
      <c r="E49" s="18" t="s">
        <v>25</v>
      </c>
      <c r="F49" s="18" t="s">
        <v>25</v>
      </c>
      <c r="G49" s="18" t="s">
        <v>24</v>
      </c>
      <c r="H49" s="18" t="s">
        <v>24</v>
      </c>
      <c r="I49" s="18" t="s">
        <v>24</v>
      </c>
      <c r="J49" s="18" t="s">
        <v>24</v>
      </c>
      <c r="K49" s="18" t="s">
        <v>25</v>
      </c>
      <c r="L49" s="18" t="s">
        <v>25</v>
      </c>
      <c r="M49" s="18" t="s">
        <v>24</v>
      </c>
      <c r="N49" s="18" t="s">
        <v>24</v>
      </c>
    </row>
    <row r="50" spans="1:14" s="11" customFormat="1" ht="12" customHeight="1">
      <c r="A50" s="178"/>
      <c r="B50" s="15" t="s">
        <v>20</v>
      </c>
      <c r="C50" s="10" t="s">
        <v>21</v>
      </c>
      <c r="D50" s="18" t="s">
        <v>24</v>
      </c>
      <c r="E50" s="18" t="s">
        <v>25</v>
      </c>
      <c r="F50" s="18" t="s">
        <v>25</v>
      </c>
      <c r="G50" s="18" t="s">
        <v>24</v>
      </c>
      <c r="H50" s="18" t="s">
        <v>24</v>
      </c>
      <c r="I50" s="18" t="s">
        <v>24</v>
      </c>
      <c r="J50" s="18" t="s">
        <v>24</v>
      </c>
      <c r="K50" s="18" t="s">
        <v>25</v>
      </c>
      <c r="L50" s="18" t="s">
        <v>25</v>
      </c>
      <c r="M50" s="18" t="s">
        <v>24</v>
      </c>
      <c r="N50" s="18" t="s">
        <v>24</v>
      </c>
    </row>
    <row r="51" spans="1:14" ht="12" customHeight="1">
      <c r="A51" s="16" t="s">
        <v>50</v>
      </c>
      <c r="B51" s="13" t="s">
        <v>15</v>
      </c>
      <c r="C51" s="45" t="s">
        <v>16</v>
      </c>
      <c r="D51" s="48" t="s">
        <v>24</v>
      </c>
      <c r="E51" s="48" t="s">
        <v>25</v>
      </c>
      <c r="F51" s="48" t="s">
        <v>25</v>
      </c>
      <c r="G51" s="48" t="s">
        <v>24</v>
      </c>
      <c r="H51" s="48" t="s">
        <v>24</v>
      </c>
      <c r="I51" s="48" t="s">
        <v>24</v>
      </c>
      <c r="J51" s="48" t="s">
        <v>24</v>
      </c>
      <c r="K51" s="48" t="s">
        <v>25</v>
      </c>
      <c r="L51" s="48" t="s">
        <v>25</v>
      </c>
      <c r="M51" s="48" t="s">
        <v>24</v>
      </c>
      <c r="N51" s="48" t="s">
        <v>24</v>
      </c>
    </row>
    <row r="52" spans="1:14" s="11" customFormat="1" ht="12" customHeight="1">
      <c r="A52" s="177" t="s">
        <v>51</v>
      </c>
      <c r="B52" s="15" t="s">
        <v>18</v>
      </c>
      <c r="C52" s="10" t="s">
        <v>19</v>
      </c>
      <c r="D52" s="18" t="s">
        <v>24</v>
      </c>
      <c r="E52" s="18" t="s">
        <v>25</v>
      </c>
      <c r="F52" s="18" t="s">
        <v>25</v>
      </c>
      <c r="G52" s="18" t="s">
        <v>24</v>
      </c>
      <c r="H52" s="18" t="s">
        <v>24</v>
      </c>
      <c r="I52" s="18" t="s">
        <v>24</v>
      </c>
      <c r="J52" s="18" t="s">
        <v>24</v>
      </c>
      <c r="K52" s="18" t="s">
        <v>25</v>
      </c>
      <c r="L52" s="18" t="s">
        <v>25</v>
      </c>
      <c r="M52" s="18" t="s">
        <v>24</v>
      </c>
      <c r="N52" s="18" t="s">
        <v>24</v>
      </c>
    </row>
    <row r="53" spans="1:14" s="11" customFormat="1" ht="12" customHeight="1">
      <c r="A53" s="178"/>
      <c r="B53" s="15" t="s">
        <v>20</v>
      </c>
      <c r="C53" s="10" t="s">
        <v>21</v>
      </c>
      <c r="D53" s="18" t="s">
        <v>24</v>
      </c>
      <c r="E53" s="18" t="s">
        <v>25</v>
      </c>
      <c r="F53" s="18" t="s">
        <v>25</v>
      </c>
      <c r="G53" s="18" t="s">
        <v>24</v>
      </c>
      <c r="H53" s="18" t="s">
        <v>24</v>
      </c>
      <c r="I53" s="18" t="s">
        <v>24</v>
      </c>
      <c r="J53" s="18" t="s">
        <v>24</v>
      </c>
      <c r="K53" s="18" t="s">
        <v>25</v>
      </c>
      <c r="L53" s="18" t="s">
        <v>25</v>
      </c>
      <c r="M53" s="18" t="s">
        <v>24</v>
      </c>
      <c r="N53" s="18" t="s">
        <v>24</v>
      </c>
    </row>
    <row r="54" spans="1:14" ht="12" customHeight="1">
      <c r="A54" s="16" t="s">
        <v>52</v>
      </c>
      <c r="B54" s="13" t="s">
        <v>15</v>
      </c>
      <c r="C54" s="45" t="s">
        <v>16</v>
      </c>
      <c r="D54" s="48" t="s">
        <v>24</v>
      </c>
      <c r="E54" s="48" t="s">
        <v>25</v>
      </c>
      <c r="F54" s="48" t="s">
        <v>25</v>
      </c>
      <c r="G54" s="48" t="s">
        <v>24</v>
      </c>
      <c r="H54" s="48" t="s">
        <v>24</v>
      </c>
      <c r="I54" s="48" t="s">
        <v>24</v>
      </c>
      <c r="J54" s="48" t="s">
        <v>24</v>
      </c>
      <c r="K54" s="48" t="s">
        <v>25</v>
      </c>
      <c r="L54" s="48" t="s">
        <v>25</v>
      </c>
      <c r="M54" s="48" t="s">
        <v>24</v>
      </c>
      <c r="N54" s="48" t="s">
        <v>24</v>
      </c>
    </row>
    <row r="55" spans="1:14" s="11" customFormat="1" ht="12" customHeight="1">
      <c r="A55" s="177" t="s">
        <v>53</v>
      </c>
      <c r="B55" s="15" t="s">
        <v>18</v>
      </c>
      <c r="C55" s="10" t="s">
        <v>19</v>
      </c>
      <c r="D55" s="18" t="s">
        <v>24</v>
      </c>
      <c r="E55" s="18" t="s">
        <v>25</v>
      </c>
      <c r="F55" s="18" t="s">
        <v>25</v>
      </c>
      <c r="G55" s="18" t="s">
        <v>24</v>
      </c>
      <c r="H55" s="18" t="s">
        <v>24</v>
      </c>
      <c r="I55" s="18" t="s">
        <v>24</v>
      </c>
      <c r="J55" s="18" t="s">
        <v>24</v>
      </c>
      <c r="K55" s="18" t="s">
        <v>25</v>
      </c>
      <c r="L55" s="18" t="s">
        <v>25</v>
      </c>
      <c r="M55" s="18" t="s">
        <v>24</v>
      </c>
      <c r="N55" s="18" t="s">
        <v>24</v>
      </c>
    </row>
    <row r="56" spans="1:14" s="11" customFormat="1" ht="12" customHeight="1">
      <c r="A56" s="178"/>
      <c r="B56" s="15" t="s">
        <v>20</v>
      </c>
      <c r="C56" s="10" t="s">
        <v>21</v>
      </c>
      <c r="D56" s="18" t="s">
        <v>24</v>
      </c>
      <c r="E56" s="18" t="s">
        <v>25</v>
      </c>
      <c r="F56" s="18" t="s">
        <v>25</v>
      </c>
      <c r="G56" s="18" t="s">
        <v>24</v>
      </c>
      <c r="H56" s="18" t="s">
        <v>24</v>
      </c>
      <c r="I56" s="18" t="s">
        <v>24</v>
      </c>
      <c r="J56" s="18" t="s">
        <v>24</v>
      </c>
      <c r="K56" s="18" t="s">
        <v>25</v>
      </c>
      <c r="L56" s="18" t="s">
        <v>25</v>
      </c>
      <c r="M56" s="18" t="s">
        <v>24</v>
      </c>
      <c r="N56" s="18" t="s">
        <v>24</v>
      </c>
    </row>
    <row r="57" spans="1:14" ht="12" customHeight="1">
      <c r="A57" s="16" t="s">
        <v>54</v>
      </c>
      <c r="B57" s="13" t="s">
        <v>15</v>
      </c>
      <c r="C57" s="45" t="s">
        <v>16</v>
      </c>
      <c r="D57" s="48" t="s">
        <v>24</v>
      </c>
      <c r="E57" s="48" t="s">
        <v>25</v>
      </c>
      <c r="F57" s="48" t="s">
        <v>25</v>
      </c>
      <c r="G57" s="48" t="s">
        <v>24</v>
      </c>
      <c r="H57" s="48" t="s">
        <v>24</v>
      </c>
      <c r="I57" s="48" t="s">
        <v>24</v>
      </c>
      <c r="J57" s="48" t="s">
        <v>24</v>
      </c>
      <c r="K57" s="48" t="s">
        <v>25</v>
      </c>
      <c r="L57" s="48" t="s">
        <v>25</v>
      </c>
      <c r="M57" s="48" t="s">
        <v>24</v>
      </c>
      <c r="N57" s="48" t="s">
        <v>24</v>
      </c>
    </row>
    <row r="58" spans="1:14" s="11" customFormat="1" ht="12" customHeight="1">
      <c r="A58" s="177" t="s">
        <v>55</v>
      </c>
      <c r="B58" s="15" t="s">
        <v>18</v>
      </c>
      <c r="C58" s="10" t="s">
        <v>19</v>
      </c>
      <c r="D58" s="18" t="s">
        <v>24</v>
      </c>
      <c r="E58" s="18" t="s">
        <v>25</v>
      </c>
      <c r="F58" s="18" t="s">
        <v>25</v>
      </c>
      <c r="G58" s="18" t="s">
        <v>24</v>
      </c>
      <c r="H58" s="18" t="s">
        <v>24</v>
      </c>
      <c r="I58" s="18" t="s">
        <v>24</v>
      </c>
      <c r="J58" s="18" t="s">
        <v>24</v>
      </c>
      <c r="K58" s="18" t="s">
        <v>25</v>
      </c>
      <c r="L58" s="18" t="s">
        <v>25</v>
      </c>
      <c r="M58" s="18" t="s">
        <v>24</v>
      </c>
      <c r="N58" s="18" t="s">
        <v>24</v>
      </c>
    </row>
    <row r="59" spans="1:14" s="11" customFormat="1" ht="12" customHeight="1">
      <c r="A59" s="178"/>
      <c r="B59" s="15" t="s">
        <v>20</v>
      </c>
      <c r="C59" s="10" t="s">
        <v>21</v>
      </c>
      <c r="D59" s="18" t="s">
        <v>24</v>
      </c>
      <c r="E59" s="18" t="s">
        <v>25</v>
      </c>
      <c r="F59" s="18" t="s">
        <v>25</v>
      </c>
      <c r="G59" s="18" t="s">
        <v>24</v>
      </c>
      <c r="H59" s="18" t="s">
        <v>24</v>
      </c>
      <c r="I59" s="18" t="s">
        <v>24</v>
      </c>
      <c r="J59" s="18" t="s">
        <v>24</v>
      </c>
      <c r="K59" s="18" t="s">
        <v>25</v>
      </c>
      <c r="L59" s="18" t="s">
        <v>25</v>
      </c>
      <c r="M59" s="18" t="s">
        <v>24</v>
      </c>
      <c r="N59" s="18" t="s">
        <v>24</v>
      </c>
    </row>
    <row r="60" spans="1:14" ht="12" customHeight="1">
      <c r="A60" s="16" t="s">
        <v>56</v>
      </c>
      <c r="B60" s="13" t="s">
        <v>15</v>
      </c>
      <c r="C60" s="45" t="s">
        <v>16</v>
      </c>
      <c r="D60" s="48" t="s">
        <v>24</v>
      </c>
      <c r="E60" s="48" t="s">
        <v>25</v>
      </c>
      <c r="F60" s="48" t="s">
        <v>25</v>
      </c>
      <c r="G60" s="48" t="s">
        <v>24</v>
      </c>
      <c r="H60" s="48" t="s">
        <v>24</v>
      </c>
      <c r="I60" s="48" t="s">
        <v>24</v>
      </c>
      <c r="J60" s="48" t="s">
        <v>24</v>
      </c>
      <c r="K60" s="48" t="s">
        <v>25</v>
      </c>
      <c r="L60" s="48" t="s">
        <v>25</v>
      </c>
      <c r="M60" s="48" t="s">
        <v>24</v>
      </c>
      <c r="N60" s="48" t="s">
        <v>24</v>
      </c>
    </row>
    <row r="61" spans="1:14" s="11" customFormat="1" ht="12" customHeight="1">
      <c r="A61" s="177" t="s">
        <v>57</v>
      </c>
      <c r="B61" s="15" t="s">
        <v>18</v>
      </c>
      <c r="C61" s="10" t="s">
        <v>19</v>
      </c>
      <c r="D61" s="18" t="s">
        <v>24</v>
      </c>
      <c r="E61" s="18" t="s">
        <v>25</v>
      </c>
      <c r="F61" s="18" t="s">
        <v>25</v>
      </c>
      <c r="G61" s="18" t="s">
        <v>24</v>
      </c>
      <c r="H61" s="18" t="s">
        <v>24</v>
      </c>
      <c r="I61" s="18" t="s">
        <v>24</v>
      </c>
      <c r="J61" s="18" t="s">
        <v>24</v>
      </c>
      <c r="K61" s="18" t="s">
        <v>25</v>
      </c>
      <c r="L61" s="18" t="s">
        <v>25</v>
      </c>
      <c r="M61" s="18" t="s">
        <v>24</v>
      </c>
      <c r="N61" s="18" t="s">
        <v>24</v>
      </c>
    </row>
    <row r="62" spans="1:14" s="11" customFormat="1" ht="12" customHeight="1">
      <c r="A62" s="178"/>
      <c r="B62" s="15" t="s">
        <v>20</v>
      </c>
      <c r="C62" s="10" t="s">
        <v>21</v>
      </c>
      <c r="D62" s="18" t="s">
        <v>24</v>
      </c>
      <c r="E62" s="18" t="s">
        <v>25</v>
      </c>
      <c r="F62" s="18" t="s">
        <v>25</v>
      </c>
      <c r="G62" s="18" t="s">
        <v>24</v>
      </c>
      <c r="H62" s="18" t="s">
        <v>24</v>
      </c>
      <c r="I62" s="18" t="s">
        <v>24</v>
      </c>
      <c r="J62" s="18" t="s">
        <v>24</v>
      </c>
      <c r="K62" s="18" t="s">
        <v>25</v>
      </c>
      <c r="L62" s="18" t="s">
        <v>25</v>
      </c>
      <c r="M62" s="18" t="s">
        <v>24</v>
      </c>
      <c r="N62" s="18" t="s">
        <v>24</v>
      </c>
    </row>
    <row r="63" spans="1:14" ht="12" customHeight="1">
      <c r="A63" s="16" t="s">
        <v>58</v>
      </c>
      <c r="B63" s="13" t="s">
        <v>15</v>
      </c>
      <c r="C63" s="45" t="s">
        <v>16</v>
      </c>
      <c r="D63" s="48" t="s">
        <v>24</v>
      </c>
      <c r="E63" s="48" t="s">
        <v>25</v>
      </c>
      <c r="F63" s="48" t="s">
        <v>25</v>
      </c>
      <c r="G63" s="48" t="s">
        <v>24</v>
      </c>
      <c r="H63" s="48" t="s">
        <v>24</v>
      </c>
      <c r="I63" s="48" t="s">
        <v>24</v>
      </c>
      <c r="J63" s="48" t="s">
        <v>24</v>
      </c>
      <c r="K63" s="48" t="s">
        <v>25</v>
      </c>
      <c r="L63" s="48" t="s">
        <v>25</v>
      </c>
      <c r="M63" s="48" t="s">
        <v>24</v>
      </c>
      <c r="N63" s="48" t="s">
        <v>24</v>
      </c>
    </row>
    <row r="64" spans="1:14" s="11" customFormat="1" ht="12" customHeight="1">
      <c r="A64" s="177" t="s">
        <v>59</v>
      </c>
      <c r="B64" s="15" t="s">
        <v>18</v>
      </c>
      <c r="C64" s="10" t="s">
        <v>19</v>
      </c>
      <c r="D64" s="18" t="s">
        <v>24</v>
      </c>
      <c r="E64" s="18" t="s">
        <v>25</v>
      </c>
      <c r="F64" s="18" t="s">
        <v>25</v>
      </c>
      <c r="G64" s="18" t="s">
        <v>24</v>
      </c>
      <c r="H64" s="18" t="s">
        <v>24</v>
      </c>
      <c r="I64" s="18" t="s">
        <v>24</v>
      </c>
      <c r="J64" s="18" t="s">
        <v>24</v>
      </c>
      <c r="K64" s="18" t="s">
        <v>25</v>
      </c>
      <c r="L64" s="18" t="s">
        <v>25</v>
      </c>
      <c r="M64" s="18" t="s">
        <v>24</v>
      </c>
      <c r="N64" s="18" t="s">
        <v>24</v>
      </c>
    </row>
    <row r="65" spans="1:14" s="11" customFormat="1" ht="12" customHeight="1">
      <c r="A65" s="178"/>
      <c r="B65" s="15" t="s">
        <v>20</v>
      </c>
      <c r="C65" s="10" t="s">
        <v>21</v>
      </c>
      <c r="D65" s="18" t="s">
        <v>24</v>
      </c>
      <c r="E65" s="18" t="s">
        <v>25</v>
      </c>
      <c r="F65" s="18" t="s">
        <v>25</v>
      </c>
      <c r="G65" s="18" t="s">
        <v>24</v>
      </c>
      <c r="H65" s="18" t="s">
        <v>24</v>
      </c>
      <c r="I65" s="18" t="s">
        <v>24</v>
      </c>
      <c r="J65" s="18" t="s">
        <v>24</v>
      </c>
      <c r="K65" s="18" t="s">
        <v>25</v>
      </c>
      <c r="L65" s="18" t="s">
        <v>25</v>
      </c>
      <c r="M65" s="18" t="s">
        <v>24</v>
      </c>
      <c r="N65" s="18" t="s">
        <v>24</v>
      </c>
    </row>
    <row r="66" spans="1:14" ht="12" customHeight="1">
      <c r="A66" s="16" t="s">
        <v>60</v>
      </c>
      <c r="B66" s="13" t="s">
        <v>15</v>
      </c>
      <c r="C66" s="45" t="s">
        <v>16</v>
      </c>
      <c r="D66" s="48" t="s">
        <v>24</v>
      </c>
      <c r="E66" s="48" t="s">
        <v>25</v>
      </c>
      <c r="F66" s="48" t="s">
        <v>25</v>
      </c>
      <c r="G66" s="48" t="s">
        <v>24</v>
      </c>
      <c r="H66" s="48" t="s">
        <v>24</v>
      </c>
      <c r="I66" s="48" t="s">
        <v>24</v>
      </c>
      <c r="J66" s="48" t="s">
        <v>24</v>
      </c>
      <c r="K66" s="48" t="s">
        <v>25</v>
      </c>
      <c r="L66" s="48" t="s">
        <v>25</v>
      </c>
      <c r="M66" s="48" t="s">
        <v>24</v>
      </c>
      <c r="N66" s="48" t="s">
        <v>24</v>
      </c>
    </row>
    <row r="67" spans="1:14" s="11" customFormat="1" ht="12" customHeight="1">
      <c r="A67" s="177" t="s">
        <v>61</v>
      </c>
      <c r="B67" s="15" t="s">
        <v>18</v>
      </c>
      <c r="C67" s="10" t="s">
        <v>19</v>
      </c>
      <c r="D67" s="18" t="s">
        <v>24</v>
      </c>
      <c r="E67" s="18" t="s">
        <v>25</v>
      </c>
      <c r="F67" s="18" t="s">
        <v>25</v>
      </c>
      <c r="G67" s="18" t="s">
        <v>24</v>
      </c>
      <c r="H67" s="18" t="s">
        <v>24</v>
      </c>
      <c r="I67" s="18" t="s">
        <v>24</v>
      </c>
      <c r="J67" s="18" t="s">
        <v>24</v>
      </c>
      <c r="K67" s="18" t="s">
        <v>25</v>
      </c>
      <c r="L67" s="18" t="s">
        <v>25</v>
      </c>
      <c r="M67" s="18" t="s">
        <v>24</v>
      </c>
      <c r="N67" s="18" t="s">
        <v>24</v>
      </c>
    </row>
    <row r="68" spans="1:14" s="11" customFormat="1" ht="12" customHeight="1">
      <c r="A68" s="178"/>
      <c r="B68" s="15" t="s">
        <v>20</v>
      </c>
      <c r="C68" s="10" t="s">
        <v>21</v>
      </c>
      <c r="D68" s="18" t="s">
        <v>24</v>
      </c>
      <c r="E68" s="18" t="s">
        <v>25</v>
      </c>
      <c r="F68" s="18" t="s">
        <v>25</v>
      </c>
      <c r="G68" s="18" t="s">
        <v>24</v>
      </c>
      <c r="H68" s="18" t="s">
        <v>24</v>
      </c>
      <c r="I68" s="18" t="s">
        <v>24</v>
      </c>
      <c r="J68" s="18" t="s">
        <v>24</v>
      </c>
      <c r="K68" s="18" t="s">
        <v>25</v>
      </c>
      <c r="L68" s="18" t="s">
        <v>25</v>
      </c>
      <c r="M68" s="18" t="s">
        <v>24</v>
      </c>
      <c r="N68" s="18" t="s">
        <v>24</v>
      </c>
    </row>
    <row r="69" spans="1:14" ht="12" customHeight="1">
      <c r="A69" s="16" t="s">
        <v>62</v>
      </c>
      <c r="B69" s="13" t="s">
        <v>15</v>
      </c>
      <c r="C69" s="45" t="s">
        <v>16</v>
      </c>
      <c r="D69" s="48" t="s">
        <v>24</v>
      </c>
      <c r="E69" s="48" t="s">
        <v>25</v>
      </c>
      <c r="F69" s="48" t="s">
        <v>25</v>
      </c>
      <c r="G69" s="48" t="s">
        <v>24</v>
      </c>
      <c r="H69" s="48" t="s">
        <v>24</v>
      </c>
      <c r="I69" s="48" t="s">
        <v>24</v>
      </c>
      <c r="J69" s="48" t="s">
        <v>24</v>
      </c>
      <c r="K69" s="48" t="s">
        <v>25</v>
      </c>
      <c r="L69" s="48" t="s">
        <v>25</v>
      </c>
      <c r="M69" s="48" t="s">
        <v>24</v>
      </c>
      <c r="N69" s="48" t="s">
        <v>24</v>
      </c>
    </row>
    <row r="70" spans="1:14" s="11" customFormat="1" ht="12" customHeight="1">
      <c r="A70" s="177" t="s">
        <v>63</v>
      </c>
      <c r="B70" s="15" t="s">
        <v>18</v>
      </c>
      <c r="C70" s="10" t="s">
        <v>19</v>
      </c>
      <c r="D70" s="18" t="s">
        <v>24</v>
      </c>
      <c r="E70" s="18" t="s">
        <v>25</v>
      </c>
      <c r="F70" s="18" t="s">
        <v>25</v>
      </c>
      <c r="G70" s="18" t="s">
        <v>24</v>
      </c>
      <c r="H70" s="18" t="s">
        <v>24</v>
      </c>
      <c r="I70" s="18" t="s">
        <v>24</v>
      </c>
      <c r="J70" s="18" t="s">
        <v>24</v>
      </c>
      <c r="K70" s="18" t="s">
        <v>25</v>
      </c>
      <c r="L70" s="18" t="s">
        <v>25</v>
      </c>
      <c r="M70" s="18" t="s">
        <v>24</v>
      </c>
      <c r="N70" s="18" t="s">
        <v>24</v>
      </c>
    </row>
    <row r="71" spans="1:14" s="11" customFormat="1" ht="12" customHeight="1">
      <c r="A71" s="178"/>
      <c r="B71" s="15" t="s">
        <v>20</v>
      </c>
      <c r="C71" s="10" t="s">
        <v>21</v>
      </c>
      <c r="D71" s="18" t="s">
        <v>24</v>
      </c>
      <c r="E71" s="18" t="s">
        <v>25</v>
      </c>
      <c r="F71" s="18" t="s">
        <v>25</v>
      </c>
      <c r="G71" s="18" t="s">
        <v>24</v>
      </c>
      <c r="H71" s="18" t="s">
        <v>24</v>
      </c>
      <c r="I71" s="18" t="s">
        <v>24</v>
      </c>
      <c r="J71" s="18" t="s">
        <v>24</v>
      </c>
      <c r="K71" s="18" t="s">
        <v>25</v>
      </c>
      <c r="L71" s="18" t="s">
        <v>25</v>
      </c>
      <c r="M71" s="18" t="s">
        <v>24</v>
      </c>
      <c r="N71" s="18" t="s">
        <v>24</v>
      </c>
    </row>
    <row r="72" spans="1:14" ht="12" customHeight="1">
      <c r="A72" s="16" t="s">
        <v>64</v>
      </c>
      <c r="B72" s="13" t="s">
        <v>15</v>
      </c>
      <c r="C72" s="45" t="s">
        <v>16</v>
      </c>
      <c r="D72" s="48" t="s">
        <v>24</v>
      </c>
      <c r="E72" s="48" t="s">
        <v>25</v>
      </c>
      <c r="F72" s="48" t="s">
        <v>25</v>
      </c>
      <c r="G72" s="48" t="s">
        <v>24</v>
      </c>
      <c r="H72" s="48" t="s">
        <v>24</v>
      </c>
      <c r="I72" s="48" t="s">
        <v>24</v>
      </c>
      <c r="J72" s="48" t="s">
        <v>24</v>
      </c>
      <c r="K72" s="48" t="s">
        <v>25</v>
      </c>
      <c r="L72" s="48" t="s">
        <v>25</v>
      </c>
      <c r="M72" s="48" t="s">
        <v>24</v>
      </c>
      <c r="N72" s="48" t="s">
        <v>24</v>
      </c>
    </row>
    <row r="73" spans="1:14" s="11" customFormat="1" ht="12" customHeight="1">
      <c r="A73" s="177" t="s">
        <v>65</v>
      </c>
      <c r="B73" s="15" t="s">
        <v>18</v>
      </c>
      <c r="C73" s="10" t="s">
        <v>19</v>
      </c>
      <c r="D73" s="18" t="s">
        <v>24</v>
      </c>
      <c r="E73" s="18" t="s">
        <v>25</v>
      </c>
      <c r="F73" s="18" t="s">
        <v>25</v>
      </c>
      <c r="G73" s="18" t="s">
        <v>24</v>
      </c>
      <c r="H73" s="18" t="s">
        <v>24</v>
      </c>
      <c r="I73" s="18" t="s">
        <v>24</v>
      </c>
      <c r="J73" s="18" t="s">
        <v>24</v>
      </c>
      <c r="K73" s="18" t="s">
        <v>25</v>
      </c>
      <c r="L73" s="18" t="s">
        <v>25</v>
      </c>
      <c r="M73" s="18" t="s">
        <v>24</v>
      </c>
      <c r="N73" s="18" t="s">
        <v>24</v>
      </c>
    </row>
    <row r="74" spans="1:14" s="11" customFormat="1" ht="12" customHeight="1">
      <c r="A74" s="178"/>
      <c r="B74" s="15" t="s">
        <v>20</v>
      </c>
      <c r="C74" s="10" t="s">
        <v>21</v>
      </c>
      <c r="D74" s="18" t="s">
        <v>24</v>
      </c>
      <c r="E74" s="18" t="s">
        <v>25</v>
      </c>
      <c r="F74" s="18" t="s">
        <v>25</v>
      </c>
      <c r="G74" s="18" t="s">
        <v>24</v>
      </c>
      <c r="H74" s="18" t="s">
        <v>24</v>
      </c>
      <c r="I74" s="18" t="s">
        <v>24</v>
      </c>
      <c r="J74" s="18" t="s">
        <v>24</v>
      </c>
      <c r="K74" s="18" t="s">
        <v>25</v>
      </c>
      <c r="L74" s="18" t="s">
        <v>25</v>
      </c>
      <c r="M74" s="18" t="s">
        <v>24</v>
      </c>
      <c r="N74" s="18" t="s">
        <v>24</v>
      </c>
    </row>
    <row r="75" spans="1:14" ht="12" customHeight="1">
      <c r="A75" s="40" t="s">
        <v>66</v>
      </c>
      <c r="B75" s="30" t="s">
        <v>15</v>
      </c>
      <c r="C75" s="31" t="s">
        <v>16</v>
      </c>
      <c r="D75" s="49" t="s">
        <v>24</v>
      </c>
      <c r="E75" s="49" t="s">
        <v>25</v>
      </c>
      <c r="F75" s="49" t="s">
        <v>25</v>
      </c>
      <c r="G75" s="49" t="s">
        <v>24</v>
      </c>
      <c r="H75" s="49" t="s">
        <v>24</v>
      </c>
      <c r="I75" s="49" t="s">
        <v>24</v>
      </c>
      <c r="J75" s="32">
        <v>1</v>
      </c>
      <c r="K75" s="33">
        <v>2900</v>
      </c>
      <c r="L75" s="33">
        <v>1083</v>
      </c>
      <c r="M75" s="32">
        <v>10</v>
      </c>
      <c r="N75" s="32">
        <v>11420</v>
      </c>
    </row>
    <row r="76" spans="1:14" s="11" customFormat="1" ht="12" customHeight="1">
      <c r="A76" s="175" t="s">
        <v>67</v>
      </c>
      <c r="B76" s="34" t="s">
        <v>18</v>
      </c>
      <c r="C76" s="35" t="s">
        <v>19</v>
      </c>
      <c r="D76" s="1" t="s">
        <v>24</v>
      </c>
      <c r="E76" s="1" t="s">
        <v>25</v>
      </c>
      <c r="F76" s="1" t="s">
        <v>25</v>
      </c>
      <c r="G76" s="1" t="s">
        <v>24</v>
      </c>
      <c r="H76" s="1" t="s">
        <v>24</v>
      </c>
      <c r="I76" s="1" t="s">
        <v>24</v>
      </c>
      <c r="J76" s="36">
        <v>1</v>
      </c>
      <c r="K76" s="37">
        <v>2900</v>
      </c>
      <c r="L76" s="37">
        <v>1083</v>
      </c>
      <c r="M76" s="36">
        <v>10</v>
      </c>
      <c r="N76" s="36">
        <v>11420</v>
      </c>
    </row>
    <row r="77" spans="1:14" s="11" customFormat="1" ht="12" customHeight="1">
      <c r="A77" s="178"/>
      <c r="B77" s="34" t="s">
        <v>20</v>
      </c>
      <c r="C77" s="35" t="s">
        <v>21</v>
      </c>
      <c r="D77" s="1" t="s">
        <v>24</v>
      </c>
      <c r="E77" s="1" t="s">
        <v>25</v>
      </c>
      <c r="F77" s="1" t="s">
        <v>25</v>
      </c>
      <c r="G77" s="1" t="s">
        <v>24</v>
      </c>
      <c r="H77" s="1" t="s">
        <v>24</v>
      </c>
      <c r="I77" s="1" t="s">
        <v>24</v>
      </c>
      <c r="J77" s="1" t="s">
        <v>24</v>
      </c>
      <c r="K77" s="1" t="s">
        <v>25</v>
      </c>
      <c r="L77" s="1" t="s">
        <v>25</v>
      </c>
      <c r="M77" s="1" t="s">
        <v>24</v>
      </c>
      <c r="N77" s="1" t="s">
        <v>24</v>
      </c>
    </row>
    <row r="78" spans="1:14" ht="12" customHeight="1">
      <c r="A78" s="40" t="s">
        <v>68</v>
      </c>
      <c r="B78" s="30" t="s">
        <v>15</v>
      </c>
      <c r="C78" s="31" t="s">
        <v>16</v>
      </c>
      <c r="D78" s="49" t="s">
        <v>24</v>
      </c>
      <c r="E78" s="49" t="s">
        <v>25</v>
      </c>
      <c r="F78" s="49" t="s">
        <v>25</v>
      </c>
      <c r="G78" s="49" t="s">
        <v>24</v>
      </c>
      <c r="H78" s="49" t="s">
        <v>24</v>
      </c>
      <c r="I78" s="49" t="s">
        <v>24</v>
      </c>
      <c r="J78" s="32">
        <v>1</v>
      </c>
      <c r="K78" s="33">
        <v>1946</v>
      </c>
      <c r="L78" s="33">
        <v>1814</v>
      </c>
      <c r="M78" s="32">
        <v>18</v>
      </c>
      <c r="N78" s="32">
        <v>8567</v>
      </c>
    </row>
    <row r="79" spans="1:14" s="11" customFormat="1" ht="12" customHeight="1">
      <c r="A79" s="175" t="s">
        <v>69</v>
      </c>
      <c r="B79" s="34" t="s">
        <v>18</v>
      </c>
      <c r="C79" s="35" t="s">
        <v>19</v>
      </c>
      <c r="D79" s="1" t="s">
        <v>24</v>
      </c>
      <c r="E79" s="1" t="s">
        <v>25</v>
      </c>
      <c r="F79" s="1" t="s">
        <v>25</v>
      </c>
      <c r="G79" s="1" t="s">
        <v>24</v>
      </c>
      <c r="H79" s="1" t="s">
        <v>24</v>
      </c>
      <c r="I79" s="1" t="s">
        <v>24</v>
      </c>
      <c r="J79" s="36">
        <v>1</v>
      </c>
      <c r="K79" s="37">
        <v>1946</v>
      </c>
      <c r="L79" s="37">
        <v>1814</v>
      </c>
      <c r="M79" s="36">
        <v>18</v>
      </c>
      <c r="N79" s="36">
        <v>8567</v>
      </c>
    </row>
    <row r="80" spans="1:14" s="11" customFormat="1" ht="12" customHeight="1">
      <c r="A80" s="178"/>
      <c r="B80" s="34" t="s">
        <v>20</v>
      </c>
      <c r="C80" s="35" t="s">
        <v>21</v>
      </c>
      <c r="D80" s="1" t="s">
        <v>24</v>
      </c>
      <c r="E80" s="1" t="s">
        <v>25</v>
      </c>
      <c r="F80" s="1" t="s">
        <v>25</v>
      </c>
      <c r="G80" s="1" t="s">
        <v>24</v>
      </c>
      <c r="H80" s="1" t="s">
        <v>24</v>
      </c>
      <c r="I80" s="1" t="s">
        <v>24</v>
      </c>
      <c r="J80" s="1" t="s">
        <v>24</v>
      </c>
      <c r="K80" s="1" t="s">
        <v>25</v>
      </c>
      <c r="L80" s="1" t="s">
        <v>25</v>
      </c>
      <c r="M80" s="1" t="s">
        <v>24</v>
      </c>
      <c r="N80" s="1" t="s">
        <v>24</v>
      </c>
    </row>
    <row r="81" spans="1:14" ht="12" customHeight="1">
      <c r="A81" s="40" t="s">
        <v>70</v>
      </c>
      <c r="B81" s="30" t="s">
        <v>15</v>
      </c>
      <c r="C81" s="31" t="s">
        <v>16</v>
      </c>
      <c r="D81" s="49" t="s">
        <v>24</v>
      </c>
      <c r="E81" s="49" t="s">
        <v>25</v>
      </c>
      <c r="F81" s="49" t="s">
        <v>25</v>
      </c>
      <c r="G81" s="49" t="s">
        <v>24</v>
      </c>
      <c r="H81" s="49" t="s">
        <v>24</v>
      </c>
      <c r="I81" s="49" t="s">
        <v>24</v>
      </c>
      <c r="J81" s="49" t="s">
        <v>24</v>
      </c>
      <c r="K81" s="49" t="s">
        <v>25</v>
      </c>
      <c r="L81" s="49" t="s">
        <v>25</v>
      </c>
      <c r="M81" s="49" t="s">
        <v>24</v>
      </c>
      <c r="N81" s="49" t="s">
        <v>24</v>
      </c>
    </row>
    <row r="82" spans="1:14" s="11" customFormat="1" ht="12" customHeight="1">
      <c r="A82" s="175" t="s">
        <v>71</v>
      </c>
      <c r="B82" s="34" t="s">
        <v>18</v>
      </c>
      <c r="C82" s="35" t="s">
        <v>19</v>
      </c>
      <c r="D82" s="1" t="s">
        <v>24</v>
      </c>
      <c r="E82" s="1" t="s">
        <v>25</v>
      </c>
      <c r="F82" s="1" t="s">
        <v>25</v>
      </c>
      <c r="G82" s="1" t="s">
        <v>24</v>
      </c>
      <c r="H82" s="1" t="s">
        <v>24</v>
      </c>
      <c r="I82" s="1" t="s">
        <v>24</v>
      </c>
      <c r="J82" s="1" t="s">
        <v>24</v>
      </c>
      <c r="K82" s="1" t="s">
        <v>25</v>
      </c>
      <c r="L82" s="1" t="s">
        <v>25</v>
      </c>
      <c r="M82" s="1" t="s">
        <v>24</v>
      </c>
      <c r="N82" s="1" t="s">
        <v>24</v>
      </c>
    </row>
    <row r="83" spans="1:14" s="11" customFormat="1" ht="12" customHeight="1">
      <c r="A83" s="178"/>
      <c r="B83" s="34" t="s">
        <v>20</v>
      </c>
      <c r="C83" s="35" t="s">
        <v>21</v>
      </c>
      <c r="D83" s="1" t="s">
        <v>24</v>
      </c>
      <c r="E83" s="1" t="s">
        <v>25</v>
      </c>
      <c r="F83" s="1" t="s">
        <v>25</v>
      </c>
      <c r="G83" s="1" t="s">
        <v>24</v>
      </c>
      <c r="H83" s="1" t="s">
        <v>24</v>
      </c>
      <c r="I83" s="1" t="s">
        <v>24</v>
      </c>
      <c r="J83" s="1" t="s">
        <v>24</v>
      </c>
      <c r="K83" s="1" t="s">
        <v>25</v>
      </c>
      <c r="L83" s="1" t="s">
        <v>25</v>
      </c>
      <c r="M83" s="1" t="s">
        <v>24</v>
      </c>
      <c r="N83" s="1" t="s">
        <v>24</v>
      </c>
    </row>
    <row r="84" spans="1:14" ht="12" customHeight="1">
      <c r="A84" s="16" t="s">
        <v>72</v>
      </c>
      <c r="B84" s="13" t="s">
        <v>15</v>
      </c>
      <c r="C84" s="45" t="s">
        <v>16</v>
      </c>
      <c r="D84" s="49" t="s">
        <v>24</v>
      </c>
      <c r="E84" s="49" t="s">
        <v>25</v>
      </c>
      <c r="F84" s="49" t="s">
        <v>25</v>
      </c>
      <c r="G84" s="49" t="s">
        <v>24</v>
      </c>
      <c r="H84" s="49" t="s">
        <v>24</v>
      </c>
      <c r="I84" s="49" t="s">
        <v>24</v>
      </c>
      <c r="J84" s="49" t="s">
        <v>24</v>
      </c>
      <c r="K84" s="49" t="s">
        <v>25</v>
      </c>
      <c r="L84" s="49" t="s">
        <v>25</v>
      </c>
      <c r="M84" s="49" t="s">
        <v>24</v>
      </c>
      <c r="N84" s="49" t="s">
        <v>24</v>
      </c>
    </row>
    <row r="85" spans="1:14" s="11" customFormat="1" ht="12" customHeight="1">
      <c r="A85" s="177" t="s">
        <v>73</v>
      </c>
      <c r="B85" s="15" t="s">
        <v>18</v>
      </c>
      <c r="C85" s="10" t="s">
        <v>19</v>
      </c>
      <c r="D85" s="1" t="s">
        <v>24</v>
      </c>
      <c r="E85" s="1" t="s">
        <v>25</v>
      </c>
      <c r="F85" s="1" t="s">
        <v>25</v>
      </c>
      <c r="G85" s="1" t="s">
        <v>24</v>
      </c>
      <c r="H85" s="1" t="s">
        <v>24</v>
      </c>
      <c r="I85" s="1" t="s">
        <v>24</v>
      </c>
      <c r="J85" s="1" t="s">
        <v>24</v>
      </c>
      <c r="K85" s="1" t="s">
        <v>25</v>
      </c>
      <c r="L85" s="1" t="s">
        <v>25</v>
      </c>
      <c r="M85" s="1" t="s">
        <v>24</v>
      </c>
      <c r="N85" s="1" t="s">
        <v>24</v>
      </c>
    </row>
    <row r="86" spans="1:14" s="11" customFormat="1" ht="12" customHeight="1">
      <c r="A86" s="178"/>
      <c r="B86" s="15" t="s">
        <v>20</v>
      </c>
      <c r="C86" s="10" t="s">
        <v>21</v>
      </c>
      <c r="D86" s="18" t="s">
        <v>24</v>
      </c>
      <c r="E86" s="18" t="s">
        <v>25</v>
      </c>
      <c r="F86" s="18" t="s">
        <v>25</v>
      </c>
      <c r="G86" s="18" t="s">
        <v>24</v>
      </c>
      <c r="H86" s="18" t="s">
        <v>24</v>
      </c>
      <c r="I86" s="18" t="s">
        <v>24</v>
      </c>
      <c r="J86" s="1" t="s">
        <v>24</v>
      </c>
      <c r="K86" s="1" t="s">
        <v>25</v>
      </c>
      <c r="L86" s="1" t="s">
        <v>25</v>
      </c>
      <c r="M86" s="1" t="s">
        <v>24</v>
      </c>
      <c r="N86" s="1" t="s">
        <v>24</v>
      </c>
    </row>
    <row r="87" spans="1:14" ht="12" customHeight="1">
      <c r="A87" s="16" t="s">
        <v>74</v>
      </c>
      <c r="B87" s="13" t="s">
        <v>15</v>
      </c>
      <c r="C87" s="45" t="s">
        <v>16</v>
      </c>
      <c r="D87" s="48" t="s">
        <v>24</v>
      </c>
      <c r="E87" s="48" t="s">
        <v>25</v>
      </c>
      <c r="F87" s="48" t="s">
        <v>25</v>
      </c>
      <c r="G87" s="48" t="s">
        <v>24</v>
      </c>
      <c r="H87" s="48" t="s">
        <v>24</v>
      </c>
      <c r="I87" s="48" t="s">
        <v>24</v>
      </c>
      <c r="J87" s="48" t="s">
        <v>24</v>
      </c>
      <c r="K87" s="48" t="s">
        <v>25</v>
      </c>
      <c r="L87" s="48" t="s">
        <v>25</v>
      </c>
      <c r="M87" s="48" t="s">
        <v>24</v>
      </c>
      <c r="N87" s="48" t="s">
        <v>24</v>
      </c>
    </row>
    <row r="88" spans="1:14" s="11" customFormat="1" ht="12" customHeight="1">
      <c r="A88" s="177" t="s">
        <v>75</v>
      </c>
      <c r="B88" s="15" t="s">
        <v>18</v>
      </c>
      <c r="C88" s="10" t="s">
        <v>19</v>
      </c>
      <c r="D88" s="18" t="s">
        <v>24</v>
      </c>
      <c r="E88" s="18" t="s">
        <v>25</v>
      </c>
      <c r="F88" s="18" t="s">
        <v>25</v>
      </c>
      <c r="G88" s="18" t="s">
        <v>24</v>
      </c>
      <c r="H88" s="18" t="s">
        <v>24</v>
      </c>
      <c r="I88" s="18" t="s">
        <v>24</v>
      </c>
      <c r="J88" s="18" t="s">
        <v>24</v>
      </c>
      <c r="K88" s="18" t="s">
        <v>25</v>
      </c>
      <c r="L88" s="18" t="s">
        <v>25</v>
      </c>
      <c r="M88" s="18" t="s">
        <v>24</v>
      </c>
      <c r="N88" s="18" t="s">
        <v>24</v>
      </c>
    </row>
    <row r="89" spans="1:14" s="11" customFormat="1" ht="12" customHeight="1">
      <c r="A89" s="178"/>
      <c r="B89" s="15" t="s">
        <v>20</v>
      </c>
      <c r="C89" s="10" t="s">
        <v>21</v>
      </c>
      <c r="D89" s="18" t="s">
        <v>24</v>
      </c>
      <c r="E89" s="18" t="s">
        <v>25</v>
      </c>
      <c r="F89" s="18" t="s">
        <v>25</v>
      </c>
      <c r="G89" s="18" t="s">
        <v>24</v>
      </c>
      <c r="H89" s="18" t="s">
        <v>24</v>
      </c>
      <c r="I89" s="18" t="s">
        <v>24</v>
      </c>
      <c r="J89" s="18" t="s">
        <v>24</v>
      </c>
      <c r="K89" s="18" t="s">
        <v>25</v>
      </c>
      <c r="L89" s="18" t="s">
        <v>25</v>
      </c>
      <c r="M89" s="18" t="s">
        <v>24</v>
      </c>
      <c r="N89" s="18" t="s">
        <v>24</v>
      </c>
    </row>
    <row r="90" spans="1:14" ht="12" customHeight="1">
      <c r="A90" s="16"/>
      <c r="B90" s="13"/>
      <c r="C90" s="45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</row>
    <row r="91" spans="1:14" s="11" customFormat="1" ht="12" customHeight="1">
      <c r="A91" s="177"/>
      <c r="B91" s="15"/>
      <c r="C91" s="10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</row>
    <row r="92" spans="1:14" s="11" customFormat="1" ht="12" customHeight="1">
      <c r="A92" s="178"/>
      <c r="B92" s="15"/>
      <c r="C92" s="10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</row>
    <row r="93" spans="1:14" ht="12">
      <c r="A93" s="179" t="s">
        <v>83</v>
      </c>
      <c r="B93" s="179"/>
      <c r="C93" s="179"/>
      <c r="D93" s="179"/>
      <c r="E93" s="179"/>
      <c r="F93" s="179"/>
      <c r="G93" s="179"/>
      <c r="H93" s="179"/>
      <c r="I93" s="179"/>
      <c r="J93" s="179"/>
      <c r="K93" s="179"/>
      <c r="L93" s="179"/>
      <c r="M93" s="179"/>
      <c r="N93" s="179"/>
    </row>
    <row r="94" spans="1:14" ht="12">
      <c r="A94" s="180" t="s">
        <v>82</v>
      </c>
      <c r="B94" s="180"/>
      <c r="C94" s="180"/>
      <c r="D94" s="180"/>
      <c r="E94" s="180"/>
      <c r="F94" s="180"/>
      <c r="G94" s="180"/>
      <c r="H94" s="180"/>
      <c r="I94" s="180"/>
      <c r="J94" s="180"/>
      <c r="K94" s="180"/>
      <c r="L94" s="180"/>
      <c r="M94" s="180"/>
      <c r="N94" s="180"/>
    </row>
  </sheetData>
  <sheetProtection/>
  <mergeCells count="36">
    <mergeCell ref="A64:A65"/>
    <mergeCell ref="A67:A68"/>
    <mergeCell ref="A70:A71"/>
    <mergeCell ref="A91:A92"/>
    <mergeCell ref="A93:N93"/>
    <mergeCell ref="A94:N94"/>
    <mergeCell ref="A79:A80"/>
    <mergeCell ref="A82:A83"/>
    <mergeCell ref="A85:A86"/>
    <mergeCell ref="A88:A89"/>
    <mergeCell ref="A46:A47"/>
    <mergeCell ref="A49:A50"/>
    <mergeCell ref="A52:A53"/>
    <mergeCell ref="A55:A56"/>
    <mergeCell ref="A58:A59"/>
    <mergeCell ref="A61:A62"/>
    <mergeCell ref="A16:A17"/>
    <mergeCell ref="A19:A20"/>
    <mergeCell ref="A22:A23"/>
    <mergeCell ref="A73:A74"/>
    <mergeCell ref="A76:A77"/>
    <mergeCell ref="A31:A32"/>
    <mergeCell ref="A34:A35"/>
    <mergeCell ref="A37:A38"/>
    <mergeCell ref="A40:A41"/>
    <mergeCell ref="A43:A44"/>
    <mergeCell ref="A25:A26"/>
    <mergeCell ref="A28:A29"/>
    <mergeCell ref="A1:N1"/>
    <mergeCell ref="A2:N2"/>
    <mergeCell ref="A3:C5"/>
    <mergeCell ref="D3:I3"/>
    <mergeCell ref="J3:N3"/>
    <mergeCell ref="A6:A8"/>
    <mergeCell ref="A10:A11"/>
    <mergeCell ref="A13:A14"/>
  </mergeCells>
  <printOptions horizontalCentered="1"/>
  <pageMargins left="0.7480314960629921" right="0.7480314960629921" top="0.25" bottom="0.26" header="0.2" footer="0.22"/>
  <pageSetup horizontalDpi="600" verticalDpi="600" orientation="landscape" paperSize="8" scale="9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N94"/>
  <sheetViews>
    <sheetView zoomScalePageLayoutView="0" workbookViewId="0" topLeftCell="A1">
      <selection activeCell="A2" sqref="A2:N2"/>
    </sheetView>
  </sheetViews>
  <sheetFormatPr defaultColWidth="9.33203125" defaultRowHeight="12"/>
  <cols>
    <col min="1" max="1" width="15.66015625" style="6" customWidth="1"/>
    <col min="2" max="2" width="6.16015625" style="6" customWidth="1"/>
    <col min="3" max="3" width="6.66015625" style="6" customWidth="1"/>
    <col min="4" max="4" width="13.33203125" style="6" customWidth="1"/>
    <col min="5" max="5" width="11.66015625" style="6" customWidth="1"/>
    <col min="6" max="6" width="13.16015625" style="20" customWidth="1"/>
    <col min="7" max="7" width="12.66015625" style="6" customWidth="1"/>
    <col min="8" max="8" width="16.5" style="6" customWidth="1"/>
    <col min="9" max="9" width="13.66015625" style="20" customWidth="1"/>
    <col min="10" max="10" width="11" style="14" customWidth="1"/>
    <col min="11" max="11" width="10.5" style="6" customWidth="1"/>
    <col min="12" max="12" width="13.33203125" style="20" customWidth="1"/>
    <col min="13" max="13" width="11.66015625" style="14" customWidth="1"/>
    <col min="14" max="14" width="15.16015625" style="14" customWidth="1"/>
    <col min="15" max="16384" width="9.33203125" style="6" customWidth="1"/>
  </cols>
  <sheetData>
    <row r="1" spans="1:14" ht="16.5" customHeight="1">
      <c r="A1" s="148" t="s">
        <v>138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</row>
    <row r="2" spans="1:14" ht="12" customHeight="1">
      <c r="A2" s="186"/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</row>
    <row r="3" spans="1:14" s="7" customFormat="1" ht="18.75" customHeight="1">
      <c r="A3" s="145" t="s">
        <v>100</v>
      </c>
      <c r="B3" s="157"/>
      <c r="C3" s="158"/>
      <c r="D3" s="151" t="s">
        <v>128</v>
      </c>
      <c r="E3" s="152"/>
      <c r="F3" s="152"/>
      <c r="G3" s="152"/>
      <c r="H3" s="152"/>
      <c r="I3" s="153"/>
      <c r="J3" s="154" t="s">
        <v>129</v>
      </c>
      <c r="K3" s="155"/>
      <c r="L3" s="155"/>
      <c r="M3" s="155"/>
      <c r="N3" s="156"/>
    </row>
    <row r="4" spans="1:14" s="7" customFormat="1" ht="26.25" customHeight="1">
      <c r="A4" s="146"/>
      <c r="B4" s="159"/>
      <c r="C4" s="160"/>
      <c r="D4" s="23" t="s">
        <v>101</v>
      </c>
      <c r="E4" s="23" t="s">
        <v>102</v>
      </c>
      <c r="F4" s="23" t="s">
        <v>103</v>
      </c>
      <c r="G4" s="23" t="s">
        <v>104</v>
      </c>
      <c r="H4" s="23" t="s">
        <v>105</v>
      </c>
      <c r="I4" s="23" t="s">
        <v>106</v>
      </c>
      <c r="J4" s="28" t="s">
        <v>107</v>
      </c>
      <c r="K4" s="23" t="s">
        <v>102</v>
      </c>
      <c r="L4" s="23" t="s">
        <v>103</v>
      </c>
      <c r="M4" s="28" t="s">
        <v>108</v>
      </c>
      <c r="N4" s="28" t="s">
        <v>109</v>
      </c>
    </row>
    <row r="5" spans="1:14" s="7" customFormat="1" ht="36" customHeight="1">
      <c r="A5" s="147"/>
      <c r="B5" s="161"/>
      <c r="C5" s="162"/>
      <c r="D5" s="24" t="s">
        <v>110</v>
      </c>
      <c r="E5" s="24" t="s">
        <v>111</v>
      </c>
      <c r="F5" s="24" t="s">
        <v>112</v>
      </c>
      <c r="G5" s="24" t="s">
        <v>113</v>
      </c>
      <c r="H5" s="24" t="s">
        <v>114</v>
      </c>
      <c r="I5" s="24" t="s">
        <v>115</v>
      </c>
      <c r="J5" s="25" t="s">
        <v>116</v>
      </c>
      <c r="K5" s="26" t="s">
        <v>111</v>
      </c>
      <c r="L5" s="26" t="s">
        <v>117</v>
      </c>
      <c r="M5" s="25" t="s">
        <v>118</v>
      </c>
      <c r="N5" s="27" t="s">
        <v>119</v>
      </c>
    </row>
    <row r="6" spans="1:14" ht="12" customHeight="1">
      <c r="A6" s="173" t="s">
        <v>98</v>
      </c>
      <c r="B6" s="41" t="s">
        <v>120</v>
      </c>
      <c r="C6" s="42" t="s">
        <v>121</v>
      </c>
      <c r="D6" s="49" t="s">
        <v>24</v>
      </c>
      <c r="E6" s="49" t="s">
        <v>25</v>
      </c>
      <c r="F6" s="49" t="s">
        <v>25</v>
      </c>
      <c r="G6" s="49" t="s">
        <v>24</v>
      </c>
      <c r="H6" s="49" t="s">
        <v>24</v>
      </c>
      <c r="I6" s="49" t="s">
        <v>24</v>
      </c>
      <c r="J6" s="32">
        <v>27</v>
      </c>
      <c r="K6" s="33">
        <v>15600</v>
      </c>
      <c r="L6" s="33">
        <v>14108</v>
      </c>
      <c r="M6" s="32">
        <v>107</v>
      </c>
      <c r="N6" s="32">
        <v>53852</v>
      </c>
    </row>
    <row r="7" spans="1:14" s="11" customFormat="1" ht="12" customHeight="1">
      <c r="A7" s="174"/>
      <c r="B7" s="43" t="s">
        <v>122</v>
      </c>
      <c r="C7" s="44" t="s">
        <v>123</v>
      </c>
      <c r="D7" s="1" t="s">
        <v>24</v>
      </c>
      <c r="E7" s="1" t="s">
        <v>25</v>
      </c>
      <c r="F7" s="1" t="s">
        <v>25</v>
      </c>
      <c r="G7" s="1" t="s">
        <v>24</v>
      </c>
      <c r="H7" s="1" t="s">
        <v>24</v>
      </c>
      <c r="I7" s="1" t="s">
        <v>24</v>
      </c>
      <c r="J7" s="36">
        <v>24</v>
      </c>
      <c r="K7" s="37">
        <v>15000</v>
      </c>
      <c r="L7" s="37">
        <v>13427</v>
      </c>
      <c r="M7" s="36">
        <v>94</v>
      </c>
      <c r="N7" s="36">
        <v>51385</v>
      </c>
    </row>
    <row r="8" spans="1:14" s="11" customFormat="1" ht="12" customHeight="1">
      <c r="A8" s="174"/>
      <c r="B8" s="43" t="s">
        <v>124</v>
      </c>
      <c r="C8" s="44" t="s">
        <v>125</v>
      </c>
      <c r="D8" s="1" t="s">
        <v>24</v>
      </c>
      <c r="E8" s="1" t="s">
        <v>25</v>
      </c>
      <c r="F8" s="1" t="s">
        <v>25</v>
      </c>
      <c r="G8" s="1" t="s">
        <v>24</v>
      </c>
      <c r="H8" s="1" t="s">
        <v>24</v>
      </c>
      <c r="I8" s="1" t="s">
        <v>24</v>
      </c>
      <c r="J8" s="36">
        <v>3</v>
      </c>
      <c r="K8" s="37">
        <v>600</v>
      </c>
      <c r="L8" s="37">
        <v>681</v>
      </c>
      <c r="M8" s="36">
        <v>13</v>
      </c>
      <c r="N8" s="36">
        <v>2467</v>
      </c>
    </row>
    <row r="9" spans="1:14" ht="12" customHeight="1">
      <c r="A9" s="29" t="s">
        <v>84</v>
      </c>
      <c r="B9" s="30" t="s">
        <v>15</v>
      </c>
      <c r="C9" s="31" t="s">
        <v>16</v>
      </c>
      <c r="D9" s="49" t="s">
        <v>24</v>
      </c>
      <c r="E9" s="49" t="s">
        <v>25</v>
      </c>
      <c r="F9" s="49" t="s">
        <v>25</v>
      </c>
      <c r="G9" s="49" t="s">
        <v>24</v>
      </c>
      <c r="H9" s="49" t="s">
        <v>24</v>
      </c>
      <c r="I9" s="49" t="s">
        <v>24</v>
      </c>
      <c r="J9" s="32">
        <v>25</v>
      </c>
      <c r="K9" s="33">
        <v>10800</v>
      </c>
      <c r="L9" s="33">
        <v>11211</v>
      </c>
      <c r="M9" s="32">
        <v>79</v>
      </c>
      <c r="N9" s="32">
        <v>35081</v>
      </c>
    </row>
    <row r="10" spans="1:14" s="11" customFormat="1" ht="12" customHeight="1">
      <c r="A10" s="181" t="s">
        <v>17</v>
      </c>
      <c r="B10" s="34" t="s">
        <v>18</v>
      </c>
      <c r="C10" s="35" t="s">
        <v>19</v>
      </c>
      <c r="D10" s="1" t="s">
        <v>24</v>
      </c>
      <c r="E10" s="1" t="s">
        <v>25</v>
      </c>
      <c r="F10" s="1" t="s">
        <v>25</v>
      </c>
      <c r="G10" s="1" t="s">
        <v>24</v>
      </c>
      <c r="H10" s="1" t="s">
        <v>24</v>
      </c>
      <c r="I10" s="1" t="s">
        <v>24</v>
      </c>
      <c r="J10" s="36">
        <v>22</v>
      </c>
      <c r="K10" s="37">
        <v>10200</v>
      </c>
      <c r="L10" s="37">
        <v>10531</v>
      </c>
      <c r="M10" s="36">
        <v>66</v>
      </c>
      <c r="N10" s="36">
        <v>32614</v>
      </c>
    </row>
    <row r="11" spans="1:14" s="11" customFormat="1" ht="12" customHeight="1">
      <c r="A11" s="182"/>
      <c r="B11" s="34" t="s">
        <v>20</v>
      </c>
      <c r="C11" s="35" t="s">
        <v>21</v>
      </c>
      <c r="D11" s="1" t="s">
        <v>24</v>
      </c>
      <c r="E11" s="1" t="s">
        <v>25</v>
      </c>
      <c r="F11" s="1" t="s">
        <v>25</v>
      </c>
      <c r="G11" s="1" t="s">
        <v>24</v>
      </c>
      <c r="H11" s="1" t="s">
        <v>24</v>
      </c>
      <c r="I11" s="1" t="s">
        <v>24</v>
      </c>
      <c r="J11" s="36">
        <v>3</v>
      </c>
      <c r="K11" s="37">
        <v>600</v>
      </c>
      <c r="L11" s="37">
        <v>681</v>
      </c>
      <c r="M11" s="36">
        <v>13</v>
      </c>
      <c r="N11" s="36">
        <v>2467</v>
      </c>
    </row>
    <row r="12" spans="1:14" ht="12" customHeight="1">
      <c r="A12" s="16" t="s">
        <v>22</v>
      </c>
      <c r="B12" s="13" t="s">
        <v>15</v>
      </c>
      <c r="C12" s="45" t="s">
        <v>16</v>
      </c>
      <c r="D12" s="49" t="s">
        <v>24</v>
      </c>
      <c r="E12" s="49" t="s">
        <v>25</v>
      </c>
      <c r="F12" s="49" t="s">
        <v>25</v>
      </c>
      <c r="G12" s="49" t="s">
        <v>24</v>
      </c>
      <c r="H12" s="49" t="s">
        <v>24</v>
      </c>
      <c r="I12" s="49" t="s">
        <v>24</v>
      </c>
      <c r="J12" s="49" t="s">
        <v>24</v>
      </c>
      <c r="K12" s="49" t="s">
        <v>25</v>
      </c>
      <c r="L12" s="49" t="s">
        <v>25</v>
      </c>
      <c r="M12" s="49" t="s">
        <v>24</v>
      </c>
      <c r="N12" s="49" t="s">
        <v>24</v>
      </c>
    </row>
    <row r="13" spans="1:14" s="11" customFormat="1" ht="12" customHeight="1">
      <c r="A13" s="177" t="s">
        <v>23</v>
      </c>
      <c r="B13" s="15" t="s">
        <v>18</v>
      </c>
      <c r="C13" s="10" t="s">
        <v>19</v>
      </c>
      <c r="D13" s="1" t="s">
        <v>24</v>
      </c>
      <c r="E13" s="1" t="s">
        <v>25</v>
      </c>
      <c r="F13" s="1" t="s">
        <v>25</v>
      </c>
      <c r="G13" s="1" t="s">
        <v>24</v>
      </c>
      <c r="H13" s="1" t="s">
        <v>24</v>
      </c>
      <c r="I13" s="1" t="s">
        <v>24</v>
      </c>
      <c r="J13" s="1" t="s">
        <v>24</v>
      </c>
      <c r="K13" s="1" t="s">
        <v>25</v>
      </c>
      <c r="L13" s="1" t="s">
        <v>25</v>
      </c>
      <c r="M13" s="1" t="s">
        <v>24</v>
      </c>
      <c r="N13" s="1" t="s">
        <v>24</v>
      </c>
    </row>
    <row r="14" spans="1:14" s="11" customFormat="1" ht="12" customHeight="1">
      <c r="A14" s="178"/>
      <c r="B14" s="15" t="s">
        <v>20</v>
      </c>
      <c r="C14" s="10" t="s">
        <v>21</v>
      </c>
      <c r="D14" s="1" t="s">
        <v>24</v>
      </c>
      <c r="E14" s="1" t="s">
        <v>25</v>
      </c>
      <c r="F14" s="1" t="s">
        <v>25</v>
      </c>
      <c r="G14" s="1" t="s">
        <v>24</v>
      </c>
      <c r="H14" s="1" t="s">
        <v>24</v>
      </c>
      <c r="I14" s="1" t="s">
        <v>24</v>
      </c>
      <c r="J14" s="1" t="s">
        <v>24</v>
      </c>
      <c r="K14" s="1" t="s">
        <v>25</v>
      </c>
      <c r="L14" s="1" t="s">
        <v>25</v>
      </c>
      <c r="M14" s="1" t="s">
        <v>24</v>
      </c>
      <c r="N14" s="1" t="s">
        <v>24</v>
      </c>
    </row>
    <row r="15" spans="1:14" ht="12" customHeight="1">
      <c r="A15" s="16" t="s">
        <v>26</v>
      </c>
      <c r="B15" s="13" t="s">
        <v>15</v>
      </c>
      <c r="C15" s="45" t="s">
        <v>16</v>
      </c>
      <c r="D15" s="48" t="s">
        <v>24</v>
      </c>
      <c r="E15" s="48" t="s">
        <v>25</v>
      </c>
      <c r="F15" s="48" t="s">
        <v>25</v>
      </c>
      <c r="G15" s="48" t="s">
        <v>24</v>
      </c>
      <c r="H15" s="48" t="s">
        <v>24</v>
      </c>
      <c r="I15" s="48" t="s">
        <v>24</v>
      </c>
      <c r="J15" s="48" t="s">
        <v>24</v>
      </c>
      <c r="K15" s="48" t="s">
        <v>25</v>
      </c>
      <c r="L15" s="48" t="s">
        <v>25</v>
      </c>
      <c r="M15" s="48" t="s">
        <v>24</v>
      </c>
      <c r="N15" s="48" t="s">
        <v>24</v>
      </c>
    </row>
    <row r="16" spans="1:14" s="11" customFormat="1" ht="12" customHeight="1">
      <c r="A16" s="177" t="s">
        <v>27</v>
      </c>
      <c r="B16" s="15" t="s">
        <v>18</v>
      </c>
      <c r="C16" s="10" t="s">
        <v>19</v>
      </c>
      <c r="D16" s="18" t="s">
        <v>24</v>
      </c>
      <c r="E16" s="18" t="s">
        <v>25</v>
      </c>
      <c r="F16" s="18" t="s">
        <v>25</v>
      </c>
      <c r="G16" s="18" t="s">
        <v>24</v>
      </c>
      <c r="H16" s="18" t="s">
        <v>24</v>
      </c>
      <c r="I16" s="18" t="s">
        <v>24</v>
      </c>
      <c r="J16" s="18" t="s">
        <v>24</v>
      </c>
      <c r="K16" s="18" t="s">
        <v>25</v>
      </c>
      <c r="L16" s="18" t="s">
        <v>25</v>
      </c>
      <c r="M16" s="18" t="s">
        <v>24</v>
      </c>
      <c r="N16" s="18" t="s">
        <v>24</v>
      </c>
    </row>
    <row r="17" spans="1:14" s="11" customFormat="1" ht="12" customHeight="1">
      <c r="A17" s="178"/>
      <c r="B17" s="15" t="s">
        <v>20</v>
      </c>
      <c r="C17" s="10" t="s">
        <v>21</v>
      </c>
      <c r="D17" s="18" t="s">
        <v>24</v>
      </c>
      <c r="E17" s="18" t="s">
        <v>25</v>
      </c>
      <c r="F17" s="18" t="s">
        <v>25</v>
      </c>
      <c r="G17" s="18" t="s">
        <v>24</v>
      </c>
      <c r="H17" s="18" t="s">
        <v>24</v>
      </c>
      <c r="I17" s="18" t="s">
        <v>24</v>
      </c>
      <c r="J17" s="18" t="s">
        <v>24</v>
      </c>
      <c r="K17" s="18" t="s">
        <v>25</v>
      </c>
      <c r="L17" s="18" t="s">
        <v>25</v>
      </c>
      <c r="M17" s="18" t="s">
        <v>24</v>
      </c>
      <c r="N17" s="18" t="s">
        <v>24</v>
      </c>
    </row>
    <row r="18" spans="1:14" ht="12" customHeight="1">
      <c r="A18" s="16" t="s">
        <v>28</v>
      </c>
      <c r="B18" s="13" t="s">
        <v>15</v>
      </c>
      <c r="C18" s="45" t="s">
        <v>16</v>
      </c>
      <c r="D18" s="48" t="s">
        <v>24</v>
      </c>
      <c r="E18" s="48" t="s">
        <v>25</v>
      </c>
      <c r="F18" s="48" t="s">
        <v>25</v>
      </c>
      <c r="G18" s="48" t="s">
        <v>24</v>
      </c>
      <c r="H18" s="48" t="s">
        <v>24</v>
      </c>
      <c r="I18" s="48" t="s">
        <v>24</v>
      </c>
      <c r="J18" s="48" t="s">
        <v>24</v>
      </c>
      <c r="K18" s="48" t="s">
        <v>25</v>
      </c>
      <c r="L18" s="48" t="s">
        <v>25</v>
      </c>
      <c r="M18" s="48" t="s">
        <v>24</v>
      </c>
      <c r="N18" s="48" t="s">
        <v>24</v>
      </c>
    </row>
    <row r="19" spans="1:14" s="11" customFormat="1" ht="12" customHeight="1">
      <c r="A19" s="177" t="s">
        <v>29</v>
      </c>
      <c r="B19" s="15" t="s">
        <v>18</v>
      </c>
      <c r="C19" s="10" t="s">
        <v>19</v>
      </c>
      <c r="D19" s="18" t="s">
        <v>24</v>
      </c>
      <c r="E19" s="18" t="s">
        <v>25</v>
      </c>
      <c r="F19" s="18" t="s">
        <v>25</v>
      </c>
      <c r="G19" s="18" t="s">
        <v>24</v>
      </c>
      <c r="H19" s="18" t="s">
        <v>24</v>
      </c>
      <c r="I19" s="18" t="s">
        <v>24</v>
      </c>
      <c r="J19" s="18" t="s">
        <v>24</v>
      </c>
      <c r="K19" s="18" t="s">
        <v>25</v>
      </c>
      <c r="L19" s="18" t="s">
        <v>25</v>
      </c>
      <c r="M19" s="18" t="s">
        <v>24</v>
      </c>
      <c r="N19" s="18" t="s">
        <v>24</v>
      </c>
    </row>
    <row r="20" spans="1:14" s="11" customFormat="1" ht="12" customHeight="1">
      <c r="A20" s="178"/>
      <c r="B20" s="15" t="s">
        <v>20</v>
      </c>
      <c r="C20" s="10" t="s">
        <v>21</v>
      </c>
      <c r="D20" s="18" t="s">
        <v>24</v>
      </c>
      <c r="E20" s="18" t="s">
        <v>25</v>
      </c>
      <c r="F20" s="18" t="s">
        <v>25</v>
      </c>
      <c r="G20" s="18" t="s">
        <v>24</v>
      </c>
      <c r="H20" s="18" t="s">
        <v>24</v>
      </c>
      <c r="I20" s="18" t="s">
        <v>24</v>
      </c>
      <c r="J20" s="18" t="s">
        <v>24</v>
      </c>
      <c r="K20" s="18" t="s">
        <v>25</v>
      </c>
      <c r="L20" s="18" t="s">
        <v>25</v>
      </c>
      <c r="M20" s="18" t="s">
        <v>24</v>
      </c>
      <c r="N20" s="18" t="s">
        <v>24</v>
      </c>
    </row>
    <row r="21" spans="1:14" ht="12" customHeight="1">
      <c r="A21" s="16" t="s">
        <v>30</v>
      </c>
      <c r="B21" s="13" t="s">
        <v>15</v>
      </c>
      <c r="C21" s="45" t="s">
        <v>16</v>
      </c>
      <c r="D21" s="48" t="s">
        <v>24</v>
      </c>
      <c r="E21" s="48" t="s">
        <v>25</v>
      </c>
      <c r="F21" s="48" t="s">
        <v>25</v>
      </c>
      <c r="G21" s="48" t="s">
        <v>24</v>
      </c>
      <c r="H21" s="48" t="s">
        <v>24</v>
      </c>
      <c r="I21" s="48" t="s">
        <v>24</v>
      </c>
      <c r="J21" s="48" t="s">
        <v>24</v>
      </c>
      <c r="K21" s="48" t="s">
        <v>25</v>
      </c>
      <c r="L21" s="48" t="s">
        <v>25</v>
      </c>
      <c r="M21" s="48" t="s">
        <v>24</v>
      </c>
      <c r="N21" s="48" t="s">
        <v>24</v>
      </c>
    </row>
    <row r="22" spans="1:14" s="11" customFormat="1" ht="12" customHeight="1">
      <c r="A22" s="177" t="s">
        <v>31</v>
      </c>
      <c r="B22" s="15" t="s">
        <v>18</v>
      </c>
      <c r="C22" s="10" t="s">
        <v>19</v>
      </c>
      <c r="D22" s="18" t="s">
        <v>24</v>
      </c>
      <c r="E22" s="18" t="s">
        <v>25</v>
      </c>
      <c r="F22" s="18" t="s">
        <v>25</v>
      </c>
      <c r="G22" s="18" t="s">
        <v>24</v>
      </c>
      <c r="H22" s="18" t="s">
        <v>24</v>
      </c>
      <c r="I22" s="18" t="s">
        <v>24</v>
      </c>
      <c r="J22" s="18" t="s">
        <v>24</v>
      </c>
      <c r="K22" s="18" t="s">
        <v>25</v>
      </c>
      <c r="L22" s="18" t="s">
        <v>25</v>
      </c>
      <c r="M22" s="18" t="s">
        <v>24</v>
      </c>
      <c r="N22" s="18" t="s">
        <v>24</v>
      </c>
    </row>
    <row r="23" spans="1:14" s="11" customFormat="1" ht="12" customHeight="1">
      <c r="A23" s="178"/>
      <c r="B23" s="15" t="s">
        <v>20</v>
      </c>
      <c r="C23" s="10" t="s">
        <v>21</v>
      </c>
      <c r="D23" s="18" t="s">
        <v>24</v>
      </c>
      <c r="E23" s="18" t="s">
        <v>25</v>
      </c>
      <c r="F23" s="18" t="s">
        <v>25</v>
      </c>
      <c r="G23" s="18" t="s">
        <v>24</v>
      </c>
      <c r="H23" s="18" t="s">
        <v>24</v>
      </c>
      <c r="I23" s="18" t="s">
        <v>24</v>
      </c>
      <c r="J23" s="18" t="s">
        <v>24</v>
      </c>
      <c r="K23" s="18" t="s">
        <v>25</v>
      </c>
      <c r="L23" s="18" t="s">
        <v>25</v>
      </c>
      <c r="M23" s="18" t="s">
        <v>24</v>
      </c>
      <c r="N23" s="18" t="s">
        <v>24</v>
      </c>
    </row>
    <row r="24" spans="1:14" ht="12" customHeight="1">
      <c r="A24" s="16" t="s">
        <v>32</v>
      </c>
      <c r="B24" s="13" t="s">
        <v>15</v>
      </c>
      <c r="C24" s="45" t="s">
        <v>16</v>
      </c>
      <c r="D24" s="48" t="s">
        <v>24</v>
      </c>
      <c r="E24" s="48" t="s">
        <v>25</v>
      </c>
      <c r="F24" s="48" t="s">
        <v>25</v>
      </c>
      <c r="G24" s="48" t="s">
        <v>24</v>
      </c>
      <c r="H24" s="48" t="s">
        <v>24</v>
      </c>
      <c r="I24" s="48" t="s">
        <v>24</v>
      </c>
      <c r="J24" s="48" t="s">
        <v>24</v>
      </c>
      <c r="K24" s="48" t="s">
        <v>25</v>
      </c>
      <c r="L24" s="48" t="s">
        <v>25</v>
      </c>
      <c r="M24" s="48" t="s">
        <v>24</v>
      </c>
      <c r="N24" s="48" t="s">
        <v>24</v>
      </c>
    </row>
    <row r="25" spans="1:14" s="11" customFormat="1" ht="12" customHeight="1">
      <c r="A25" s="177" t="s">
        <v>33</v>
      </c>
      <c r="B25" s="15" t="s">
        <v>18</v>
      </c>
      <c r="C25" s="10" t="s">
        <v>19</v>
      </c>
      <c r="D25" s="18" t="s">
        <v>24</v>
      </c>
      <c r="E25" s="18" t="s">
        <v>25</v>
      </c>
      <c r="F25" s="18" t="s">
        <v>25</v>
      </c>
      <c r="G25" s="18" t="s">
        <v>24</v>
      </c>
      <c r="H25" s="18" t="s">
        <v>24</v>
      </c>
      <c r="I25" s="18" t="s">
        <v>24</v>
      </c>
      <c r="J25" s="18" t="s">
        <v>24</v>
      </c>
      <c r="K25" s="18" t="s">
        <v>25</v>
      </c>
      <c r="L25" s="18" t="s">
        <v>25</v>
      </c>
      <c r="M25" s="18" t="s">
        <v>24</v>
      </c>
      <c r="N25" s="18" t="s">
        <v>24</v>
      </c>
    </row>
    <row r="26" spans="1:14" s="11" customFormat="1" ht="12" customHeight="1">
      <c r="A26" s="178"/>
      <c r="B26" s="15" t="s">
        <v>20</v>
      </c>
      <c r="C26" s="10" t="s">
        <v>21</v>
      </c>
      <c r="D26" s="18" t="s">
        <v>24</v>
      </c>
      <c r="E26" s="18" t="s">
        <v>25</v>
      </c>
      <c r="F26" s="18" t="s">
        <v>25</v>
      </c>
      <c r="G26" s="18" t="s">
        <v>24</v>
      </c>
      <c r="H26" s="18" t="s">
        <v>24</v>
      </c>
      <c r="I26" s="18" t="s">
        <v>24</v>
      </c>
      <c r="J26" s="18" t="s">
        <v>24</v>
      </c>
      <c r="K26" s="18" t="s">
        <v>25</v>
      </c>
      <c r="L26" s="18" t="s">
        <v>25</v>
      </c>
      <c r="M26" s="18" t="s">
        <v>24</v>
      </c>
      <c r="N26" s="18" t="s">
        <v>24</v>
      </c>
    </row>
    <row r="27" spans="1:14" ht="12" customHeight="1">
      <c r="A27" s="16" t="s">
        <v>34</v>
      </c>
      <c r="B27" s="13" t="s">
        <v>15</v>
      </c>
      <c r="C27" s="45" t="s">
        <v>16</v>
      </c>
      <c r="D27" s="48" t="s">
        <v>24</v>
      </c>
      <c r="E27" s="48" t="s">
        <v>25</v>
      </c>
      <c r="F27" s="48" t="s">
        <v>25</v>
      </c>
      <c r="G27" s="48" t="s">
        <v>24</v>
      </c>
      <c r="H27" s="48" t="s">
        <v>24</v>
      </c>
      <c r="I27" s="48" t="s">
        <v>24</v>
      </c>
      <c r="J27" s="48" t="s">
        <v>24</v>
      </c>
      <c r="K27" s="48" t="s">
        <v>25</v>
      </c>
      <c r="L27" s="48" t="s">
        <v>25</v>
      </c>
      <c r="M27" s="48" t="s">
        <v>24</v>
      </c>
      <c r="N27" s="48" t="s">
        <v>24</v>
      </c>
    </row>
    <row r="28" spans="1:14" s="11" customFormat="1" ht="12" customHeight="1">
      <c r="A28" s="177" t="s">
        <v>35</v>
      </c>
      <c r="B28" s="15" t="s">
        <v>18</v>
      </c>
      <c r="C28" s="10" t="s">
        <v>19</v>
      </c>
      <c r="D28" s="18" t="s">
        <v>24</v>
      </c>
      <c r="E28" s="18" t="s">
        <v>25</v>
      </c>
      <c r="F28" s="18" t="s">
        <v>25</v>
      </c>
      <c r="G28" s="18" t="s">
        <v>24</v>
      </c>
      <c r="H28" s="18" t="s">
        <v>24</v>
      </c>
      <c r="I28" s="18" t="s">
        <v>24</v>
      </c>
      <c r="J28" s="18" t="s">
        <v>24</v>
      </c>
      <c r="K28" s="18" t="s">
        <v>25</v>
      </c>
      <c r="L28" s="18" t="s">
        <v>25</v>
      </c>
      <c r="M28" s="18" t="s">
        <v>24</v>
      </c>
      <c r="N28" s="18" t="s">
        <v>24</v>
      </c>
    </row>
    <row r="29" spans="1:14" s="11" customFormat="1" ht="12" customHeight="1">
      <c r="A29" s="178"/>
      <c r="B29" s="15" t="s">
        <v>20</v>
      </c>
      <c r="C29" s="10" t="s">
        <v>21</v>
      </c>
      <c r="D29" s="18" t="s">
        <v>24</v>
      </c>
      <c r="E29" s="18" t="s">
        <v>25</v>
      </c>
      <c r="F29" s="18" t="s">
        <v>25</v>
      </c>
      <c r="G29" s="18" t="s">
        <v>24</v>
      </c>
      <c r="H29" s="18" t="s">
        <v>24</v>
      </c>
      <c r="I29" s="18" t="s">
        <v>24</v>
      </c>
      <c r="J29" s="18" t="s">
        <v>24</v>
      </c>
      <c r="K29" s="18" t="s">
        <v>25</v>
      </c>
      <c r="L29" s="18" t="s">
        <v>25</v>
      </c>
      <c r="M29" s="18" t="s">
        <v>24</v>
      </c>
      <c r="N29" s="18" t="s">
        <v>24</v>
      </c>
    </row>
    <row r="30" spans="1:14" ht="12" customHeight="1">
      <c r="A30" s="16" t="s">
        <v>36</v>
      </c>
      <c r="B30" s="13" t="s">
        <v>15</v>
      </c>
      <c r="C30" s="45" t="s">
        <v>16</v>
      </c>
      <c r="D30" s="48" t="s">
        <v>24</v>
      </c>
      <c r="E30" s="48" t="s">
        <v>25</v>
      </c>
      <c r="F30" s="48" t="s">
        <v>25</v>
      </c>
      <c r="G30" s="48" t="s">
        <v>24</v>
      </c>
      <c r="H30" s="48" t="s">
        <v>24</v>
      </c>
      <c r="I30" s="48" t="s">
        <v>24</v>
      </c>
      <c r="J30" s="48" t="s">
        <v>24</v>
      </c>
      <c r="K30" s="48" t="s">
        <v>25</v>
      </c>
      <c r="L30" s="48" t="s">
        <v>25</v>
      </c>
      <c r="M30" s="48" t="s">
        <v>24</v>
      </c>
      <c r="N30" s="48" t="s">
        <v>24</v>
      </c>
    </row>
    <row r="31" spans="1:14" s="11" customFormat="1" ht="12" customHeight="1">
      <c r="A31" s="177" t="s">
        <v>37</v>
      </c>
      <c r="B31" s="15" t="s">
        <v>18</v>
      </c>
      <c r="C31" s="10" t="s">
        <v>19</v>
      </c>
      <c r="D31" s="18" t="s">
        <v>24</v>
      </c>
      <c r="E31" s="18" t="s">
        <v>25</v>
      </c>
      <c r="F31" s="18" t="s">
        <v>25</v>
      </c>
      <c r="G31" s="18" t="s">
        <v>24</v>
      </c>
      <c r="H31" s="18" t="s">
        <v>24</v>
      </c>
      <c r="I31" s="18" t="s">
        <v>24</v>
      </c>
      <c r="J31" s="18" t="s">
        <v>24</v>
      </c>
      <c r="K31" s="18" t="s">
        <v>25</v>
      </c>
      <c r="L31" s="18" t="s">
        <v>25</v>
      </c>
      <c r="M31" s="18" t="s">
        <v>24</v>
      </c>
      <c r="N31" s="18" t="s">
        <v>24</v>
      </c>
    </row>
    <row r="32" spans="1:14" s="11" customFormat="1" ht="12" customHeight="1">
      <c r="A32" s="178"/>
      <c r="B32" s="15" t="s">
        <v>20</v>
      </c>
      <c r="C32" s="10" t="s">
        <v>21</v>
      </c>
      <c r="D32" s="18" t="s">
        <v>24</v>
      </c>
      <c r="E32" s="18" t="s">
        <v>25</v>
      </c>
      <c r="F32" s="18" t="s">
        <v>25</v>
      </c>
      <c r="G32" s="18" t="s">
        <v>24</v>
      </c>
      <c r="H32" s="18" t="s">
        <v>24</v>
      </c>
      <c r="I32" s="18" t="s">
        <v>24</v>
      </c>
      <c r="J32" s="18" t="s">
        <v>24</v>
      </c>
      <c r="K32" s="18" t="s">
        <v>25</v>
      </c>
      <c r="L32" s="18" t="s">
        <v>25</v>
      </c>
      <c r="M32" s="18" t="s">
        <v>24</v>
      </c>
      <c r="N32" s="18" t="s">
        <v>24</v>
      </c>
    </row>
    <row r="33" spans="1:14" ht="12" customHeight="1">
      <c r="A33" s="16" t="s">
        <v>38</v>
      </c>
      <c r="B33" s="13" t="s">
        <v>15</v>
      </c>
      <c r="C33" s="45" t="s">
        <v>16</v>
      </c>
      <c r="D33" s="48" t="s">
        <v>24</v>
      </c>
      <c r="E33" s="48" t="s">
        <v>25</v>
      </c>
      <c r="F33" s="48" t="s">
        <v>25</v>
      </c>
      <c r="G33" s="48" t="s">
        <v>24</v>
      </c>
      <c r="H33" s="48" t="s">
        <v>24</v>
      </c>
      <c r="I33" s="48" t="s">
        <v>24</v>
      </c>
      <c r="J33" s="48" t="s">
        <v>24</v>
      </c>
      <c r="K33" s="48" t="s">
        <v>25</v>
      </c>
      <c r="L33" s="48" t="s">
        <v>25</v>
      </c>
      <c r="M33" s="48" t="s">
        <v>24</v>
      </c>
      <c r="N33" s="48" t="s">
        <v>24</v>
      </c>
    </row>
    <row r="34" spans="1:14" s="11" customFormat="1" ht="12" customHeight="1">
      <c r="A34" s="177" t="s">
        <v>39</v>
      </c>
      <c r="B34" s="15" t="s">
        <v>18</v>
      </c>
      <c r="C34" s="10" t="s">
        <v>19</v>
      </c>
      <c r="D34" s="18" t="s">
        <v>24</v>
      </c>
      <c r="E34" s="18" t="s">
        <v>25</v>
      </c>
      <c r="F34" s="18" t="s">
        <v>25</v>
      </c>
      <c r="G34" s="18" t="s">
        <v>24</v>
      </c>
      <c r="H34" s="18" t="s">
        <v>24</v>
      </c>
      <c r="I34" s="18" t="s">
        <v>24</v>
      </c>
      <c r="J34" s="18" t="s">
        <v>24</v>
      </c>
      <c r="K34" s="18" t="s">
        <v>25</v>
      </c>
      <c r="L34" s="18" t="s">
        <v>25</v>
      </c>
      <c r="M34" s="18" t="s">
        <v>24</v>
      </c>
      <c r="N34" s="18" t="s">
        <v>24</v>
      </c>
    </row>
    <row r="35" spans="1:14" s="11" customFormat="1" ht="12" customHeight="1">
      <c r="A35" s="178"/>
      <c r="B35" s="15" t="s">
        <v>20</v>
      </c>
      <c r="C35" s="10" t="s">
        <v>21</v>
      </c>
      <c r="D35" s="18" t="s">
        <v>24</v>
      </c>
      <c r="E35" s="18" t="s">
        <v>25</v>
      </c>
      <c r="F35" s="18" t="s">
        <v>25</v>
      </c>
      <c r="G35" s="18" t="s">
        <v>24</v>
      </c>
      <c r="H35" s="18" t="s">
        <v>24</v>
      </c>
      <c r="I35" s="18" t="s">
        <v>24</v>
      </c>
      <c r="J35" s="18" t="s">
        <v>24</v>
      </c>
      <c r="K35" s="18" t="s">
        <v>25</v>
      </c>
      <c r="L35" s="18" t="s">
        <v>25</v>
      </c>
      <c r="M35" s="18" t="s">
        <v>24</v>
      </c>
      <c r="N35" s="18" t="s">
        <v>24</v>
      </c>
    </row>
    <row r="36" spans="1:14" ht="12" customHeight="1">
      <c r="A36" s="16" t="s">
        <v>40</v>
      </c>
      <c r="B36" s="13" t="s">
        <v>15</v>
      </c>
      <c r="C36" s="45" t="s">
        <v>16</v>
      </c>
      <c r="D36" s="48" t="s">
        <v>24</v>
      </c>
      <c r="E36" s="48" t="s">
        <v>25</v>
      </c>
      <c r="F36" s="48" t="s">
        <v>25</v>
      </c>
      <c r="G36" s="48" t="s">
        <v>24</v>
      </c>
      <c r="H36" s="48" t="s">
        <v>24</v>
      </c>
      <c r="I36" s="48" t="s">
        <v>24</v>
      </c>
      <c r="J36" s="48" t="s">
        <v>24</v>
      </c>
      <c r="K36" s="48" t="s">
        <v>25</v>
      </c>
      <c r="L36" s="48" t="s">
        <v>25</v>
      </c>
      <c r="M36" s="48" t="s">
        <v>24</v>
      </c>
      <c r="N36" s="48" t="s">
        <v>24</v>
      </c>
    </row>
    <row r="37" spans="1:14" s="11" customFormat="1" ht="12" customHeight="1">
      <c r="A37" s="177" t="s">
        <v>41</v>
      </c>
      <c r="B37" s="15" t="s">
        <v>18</v>
      </c>
      <c r="C37" s="10" t="s">
        <v>19</v>
      </c>
      <c r="D37" s="18" t="s">
        <v>24</v>
      </c>
      <c r="E37" s="18" t="s">
        <v>25</v>
      </c>
      <c r="F37" s="18" t="s">
        <v>25</v>
      </c>
      <c r="G37" s="18" t="s">
        <v>24</v>
      </c>
      <c r="H37" s="18" t="s">
        <v>24</v>
      </c>
      <c r="I37" s="18" t="s">
        <v>24</v>
      </c>
      <c r="J37" s="18" t="s">
        <v>24</v>
      </c>
      <c r="K37" s="18" t="s">
        <v>25</v>
      </c>
      <c r="L37" s="18" t="s">
        <v>25</v>
      </c>
      <c r="M37" s="18" t="s">
        <v>24</v>
      </c>
      <c r="N37" s="18" t="s">
        <v>24</v>
      </c>
    </row>
    <row r="38" spans="1:14" s="11" customFormat="1" ht="12" customHeight="1">
      <c r="A38" s="178"/>
      <c r="B38" s="15" t="s">
        <v>20</v>
      </c>
      <c r="C38" s="10" t="s">
        <v>21</v>
      </c>
      <c r="D38" s="18" t="s">
        <v>24</v>
      </c>
      <c r="E38" s="18" t="s">
        <v>25</v>
      </c>
      <c r="F38" s="18" t="s">
        <v>25</v>
      </c>
      <c r="G38" s="18" t="s">
        <v>24</v>
      </c>
      <c r="H38" s="18" t="s">
        <v>24</v>
      </c>
      <c r="I38" s="18" t="s">
        <v>24</v>
      </c>
      <c r="J38" s="18" t="s">
        <v>24</v>
      </c>
      <c r="K38" s="18" t="s">
        <v>25</v>
      </c>
      <c r="L38" s="18" t="s">
        <v>25</v>
      </c>
      <c r="M38" s="18" t="s">
        <v>24</v>
      </c>
      <c r="N38" s="18" t="s">
        <v>24</v>
      </c>
    </row>
    <row r="39" spans="1:14" ht="12" customHeight="1">
      <c r="A39" s="16" t="s">
        <v>42</v>
      </c>
      <c r="B39" s="13" t="s">
        <v>15</v>
      </c>
      <c r="C39" s="45" t="s">
        <v>16</v>
      </c>
      <c r="D39" s="48" t="s">
        <v>24</v>
      </c>
      <c r="E39" s="48" t="s">
        <v>25</v>
      </c>
      <c r="F39" s="48" t="s">
        <v>25</v>
      </c>
      <c r="G39" s="48" t="s">
        <v>24</v>
      </c>
      <c r="H39" s="48" t="s">
        <v>24</v>
      </c>
      <c r="I39" s="48" t="s">
        <v>24</v>
      </c>
      <c r="J39" s="48" t="s">
        <v>24</v>
      </c>
      <c r="K39" s="48" t="s">
        <v>25</v>
      </c>
      <c r="L39" s="48" t="s">
        <v>25</v>
      </c>
      <c r="M39" s="48" t="s">
        <v>24</v>
      </c>
      <c r="N39" s="48" t="s">
        <v>24</v>
      </c>
    </row>
    <row r="40" spans="1:14" s="11" customFormat="1" ht="12" customHeight="1">
      <c r="A40" s="177" t="s">
        <v>43</v>
      </c>
      <c r="B40" s="15" t="s">
        <v>18</v>
      </c>
      <c r="C40" s="10" t="s">
        <v>19</v>
      </c>
      <c r="D40" s="18" t="s">
        <v>24</v>
      </c>
      <c r="E40" s="18" t="s">
        <v>25</v>
      </c>
      <c r="F40" s="18" t="s">
        <v>25</v>
      </c>
      <c r="G40" s="18" t="s">
        <v>24</v>
      </c>
      <c r="H40" s="18" t="s">
        <v>24</v>
      </c>
      <c r="I40" s="18" t="s">
        <v>24</v>
      </c>
      <c r="J40" s="18" t="s">
        <v>24</v>
      </c>
      <c r="K40" s="18" t="s">
        <v>25</v>
      </c>
      <c r="L40" s="18" t="s">
        <v>25</v>
      </c>
      <c r="M40" s="18" t="s">
        <v>24</v>
      </c>
      <c r="N40" s="18" t="s">
        <v>24</v>
      </c>
    </row>
    <row r="41" spans="1:14" s="11" customFormat="1" ht="12" customHeight="1">
      <c r="A41" s="178"/>
      <c r="B41" s="15" t="s">
        <v>20</v>
      </c>
      <c r="C41" s="10" t="s">
        <v>21</v>
      </c>
      <c r="D41" s="18" t="s">
        <v>24</v>
      </c>
      <c r="E41" s="18" t="s">
        <v>25</v>
      </c>
      <c r="F41" s="18" t="s">
        <v>25</v>
      </c>
      <c r="G41" s="18" t="s">
        <v>24</v>
      </c>
      <c r="H41" s="18" t="s">
        <v>24</v>
      </c>
      <c r="I41" s="18" t="s">
        <v>24</v>
      </c>
      <c r="J41" s="18" t="s">
        <v>24</v>
      </c>
      <c r="K41" s="18" t="s">
        <v>25</v>
      </c>
      <c r="L41" s="18" t="s">
        <v>25</v>
      </c>
      <c r="M41" s="18" t="s">
        <v>24</v>
      </c>
      <c r="N41" s="18" t="s">
        <v>24</v>
      </c>
    </row>
    <row r="42" spans="1:14" ht="12" customHeight="1">
      <c r="A42" s="16" t="s">
        <v>44</v>
      </c>
      <c r="B42" s="13" t="s">
        <v>15</v>
      </c>
      <c r="C42" s="45" t="s">
        <v>16</v>
      </c>
      <c r="D42" s="48" t="s">
        <v>24</v>
      </c>
      <c r="E42" s="48" t="s">
        <v>25</v>
      </c>
      <c r="F42" s="48" t="s">
        <v>25</v>
      </c>
      <c r="G42" s="48" t="s">
        <v>24</v>
      </c>
      <c r="H42" s="48" t="s">
        <v>24</v>
      </c>
      <c r="I42" s="48" t="s">
        <v>24</v>
      </c>
      <c r="J42" s="48" t="s">
        <v>24</v>
      </c>
      <c r="K42" s="48" t="s">
        <v>25</v>
      </c>
      <c r="L42" s="48" t="s">
        <v>25</v>
      </c>
      <c r="M42" s="48" t="s">
        <v>24</v>
      </c>
      <c r="N42" s="48" t="s">
        <v>24</v>
      </c>
    </row>
    <row r="43" spans="1:14" s="11" customFormat="1" ht="12" customHeight="1">
      <c r="A43" s="177" t="s">
        <v>45</v>
      </c>
      <c r="B43" s="15" t="s">
        <v>18</v>
      </c>
      <c r="C43" s="10" t="s">
        <v>19</v>
      </c>
      <c r="D43" s="18" t="s">
        <v>24</v>
      </c>
      <c r="E43" s="18" t="s">
        <v>25</v>
      </c>
      <c r="F43" s="18" t="s">
        <v>25</v>
      </c>
      <c r="G43" s="18" t="s">
        <v>24</v>
      </c>
      <c r="H43" s="18" t="s">
        <v>24</v>
      </c>
      <c r="I43" s="18" t="s">
        <v>24</v>
      </c>
      <c r="J43" s="18" t="s">
        <v>24</v>
      </c>
      <c r="K43" s="18" t="s">
        <v>25</v>
      </c>
      <c r="L43" s="18" t="s">
        <v>25</v>
      </c>
      <c r="M43" s="18" t="s">
        <v>24</v>
      </c>
      <c r="N43" s="18" t="s">
        <v>24</v>
      </c>
    </row>
    <row r="44" spans="1:14" s="11" customFormat="1" ht="12" customHeight="1">
      <c r="A44" s="178"/>
      <c r="B44" s="15" t="s">
        <v>20</v>
      </c>
      <c r="C44" s="10" t="s">
        <v>21</v>
      </c>
      <c r="D44" s="18" t="s">
        <v>24</v>
      </c>
      <c r="E44" s="18" t="s">
        <v>25</v>
      </c>
      <c r="F44" s="18" t="s">
        <v>25</v>
      </c>
      <c r="G44" s="18" t="s">
        <v>24</v>
      </c>
      <c r="H44" s="18" t="s">
        <v>24</v>
      </c>
      <c r="I44" s="18" t="s">
        <v>24</v>
      </c>
      <c r="J44" s="18" t="s">
        <v>24</v>
      </c>
      <c r="K44" s="18" t="s">
        <v>25</v>
      </c>
      <c r="L44" s="18" t="s">
        <v>25</v>
      </c>
      <c r="M44" s="18" t="s">
        <v>24</v>
      </c>
      <c r="N44" s="18" t="s">
        <v>24</v>
      </c>
    </row>
    <row r="45" spans="1:14" ht="12" customHeight="1">
      <c r="A45" s="16" t="s">
        <v>46</v>
      </c>
      <c r="B45" s="13" t="s">
        <v>15</v>
      </c>
      <c r="C45" s="45" t="s">
        <v>16</v>
      </c>
      <c r="D45" s="48" t="s">
        <v>24</v>
      </c>
      <c r="E45" s="48" t="s">
        <v>25</v>
      </c>
      <c r="F45" s="48" t="s">
        <v>25</v>
      </c>
      <c r="G45" s="48" t="s">
        <v>24</v>
      </c>
      <c r="H45" s="48" t="s">
        <v>24</v>
      </c>
      <c r="I45" s="48" t="s">
        <v>24</v>
      </c>
      <c r="J45" s="48" t="s">
        <v>24</v>
      </c>
      <c r="K45" s="48" t="s">
        <v>25</v>
      </c>
      <c r="L45" s="48" t="s">
        <v>25</v>
      </c>
      <c r="M45" s="48" t="s">
        <v>24</v>
      </c>
      <c r="N45" s="48" t="s">
        <v>24</v>
      </c>
    </row>
    <row r="46" spans="1:14" s="11" customFormat="1" ht="12" customHeight="1">
      <c r="A46" s="177" t="s">
        <v>47</v>
      </c>
      <c r="B46" s="15" t="s">
        <v>18</v>
      </c>
      <c r="C46" s="10" t="s">
        <v>19</v>
      </c>
      <c r="D46" s="18" t="s">
        <v>24</v>
      </c>
      <c r="E46" s="18" t="s">
        <v>25</v>
      </c>
      <c r="F46" s="18" t="s">
        <v>25</v>
      </c>
      <c r="G46" s="18" t="s">
        <v>24</v>
      </c>
      <c r="H46" s="18" t="s">
        <v>24</v>
      </c>
      <c r="I46" s="18" t="s">
        <v>24</v>
      </c>
      <c r="J46" s="18" t="s">
        <v>24</v>
      </c>
      <c r="K46" s="18" t="s">
        <v>25</v>
      </c>
      <c r="L46" s="18" t="s">
        <v>25</v>
      </c>
      <c r="M46" s="18" t="s">
        <v>24</v>
      </c>
      <c r="N46" s="18" t="s">
        <v>24</v>
      </c>
    </row>
    <row r="47" spans="1:14" s="11" customFormat="1" ht="12" customHeight="1">
      <c r="A47" s="178"/>
      <c r="B47" s="15" t="s">
        <v>20</v>
      </c>
      <c r="C47" s="10" t="s">
        <v>21</v>
      </c>
      <c r="D47" s="18" t="s">
        <v>24</v>
      </c>
      <c r="E47" s="18" t="s">
        <v>25</v>
      </c>
      <c r="F47" s="18" t="s">
        <v>25</v>
      </c>
      <c r="G47" s="18" t="s">
        <v>24</v>
      </c>
      <c r="H47" s="18" t="s">
        <v>24</v>
      </c>
      <c r="I47" s="18" t="s">
        <v>24</v>
      </c>
      <c r="J47" s="18" t="s">
        <v>24</v>
      </c>
      <c r="K47" s="18" t="s">
        <v>25</v>
      </c>
      <c r="L47" s="18" t="s">
        <v>25</v>
      </c>
      <c r="M47" s="18" t="s">
        <v>24</v>
      </c>
      <c r="N47" s="18" t="s">
        <v>24</v>
      </c>
    </row>
    <row r="48" spans="1:14" ht="12" customHeight="1">
      <c r="A48" s="16" t="s">
        <v>48</v>
      </c>
      <c r="B48" s="13" t="s">
        <v>15</v>
      </c>
      <c r="C48" s="45" t="s">
        <v>16</v>
      </c>
      <c r="D48" s="48" t="s">
        <v>24</v>
      </c>
      <c r="E48" s="48" t="s">
        <v>25</v>
      </c>
      <c r="F48" s="48" t="s">
        <v>25</v>
      </c>
      <c r="G48" s="48" t="s">
        <v>24</v>
      </c>
      <c r="H48" s="48" t="s">
        <v>24</v>
      </c>
      <c r="I48" s="48" t="s">
        <v>24</v>
      </c>
      <c r="J48" s="48" t="s">
        <v>24</v>
      </c>
      <c r="K48" s="48" t="s">
        <v>25</v>
      </c>
      <c r="L48" s="48" t="s">
        <v>25</v>
      </c>
      <c r="M48" s="48" t="s">
        <v>24</v>
      </c>
      <c r="N48" s="48" t="s">
        <v>24</v>
      </c>
    </row>
    <row r="49" spans="1:14" s="11" customFormat="1" ht="12" customHeight="1">
      <c r="A49" s="177" t="s">
        <v>49</v>
      </c>
      <c r="B49" s="15" t="s">
        <v>18</v>
      </c>
      <c r="C49" s="10" t="s">
        <v>19</v>
      </c>
      <c r="D49" s="18" t="s">
        <v>24</v>
      </c>
      <c r="E49" s="18" t="s">
        <v>25</v>
      </c>
      <c r="F49" s="18" t="s">
        <v>25</v>
      </c>
      <c r="G49" s="18" t="s">
        <v>24</v>
      </c>
      <c r="H49" s="18" t="s">
        <v>24</v>
      </c>
      <c r="I49" s="18" t="s">
        <v>24</v>
      </c>
      <c r="J49" s="18" t="s">
        <v>24</v>
      </c>
      <c r="K49" s="18" t="s">
        <v>25</v>
      </c>
      <c r="L49" s="18" t="s">
        <v>25</v>
      </c>
      <c r="M49" s="18" t="s">
        <v>24</v>
      </c>
      <c r="N49" s="18" t="s">
        <v>24</v>
      </c>
    </row>
    <row r="50" spans="1:14" s="11" customFormat="1" ht="12" customHeight="1">
      <c r="A50" s="178"/>
      <c r="B50" s="15" t="s">
        <v>20</v>
      </c>
      <c r="C50" s="10" t="s">
        <v>21</v>
      </c>
      <c r="D50" s="18" t="s">
        <v>24</v>
      </c>
      <c r="E50" s="18" t="s">
        <v>25</v>
      </c>
      <c r="F50" s="18" t="s">
        <v>25</v>
      </c>
      <c r="G50" s="18" t="s">
        <v>24</v>
      </c>
      <c r="H50" s="18" t="s">
        <v>24</v>
      </c>
      <c r="I50" s="18" t="s">
        <v>24</v>
      </c>
      <c r="J50" s="18" t="s">
        <v>24</v>
      </c>
      <c r="K50" s="18" t="s">
        <v>25</v>
      </c>
      <c r="L50" s="18" t="s">
        <v>25</v>
      </c>
      <c r="M50" s="18" t="s">
        <v>24</v>
      </c>
      <c r="N50" s="18" t="s">
        <v>24</v>
      </c>
    </row>
    <row r="51" spans="1:14" ht="12" customHeight="1">
      <c r="A51" s="16" t="s">
        <v>50</v>
      </c>
      <c r="B51" s="13" t="s">
        <v>15</v>
      </c>
      <c r="C51" s="45" t="s">
        <v>16</v>
      </c>
      <c r="D51" s="48" t="s">
        <v>24</v>
      </c>
      <c r="E51" s="48" t="s">
        <v>25</v>
      </c>
      <c r="F51" s="48" t="s">
        <v>25</v>
      </c>
      <c r="G51" s="48" t="s">
        <v>24</v>
      </c>
      <c r="H51" s="48" t="s">
        <v>24</v>
      </c>
      <c r="I51" s="48" t="s">
        <v>24</v>
      </c>
      <c r="J51" s="48" t="s">
        <v>24</v>
      </c>
      <c r="K51" s="48" t="s">
        <v>25</v>
      </c>
      <c r="L51" s="48" t="s">
        <v>25</v>
      </c>
      <c r="M51" s="48" t="s">
        <v>24</v>
      </c>
      <c r="N51" s="48" t="s">
        <v>24</v>
      </c>
    </row>
    <row r="52" spans="1:14" s="11" customFormat="1" ht="12" customHeight="1">
      <c r="A52" s="177" t="s">
        <v>51</v>
      </c>
      <c r="B52" s="15" t="s">
        <v>18</v>
      </c>
      <c r="C52" s="10" t="s">
        <v>19</v>
      </c>
      <c r="D52" s="18" t="s">
        <v>24</v>
      </c>
      <c r="E52" s="18" t="s">
        <v>25</v>
      </c>
      <c r="F52" s="18" t="s">
        <v>25</v>
      </c>
      <c r="G52" s="18" t="s">
        <v>24</v>
      </c>
      <c r="H52" s="18" t="s">
        <v>24</v>
      </c>
      <c r="I52" s="18" t="s">
        <v>24</v>
      </c>
      <c r="J52" s="18" t="s">
        <v>24</v>
      </c>
      <c r="K52" s="18" t="s">
        <v>25</v>
      </c>
      <c r="L52" s="18" t="s">
        <v>25</v>
      </c>
      <c r="M52" s="18" t="s">
        <v>24</v>
      </c>
      <c r="N52" s="18" t="s">
        <v>24</v>
      </c>
    </row>
    <row r="53" spans="1:14" s="11" customFormat="1" ht="12" customHeight="1">
      <c r="A53" s="178"/>
      <c r="B53" s="15" t="s">
        <v>20</v>
      </c>
      <c r="C53" s="10" t="s">
        <v>21</v>
      </c>
      <c r="D53" s="18" t="s">
        <v>24</v>
      </c>
      <c r="E53" s="18" t="s">
        <v>25</v>
      </c>
      <c r="F53" s="18" t="s">
        <v>25</v>
      </c>
      <c r="G53" s="18" t="s">
        <v>24</v>
      </c>
      <c r="H53" s="18" t="s">
        <v>24</v>
      </c>
      <c r="I53" s="18" t="s">
        <v>24</v>
      </c>
      <c r="J53" s="18" t="s">
        <v>24</v>
      </c>
      <c r="K53" s="18" t="s">
        <v>25</v>
      </c>
      <c r="L53" s="18" t="s">
        <v>25</v>
      </c>
      <c r="M53" s="18" t="s">
        <v>24</v>
      </c>
      <c r="N53" s="18" t="s">
        <v>24</v>
      </c>
    </row>
    <row r="54" spans="1:14" ht="12" customHeight="1">
      <c r="A54" s="16" t="s">
        <v>52</v>
      </c>
      <c r="B54" s="13" t="s">
        <v>15</v>
      </c>
      <c r="C54" s="45" t="s">
        <v>16</v>
      </c>
      <c r="D54" s="48" t="s">
        <v>24</v>
      </c>
      <c r="E54" s="48" t="s">
        <v>25</v>
      </c>
      <c r="F54" s="48" t="s">
        <v>25</v>
      </c>
      <c r="G54" s="48" t="s">
        <v>24</v>
      </c>
      <c r="H54" s="48" t="s">
        <v>24</v>
      </c>
      <c r="I54" s="48" t="s">
        <v>24</v>
      </c>
      <c r="J54" s="48" t="s">
        <v>24</v>
      </c>
      <c r="K54" s="48" t="s">
        <v>25</v>
      </c>
      <c r="L54" s="48" t="s">
        <v>25</v>
      </c>
      <c r="M54" s="48" t="s">
        <v>24</v>
      </c>
      <c r="N54" s="48" t="s">
        <v>24</v>
      </c>
    </row>
    <row r="55" spans="1:14" s="11" customFormat="1" ht="12" customHeight="1">
      <c r="A55" s="177" t="s">
        <v>53</v>
      </c>
      <c r="B55" s="15" t="s">
        <v>18</v>
      </c>
      <c r="C55" s="10" t="s">
        <v>19</v>
      </c>
      <c r="D55" s="18" t="s">
        <v>24</v>
      </c>
      <c r="E55" s="18" t="s">
        <v>25</v>
      </c>
      <c r="F55" s="18" t="s">
        <v>25</v>
      </c>
      <c r="G55" s="18" t="s">
        <v>24</v>
      </c>
      <c r="H55" s="18" t="s">
        <v>24</v>
      </c>
      <c r="I55" s="18" t="s">
        <v>24</v>
      </c>
      <c r="J55" s="18" t="s">
        <v>24</v>
      </c>
      <c r="K55" s="18" t="s">
        <v>25</v>
      </c>
      <c r="L55" s="18" t="s">
        <v>25</v>
      </c>
      <c r="M55" s="18" t="s">
        <v>24</v>
      </c>
      <c r="N55" s="18" t="s">
        <v>24</v>
      </c>
    </row>
    <row r="56" spans="1:14" s="11" customFormat="1" ht="12" customHeight="1">
      <c r="A56" s="178"/>
      <c r="B56" s="15" t="s">
        <v>20</v>
      </c>
      <c r="C56" s="10" t="s">
        <v>21</v>
      </c>
      <c r="D56" s="18" t="s">
        <v>24</v>
      </c>
      <c r="E56" s="18" t="s">
        <v>25</v>
      </c>
      <c r="F56" s="18" t="s">
        <v>25</v>
      </c>
      <c r="G56" s="18" t="s">
        <v>24</v>
      </c>
      <c r="H56" s="18" t="s">
        <v>24</v>
      </c>
      <c r="I56" s="18" t="s">
        <v>24</v>
      </c>
      <c r="J56" s="18" t="s">
        <v>24</v>
      </c>
      <c r="K56" s="18" t="s">
        <v>25</v>
      </c>
      <c r="L56" s="18" t="s">
        <v>25</v>
      </c>
      <c r="M56" s="18" t="s">
        <v>24</v>
      </c>
      <c r="N56" s="18" t="s">
        <v>24</v>
      </c>
    </row>
    <row r="57" spans="1:14" ht="12" customHeight="1">
      <c r="A57" s="16" t="s">
        <v>54</v>
      </c>
      <c r="B57" s="13" t="s">
        <v>15</v>
      </c>
      <c r="C57" s="45" t="s">
        <v>16</v>
      </c>
      <c r="D57" s="48" t="s">
        <v>24</v>
      </c>
      <c r="E57" s="48" t="s">
        <v>25</v>
      </c>
      <c r="F57" s="48" t="s">
        <v>25</v>
      </c>
      <c r="G57" s="48" t="s">
        <v>24</v>
      </c>
      <c r="H57" s="48" t="s">
        <v>24</v>
      </c>
      <c r="I57" s="48" t="s">
        <v>24</v>
      </c>
      <c r="J57" s="48" t="s">
        <v>24</v>
      </c>
      <c r="K57" s="48" t="s">
        <v>25</v>
      </c>
      <c r="L57" s="48" t="s">
        <v>25</v>
      </c>
      <c r="M57" s="48" t="s">
        <v>24</v>
      </c>
      <c r="N57" s="48" t="s">
        <v>24</v>
      </c>
    </row>
    <row r="58" spans="1:14" s="11" customFormat="1" ht="12" customHeight="1">
      <c r="A58" s="177" t="s">
        <v>55</v>
      </c>
      <c r="B58" s="15" t="s">
        <v>18</v>
      </c>
      <c r="C58" s="10" t="s">
        <v>19</v>
      </c>
      <c r="D58" s="18" t="s">
        <v>24</v>
      </c>
      <c r="E58" s="18" t="s">
        <v>25</v>
      </c>
      <c r="F58" s="18" t="s">
        <v>25</v>
      </c>
      <c r="G58" s="18" t="s">
        <v>24</v>
      </c>
      <c r="H58" s="18" t="s">
        <v>24</v>
      </c>
      <c r="I58" s="18" t="s">
        <v>24</v>
      </c>
      <c r="J58" s="18" t="s">
        <v>24</v>
      </c>
      <c r="K58" s="18" t="s">
        <v>25</v>
      </c>
      <c r="L58" s="18" t="s">
        <v>25</v>
      </c>
      <c r="M58" s="18" t="s">
        <v>24</v>
      </c>
      <c r="N58" s="18" t="s">
        <v>24</v>
      </c>
    </row>
    <row r="59" spans="1:14" s="11" customFormat="1" ht="12" customHeight="1">
      <c r="A59" s="178"/>
      <c r="B59" s="15" t="s">
        <v>20</v>
      </c>
      <c r="C59" s="10" t="s">
        <v>21</v>
      </c>
      <c r="D59" s="18" t="s">
        <v>24</v>
      </c>
      <c r="E59" s="18" t="s">
        <v>25</v>
      </c>
      <c r="F59" s="18" t="s">
        <v>25</v>
      </c>
      <c r="G59" s="18" t="s">
        <v>24</v>
      </c>
      <c r="H59" s="18" t="s">
        <v>24</v>
      </c>
      <c r="I59" s="18" t="s">
        <v>24</v>
      </c>
      <c r="J59" s="18" t="s">
        <v>24</v>
      </c>
      <c r="K59" s="18" t="s">
        <v>25</v>
      </c>
      <c r="L59" s="18" t="s">
        <v>25</v>
      </c>
      <c r="M59" s="18" t="s">
        <v>24</v>
      </c>
      <c r="N59" s="18" t="s">
        <v>24</v>
      </c>
    </row>
    <row r="60" spans="1:14" ht="12" customHeight="1">
      <c r="A60" s="16" t="s">
        <v>56</v>
      </c>
      <c r="B60" s="13" t="s">
        <v>15</v>
      </c>
      <c r="C60" s="45" t="s">
        <v>16</v>
      </c>
      <c r="D60" s="48" t="s">
        <v>24</v>
      </c>
      <c r="E60" s="48" t="s">
        <v>25</v>
      </c>
      <c r="F60" s="48" t="s">
        <v>25</v>
      </c>
      <c r="G60" s="48" t="s">
        <v>24</v>
      </c>
      <c r="H60" s="48" t="s">
        <v>24</v>
      </c>
      <c r="I60" s="48" t="s">
        <v>24</v>
      </c>
      <c r="J60" s="48" t="s">
        <v>24</v>
      </c>
      <c r="K60" s="48" t="s">
        <v>25</v>
      </c>
      <c r="L60" s="48" t="s">
        <v>25</v>
      </c>
      <c r="M60" s="48" t="s">
        <v>24</v>
      </c>
      <c r="N60" s="48" t="s">
        <v>24</v>
      </c>
    </row>
    <row r="61" spans="1:14" s="11" customFormat="1" ht="12" customHeight="1">
      <c r="A61" s="177" t="s">
        <v>57</v>
      </c>
      <c r="B61" s="15" t="s">
        <v>18</v>
      </c>
      <c r="C61" s="10" t="s">
        <v>19</v>
      </c>
      <c r="D61" s="18" t="s">
        <v>24</v>
      </c>
      <c r="E61" s="18" t="s">
        <v>25</v>
      </c>
      <c r="F61" s="18" t="s">
        <v>25</v>
      </c>
      <c r="G61" s="18" t="s">
        <v>24</v>
      </c>
      <c r="H61" s="18" t="s">
        <v>24</v>
      </c>
      <c r="I61" s="18" t="s">
        <v>24</v>
      </c>
      <c r="J61" s="18" t="s">
        <v>24</v>
      </c>
      <c r="K61" s="18" t="s">
        <v>25</v>
      </c>
      <c r="L61" s="18" t="s">
        <v>25</v>
      </c>
      <c r="M61" s="18" t="s">
        <v>24</v>
      </c>
      <c r="N61" s="18" t="s">
        <v>24</v>
      </c>
    </row>
    <row r="62" spans="1:14" s="11" customFormat="1" ht="12" customHeight="1">
      <c r="A62" s="178"/>
      <c r="B62" s="15" t="s">
        <v>20</v>
      </c>
      <c r="C62" s="10" t="s">
        <v>21</v>
      </c>
      <c r="D62" s="18" t="s">
        <v>24</v>
      </c>
      <c r="E62" s="18" t="s">
        <v>25</v>
      </c>
      <c r="F62" s="18" t="s">
        <v>25</v>
      </c>
      <c r="G62" s="18" t="s">
        <v>24</v>
      </c>
      <c r="H62" s="18" t="s">
        <v>24</v>
      </c>
      <c r="I62" s="18" t="s">
        <v>24</v>
      </c>
      <c r="J62" s="18" t="s">
        <v>24</v>
      </c>
      <c r="K62" s="18" t="s">
        <v>25</v>
      </c>
      <c r="L62" s="18" t="s">
        <v>25</v>
      </c>
      <c r="M62" s="18" t="s">
        <v>24</v>
      </c>
      <c r="N62" s="18" t="s">
        <v>24</v>
      </c>
    </row>
    <row r="63" spans="1:14" ht="12" customHeight="1">
      <c r="A63" s="16" t="s">
        <v>58</v>
      </c>
      <c r="B63" s="13" t="s">
        <v>15</v>
      </c>
      <c r="C63" s="45" t="s">
        <v>16</v>
      </c>
      <c r="D63" s="48" t="s">
        <v>24</v>
      </c>
      <c r="E63" s="48" t="s">
        <v>25</v>
      </c>
      <c r="F63" s="48" t="s">
        <v>25</v>
      </c>
      <c r="G63" s="48" t="s">
        <v>24</v>
      </c>
      <c r="H63" s="48" t="s">
        <v>24</v>
      </c>
      <c r="I63" s="48" t="s">
        <v>24</v>
      </c>
      <c r="J63" s="48" t="s">
        <v>24</v>
      </c>
      <c r="K63" s="48" t="s">
        <v>25</v>
      </c>
      <c r="L63" s="48" t="s">
        <v>25</v>
      </c>
      <c r="M63" s="48" t="s">
        <v>24</v>
      </c>
      <c r="N63" s="48" t="s">
        <v>24</v>
      </c>
    </row>
    <row r="64" spans="1:14" s="11" customFormat="1" ht="12" customHeight="1">
      <c r="A64" s="177" t="s">
        <v>59</v>
      </c>
      <c r="B64" s="15" t="s">
        <v>18</v>
      </c>
      <c r="C64" s="10" t="s">
        <v>19</v>
      </c>
      <c r="D64" s="18" t="s">
        <v>24</v>
      </c>
      <c r="E64" s="18" t="s">
        <v>25</v>
      </c>
      <c r="F64" s="18" t="s">
        <v>25</v>
      </c>
      <c r="G64" s="18" t="s">
        <v>24</v>
      </c>
      <c r="H64" s="18" t="s">
        <v>24</v>
      </c>
      <c r="I64" s="18" t="s">
        <v>24</v>
      </c>
      <c r="J64" s="18" t="s">
        <v>24</v>
      </c>
      <c r="K64" s="18" t="s">
        <v>25</v>
      </c>
      <c r="L64" s="18" t="s">
        <v>25</v>
      </c>
      <c r="M64" s="18" t="s">
        <v>24</v>
      </c>
      <c r="N64" s="18" t="s">
        <v>24</v>
      </c>
    </row>
    <row r="65" spans="1:14" s="11" customFormat="1" ht="12" customHeight="1">
      <c r="A65" s="178"/>
      <c r="B65" s="15" t="s">
        <v>20</v>
      </c>
      <c r="C65" s="10" t="s">
        <v>21</v>
      </c>
      <c r="D65" s="18" t="s">
        <v>24</v>
      </c>
      <c r="E65" s="18" t="s">
        <v>25</v>
      </c>
      <c r="F65" s="18" t="s">
        <v>25</v>
      </c>
      <c r="G65" s="18" t="s">
        <v>24</v>
      </c>
      <c r="H65" s="18" t="s">
        <v>24</v>
      </c>
      <c r="I65" s="18" t="s">
        <v>24</v>
      </c>
      <c r="J65" s="18" t="s">
        <v>24</v>
      </c>
      <c r="K65" s="18" t="s">
        <v>25</v>
      </c>
      <c r="L65" s="18" t="s">
        <v>25</v>
      </c>
      <c r="M65" s="18" t="s">
        <v>24</v>
      </c>
      <c r="N65" s="18" t="s">
        <v>24</v>
      </c>
    </row>
    <row r="66" spans="1:14" ht="12" customHeight="1">
      <c r="A66" s="16" t="s">
        <v>60</v>
      </c>
      <c r="B66" s="13" t="s">
        <v>15</v>
      </c>
      <c r="C66" s="45" t="s">
        <v>16</v>
      </c>
      <c r="D66" s="48" t="s">
        <v>24</v>
      </c>
      <c r="E66" s="48" t="s">
        <v>25</v>
      </c>
      <c r="F66" s="48" t="s">
        <v>25</v>
      </c>
      <c r="G66" s="48" t="s">
        <v>24</v>
      </c>
      <c r="H66" s="48" t="s">
        <v>24</v>
      </c>
      <c r="I66" s="48" t="s">
        <v>24</v>
      </c>
      <c r="J66" s="48" t="s">
        <v>24</v>
      </c>
      <c r="K66" s="48" t="s">
        <v>25</v>
      </c>
      <c r="L66" s="48" t="s">
        <v>25</v>
      </c>
      <c r="M66" s="48" t="s">
        <v>24</v>
      </c>
      <c r="N66" s="48" t="s">
        <v>24</v>
      </c>
    </row>
    <row r="67" spans="1:14" s="11" customFormat="1" ht="12" customHeight="1">
      <c r="A67" s="177" t="s">
        <v>61</v>
      </c>
      <c r="B67" s="15" t="s">
        <v>18</v>
      </c>
      <c r="C67" s="10" t="s">
        <v>19</v>
      </c>
      <c r="D67" s="18" t="s">
        <v>24</v>
      </c>
      <c r="E67" s="18" t="s">
        <v>25</v>
      </c>
      <c r="F67" s="18" t="s">
        <v>25</v>
      </c>
      <c r="G67" s="18" t="s">
        <v>24</v>
      </c>
      <c r="H67" s="18" t="s">
        <v>24</v>
      </c>
      <c r="I67" s="18" t="s">
        <v>24</v>
      </c>
      <c r="J67" s="18" t="s">
        <v>24</v>
      </c>
      <c r="K67" s="18" t="s">
        <v>25</v>
      </c>
      <c r="L67" s="18" t="s">
        <v>25</v>
      </c>
      <c r="M67" s="18" t="s">
        <v>24</v>
      </c>
      <c r="N67" s="18" t="s">
        <v>24</v>
      </c>
    </row>
    <row r="68" spans="1:14" s="11" customFormat="1" ht="12" customHeight="1">
      <c r="A68" s="178"/>
      <c r="B68" s="15" t="s">
        <v>20</v>
      </c>
      <c r="C68" s="10" t="s">
        <v>21</v>
      </c>
      <c r="D68" s="18" t="s">
        <v>24</v>
      </c>
      <c r="E68" s="18" t="s">
        <v>25</v>
      </c>
      <c r="F68" s="18" t="s">
        <v>25</v>
      </c>
      <c r="G68" s="18" t="s">
        <v>24</v>
      </c>
      <c r="H68" s="18" t="s">
        <v>24</v>
      </c>
      <c r="I68" s="18" t="s">
        <v>24</v>
      </c>
      <c r="J68" s="18" t="s">
        <v>24</v>
      </c>
      <c r="K68" s="18" t="s">
        <v>25</v>
      </c>
      <c r="L68" s="18" t="s">
        <v>25</v>
      </c>
      <c r="M68" s="18" t="s">
        <v>24</v>
      </c>
      <c r="N68" s="18" t="s">
        <v>24</v>
      </c>
    </row>
    <row r="69" spans="1:14" ht="12" customHeight="1">
      <c r="A69" s="16" t="s">
        <v>62</v>
      </c>
      <c r="B69" s="13" t="s">
        <v>15</v>
      </c>
      <c r="C69" s="45" t="s">
        <v>16</v>
      </c>
      <c r="D69" s="48" t="s">
        <v>24</v>
      </c>
      <c r="E69" s="48" t="s">
        <v>25</v>
      </c>
      <c r="F69" s="48" t="s">
        <v>25</v>
      </c>
      <c r="G69" s="48" t="s">
        <v>24</v>
      </c>
      <c r="H69" s="48" t="s">
        <v>24</v>
      </c>
      <c r="I69" s="48" t="s">
        <v>24</v>
      </c>
      <c r="J69" s="48" t="s">
        <v>24</v>
      </c>
      <c r="K69" s="48" t="s">
        <v>25</v>
      </c>
      <c r="L69" s="48" t="s">
        <v>25</v>
      </c>
      <c r="M69" s="48" t="s">
        <v>24</v>
      </c>
      <c r="N69" s="48" t="s">
        <v>24</v>
      </c>
    </row>
    <row r="70" spans="1:14" s="11" customFormat="1" ht="12" customHeight="1">
      <c r="A70" s="177" t="s">
        <v>63</v>
      </c>
      <c r="B70" s="15" t="s">
        <v>18</v>
      </c>
      <c r="C70" s="10" t="s">
        <v>19</v>
      </c>
      <c r="D70" s="18" t="s">
        <v>24</v>
      </c>
      <c r="E70" s="18" t="s">
        <v>25</v>
      </c>
      <c r="F70" s="18" t="s">
        <v>25</v>
      </c>
      <c r="G70" s="18" t="s">
        <v>24</v>
      </c>
      <c r="H70" s="18" t="s">
        <v>24</v>
      </c>
      <c r="I70" s="18" t="s">
        <v>24</v>
      </c>
      <c r="J70" s="18" t="s">
        <v>24</v>
      </c>
      <c r="K70" s="18" t="s">
        <v>25</v>
      </c>
      <c r="L70" s="18" t="s">
        <v>25</v>
      </c>
      <c r="M70" s="18" t="s">
        <v>24</v>
      </c>
      <c r="N70" s="18" t="s">
        <v>24</v>
      </c>
    </row>
    <row r="71" spans="1:14" s="11" customFormat="1" ht="12" customHeight="1">
      <c r="A71" s="178"/>
      <c r="B71" s="15" t="s">
        <v>20</v>
      </c>
      <c r="C71" s="10" t="s">
        <v>21</v>
      </c>
      <c r="D71" s="18" t="s">
        <v>24</v>
      </c>
      <c r="E71" s="18" t="s">
        <v>25</v>
      </c>
      <c r="F71" s="18" t="s">
        <v>25</v>
      </c>
      <c r="G71" s="18" t="s">
        <v>24</v>
      </c>
      <c r="H71" s="18" t="s">
        <v>24</v>
      </c>
      <c r="I71" s="18" t="s">
        <v>24</v>
      </c>
      <c r="J71" s="18" t="s">
        <v>24</v>
      </c>
      <c r="K71" s="18" t="s">
        <v>25</v>
      </c>
      <c r="L71" s="18" t="s">
        <v>25</v>
      </c>
      <c r="M71" s="18" t="s">
        <v>24</v>
      </c>
      <c r="N71" s="18" t="s">
        <v>24</v>
      </c>
    </row>
    <row r="72" spans="1:14" ht="12" customHeight="1">
      <c r="A72" s="16" t="s">
        <v>64</v>
      </c>
      <c r="B72" s="13" t="s">
        <v>15</v>
      </c>
      <c r="C72" s="45" t="s">
        <v>16</v>
      </c>
      <c r="D72" s="48" t="s">
        <v>24</v>
      </c>
      <c r="E72" s="48" t="s">
        <v>25</v>
      </c>
      <c r="F72" s="48" t="s">
        <v>25</v>
      </c>
      <c r="G72" s="48" t="s">
        <v>24</v>
      </c>
      <c r="H72" s="48" t="s">
        <v>24</v>
      </c>
      <c r="I72" s="48" t="s">
        <v>24</v>
      </c>
      <c r="J72" s="48" t="s">
        <v>24</v>
      </c>
      <c r="K72" s="48" t="s">
        <v>25</v>
      </c>
      <c r="L72" s="48" t="s">
        <v>25</v>
      </c>
      <c r="M72" s="48" t="s">
        <v>24</v>
      </c>
      <c r="N72" s="48" t="s">
        <v>24</v>
      </c>
    </row>
    <row r="73" spans="1:14" s="11" customFormat="1" ht="12" customHeight="1">
      <c r="A73" s="177" t="s">
        <v>65</v>
      </c>
      <c r="B73" s="15" t="s">
        <v>18</v>
      </c>
      <c r="C73" s="10" t="s">
        <v>19</v>
      </c>
      <c r="D73" s="18" t="s">
        <v>24</v>
      </c>
      <c r="E73" s="18" t="s">
        <v>25</v>
      </c>
      <c r="F73" s="18" t="s">
        <v>25</v>
      </c>
      <c r="G73" s="18" t="s">
        <v>24</v>
      </c>
      <c r="H73" s="18" t="s">
        <v>24</v>
      </c>
      <c r="I73" s="18" t="s">
        <v>24</v>
      </c>
      <c r="J73" s="18" t="s">
        <v>24</v>
      </c>
      <c r="K73" s="18" t="s">
        <v>25</v>
      </c>
      <c r="L73" s="18" t="s">
        <v>25</v>
      </c>
      <c r="M73" s="18" t="s">
        <v>24</v>
      </c>
      <c r="N73" s="18" t="s">
        <v>24</v>
      </c>
    </row>
    <row r="74" spans="1:14" s="11" customFormat="1" ht="12" customHeight="1">
      <c r="A74" s="178"/>
      <c r="B74" s="15" t="s">
        <v>20</v>
      </c>
      <c r="C74" s="10" t="s">
        <v>21</v>
      </c>
      <c r="D74" s="18" t="s">
        <v>24</v>
      </c>
      <c r="E74" s="18" t="s">
        <v>25</v>
      </c>
      <c r="F74" s="18" t="s">
        <v>25</v>
      </c>
      <c r="G74" s="18" t="s">
        <v>24</v>
      </c>
      <c r="H74" s="18" t="s">
        <v>24</v>
      </c>
      <c r="I74" s="18" t="s">
        <v>24</v>
      </c>
      <c r="J74" s="18" t="s">
        <v>24</v>
      </c>
      <c r="K74" s="18" t="s">
        <v>25</v>
      </c>
      <c r="L74" s="18" t="s">
        <v>25</v>
      </c>
      <c r="M74" s="18" t="s">
        <v>24</v>
      </c>
      <c r="N74" s="18" t="s">
        <v>24</v>
      </c>
    </row>
    <row r="75" spans="1:14" ht="12" customHeight="1">
      <c r="A75" s="40" t="s">
        <v>66</v>
      </c>
      <c r="B75" s="30" t="s">
        <v>15</v>
      </c>
      <c r="C75" s="31" t="s">
        <v>16</v>
      </c>
      <c r="D75" s="49" t="s">
        <v>24</v>
      </c>
      <c r="E75" s="49" t="s">
        <v>25</v>
      </c>
      <c r="F75" s="49" t="s">
        <v>25</v>
      </c>
      <c r="G75" s="49" t="s">
        <v>24</v>
      </c>
      <c r="H75" s="49" t="s">
        <v>24</v>
      </c>
      <c r="I75" s="49" t="s">
        <v>24</v>
      </c>
      <c r="J75" s="32">
        <v>1</v>
      </c>
      <c r="K75" s="33">
        <v>2900</v>
      </c>
      <c r="L75" s="33">
        <v>1083</v>
      </c>
      <c r="M75" s="32">
        <v>10</v>
      </c>
      <c r="N75" s="32">
        <v>10359</v>
      </c>
    </row>
    <row r="76" spans="1:14" s="11" customFormat="1" ht="12" customHeight="1">
      <c r="A76" s="175" t="s">
        <v>67</v>
      </c>
      <c r="B76" s="34" t="s">
        <v>18</v>
      </c>
      <c r="C76" s="35" t="s">
        <v>19</v>
      </c>
      <c r="D76" s="1" t="s">
        <v>24</v>
      </c>
      <c r="E76" s="1" t="s">
        <v>25</v>
      </c>
      <c r="F76" s="1" t="s">
        <v>25</v>
      </c>
      <c r="G76" s="1" t="s">
        <v>24</v>
      </c>
      <c r="H76" s="1" t="s">
        <v>24</v>
      </c>
      <c r="I76" s="1" t="s">
        <v>24</v>
      </c>
      <c r="J76" s="36">
        <v>1</v>
      </c>
      <c r="K76" s="37">
        <v>2900</v>
      </c>
      <c r="L76" s="37">
        <v>1083</v>
      </c>
      <c r="M76" s="36">
        <v>10</v>
      </c>
      <c r="N76" s="36">
        <v>10359</v>
      </c>
    </row>
    <row r="77" spans="1:14" s="11" customFormat="1" ht="12" customHeight="1">
      <c r="A77" s="178"/>
      <c r="B77" s="34" t="s">
        <v>20</v>
      </c>
      <c r="C77" s="35" t="s">
        <v>21</v>
      </c>
      <c r="D77" s="1" t="s">
        <v>24</v>
      </c>
      <c r="E77" s="1" t="s">
        <v>25</v>
      </c>
      <c r="F77" s="1" t="s">
        <v>25</v>
      </c>
      <c r="G77" s="1" t="s">
        <v>24</v>
      </c>
      <c r="H77" s="1" t="s">
        <v>24</v>
      </c>
      <c r="I77" s="1" t="s">
        <v>24</v>
      </c>
      <c r="J77" s="1" t="s">
        <v>24</v>
      </c>
      <c r="K77" s="1" t="s">
        <v>25</v>
      </c>
      <c r="L77" s="1" t="s">
        <v>25</v>
      </c>
      <c r="M77" s="1" t="s">
        <v>24</v>
      </c>
      <c r="N77" s="1" t="s">
        <v>24</v>
      </c>
    </row>
    <row r="78" spans="1:14" ht="12" customHeight="1">
      <c r="A78" s="40" t="s">
        <v>68</v>
      </c>
      <c r="B78" s="30" t="s">
        <v>15</v>
      </c>
      <c r="C78" s="31" t="s">
        <v>16</v>
      </c>
      <c r="D78" s="49" t="s">
        <v>24</v>
      </c>
      <c r="E78" s="49" t="s">
        <v>25</v>
      </c>
      <c r="F78" s="49" t="s">
        <v>25</v>
      </c>
      <c r="G78" s="49" t="s">
        <v>24</v>
      </c>
      <c r="H78" s="49" t="s">
        <v>24</v>
      </c>
      <c r="I78" s="49" t="s">
        <v>24</v>
      </c>
      <c r="J78" s="32">
        <v>1</v>
      </c>
      <c r="K78" s="33">
        <v>1900</v>
      </c>
      <c r="L78" s="33">
        <v>1814</v>
      </c>
      <c r="M78" s="32">
        <v>18</v>
      </c>
      <c r="N78" s="32">
        <v>8412</v>
      </c>
    </row>
    <row r="79" spans="1:14" s="11" customFormat="1" ht="12" customHeight="1">
      <c r="A79" s="175" t="s">
        <v>69</v>
      </c>
      <c r="B79" s="34" t="s">
        <v>18</v>
      </c>
      <c r="C79" s="35" t="s">
        <v>19</v>
      </c>
      <c r="D79" s="1" t="s">
        <v>24</v>
      </c>
      <c r="E79" s="1" t="s">
        <v>25</v>
      </c>
      <c r="F79" s="1" t="s">
        <v>25</v>
      </c>
      <c r="G79" s="1" t="s">
        <v>24</v>
      </c>
      <c r="H79" s="1" t="s">
        <v>24</v>
      </c>
      <c r="I79" s="1" t="s">
        <v>24</v>
      </c>
      <c r="J79" s="36">
        <v>1</v>
      </c>
      <c r="K79" s="37">
        <v>1900</v>
      </c>
      <c r="L79" s="37">
        <v>1814</v>
      </c>
      <c r="M79" s="36">
        <v>18</v>
      </c>
      <c r="N79" s="36">
        <v>8412</v>
      </c>
    </row>
    <row r="80" spans="1:14" s="11" customFormat="1" ht="12" customHeight="1">
      <c r="A80" s="178"/>
      <c r="B80" s="34" t="s">
        <v>20</v>
      </c>
      <c r="C80" s="35" t="s">
        <v>21</v>
      </c>
      <c r="D80" s="1" t="s">
        <v>24</v>
      </c>
      <c r="E80" s="1" t="s">
        <v>25</v>
      </c>
      <c r="F80" s="1" t="s">
        <v>25</v>
      </c>
      <c r="G80" s="1" t="s">
        <v>24</v>
      </c>
      <c r="H80" s="1" t="s">
        <v>24</v>
      </c>
      <c r="I80" s="1" t="s">
        <v>24</v>
      </c>
      <c r="J80" s="1" t="s">
        <v>24</v>
      </c>
      <c r="K80" s="1" t="s">
        <v>25</v>
      </c>
      <c r="L80" s="1" t="s">
        <v>25</v>
      </c>
      <c r="M80" s="1" t="s">
        <v>24</v>
      </c>
      <c r="N80" s="1" t="s">
        <v>24</v>
      </c>
    </row>
    <row r="81" spans="1:14" ht="12" customHeight="1">
      <c r="A81" s="40" t="s">
        <v>70</v>
      </c>
      <c r="B81" s="30" t="s">
        <v>15</v>
      </c>
      <c r="C81" s="31" t="s">
        <v>16</v>
      </c>
      <c r="D81" s="49" t="s">
        <v>24</v>
      </c>
      <c r="E81" s="49" t="s">
        <v>25</v>
      </c>
      <c r="F81" s="49" t="s">
        <v>25</v>
      </c>
      <c r="G81" s="49" t="s">
        <v>24</v>
      </c>
      <c r="H81" s="49" t="s">
        <v>24</v>
      </c>
      <c r="I81" s="49" t="s">
        <v>24</v>
      </c>
      <c r="J81" s="49" t="s">
        <v>24</v>
      </c>
      <c r="K81" s="49" t="s">
        <v>25</v>
      </c>
      <c r="L81" s="49" t="s">
        <v>25</v>
      </c>
      <c r="M81" s="49" t="s">
        <v>24</v>
      </c>
      <c r="N81" s="49" t="s">
        <v>24</v>
      </c>
    </row>
    <row r="82" spans="1:14" s="11" customFormat="1" ht="12" customHeight="1">
      <c r="A82" s="175" t="s">
        <v>71</v>
      </c>
      <c r="B82" s="34" t="s">
        <v>18</v>
      </c>
      <c r="C82" s="35" t="s">
        <v>19</v>
      </c>
      <c r="D82" s="1" t="s">
        <v>24</v>
      </c>
      <c r="E82" s="1" t="s">
        <v>25</v>
      </c>
      <c r="F82" s="1" t="s">
        <v>25</v>
      </c>
      <c r="G82" s="1" t="s">
        <v>24</v>
      </c>
      <c r="H82" s="1" t="s">
        <v>24</v>
      </c>
      <c r="I82" s="1" t="s">
        <v>24</v>
      </c>
      <c r="J82" s="1" t="s">
        <v>24</v>
      </c>
      <c r="K82" s="1" t="s">
        <v>25</v>
      </c>
      <c r="L82" s="1" t="s">
        <v>25</v>
      </c>
      <c r="M82" s="1" t="s">
        <v>24</v>
      </c>
      <c r="N82" s="1" t="s">
        <v>24</v>
      </c>
    </row>
    <row r="83" spans="1:14" s="11" customFormat="1" ht="12" customHeight="1">
      <c r="A83" s="178"/>
      <c r="B83" s="34" t="s">
        <v>20</v>
      </c>
      <c r="C83" s="35" t="s">
        <v>21</v>
      </c>
      <c r="D83" s="1" t="s">
        <v>24</v>
      </c>
      <c r="E83" s="1" t="s">
        <v>25</v>
      </c>
      <c r="F83" s="1" t="s">
        <v>25</v>
      </c>
      <c r="G83" s="1" t="s">
        <v>24</v>
      </c>
      <c r="H83" s="1" t="s">
        <v>24</v>
      </c>
      <c r="I83" s="1" t="s">
        <v>24</v>
      </c>
      <c r="J83" s="1" t="s">
        <v>24</v>
      </c>
      <c r="K83" s="1" t="s">
        <v>25</v>
      </c>
      <c r="L83" s="1" t="s">
        <v>25</v>
      </c>
      <c r="M83" s="1" t="s">
        <v>24</v>
      </c>
      <c r="N83" s="1" t="s">
        <v>24</v>
      </c>
    </row>
    <row r="84" spans="1:14" ht="12" customHeight="1">
      <c r="A84" s="16" t="s">
        <v>72</v>
      </c>
      <c r="B84" s="13" t="s">
        <v>15</v>
      </c>
      <c r="C84" s="45" t="s">
        <v>16</v>
      </c>
      <c r="D84" s="49" t="s">
        <v>24</v>
      </c>
      <c r="E84" s="49" t="s">
        <v>25</v>
      </c>
      <c r="F84" s="49" t="s">
        <v>25</v>
      </c>
      <c r="G84" s="49" t="s">
        <v>24</v>
      </c>
      <c r="H84" s="49" t="s">
        <v>24</v>
      </c>
      <c r="I84" s="49" t="s">
        <v>24</v>
      </c>
      <c r="J84" s="49" t="s">
        <v>24</v>
      </c>
      <c r="K84" s="49" t="s">
        <v>25</v>
      </c>
      <c r="L84" s="49" t="s">
        <v>25</v>
      </c>
      <c r="M84" s="49" t="s">
        <v>24</v>
      </c>
      <c r="N84" s="49" t="s">
        <v>24</v>
      </c>
    </row>
    <row r="85" spans="1:14" s="11" customFormat="1" ht="12" customHeight="1">
      <c r="A85" s="177" t="s">
        <v>73</v>
      </c>
      <c r="B85" s="15" t="s">
        <v>18</v>
      </c>
      <c r="C85" s="10" t="s">
        <v>19</v>
      </c>
      <c r="D85" s="1" t="s">
        <v>24</v>
      </c>
      <c r="E85" s="1" t="s">
        <v>25</v>
      </c>
      <c r="F85" s="1" t="s">
        <v>25</v>
      </c>
      <c r="G85" s="1" t="s">
        <v>24</v>
      </c>
      <c r="H85" s="1" t="s">
        <v>24</v>
      </c>
      <c r="I85" s="1" t="s">
        <v>24</v>
      </c>
      <c r="J85" s="1" t="s">
        <v>24</v>
      </c>
      <c r="K85" s="1" t="s">
        <v>25</v>
      </c>
      <c r="L85" s="1" t="s">
        <v>25</v>
      </c>
      <c r="M85" s="1" t="s">
        <v>24</v>
      </c>
      <c r="N85" s="1" t="s">
        <v>24</v>
      </c>
    </row>
    <row r="86" spans="1:14" s="11" customFormat="1" ht="12" customHeight="1">
      <c r="A86" s="178"/>
      <c r="B86" s="15" t="s">
        <v>20</v>
      </c>
      <c r="C86" s="10" t="s">
        <v>21</v>
      </c>
      <c r="D86" s="18" t="s">
        <v>24</v>
      </c>
      <c r="E86" s="18" t="s">
        <v>25</v>
      </c>
      <c r="F86" s="18" t="s">
        <v>25</v>
      </c>
      <c r="G86" s="18" t="s">
        <v>24</v>
      </c>
      <c r="H86" s="18" t="s">
        <v>24</v>
      </c>
      <c r="I86" s="18" t="s">
        <v>24</v>
      </c>
      <c r="J86" s="1" t="s">
        <v>24</v>
      </c>
      <c r="K86" s="1" t="s">
        <v>25</v>
      </c>
      <c r="L86" s="1" t="s">
        <v>25</v>
      </c>
      <c r="M86" s="1" t="s">
        <v>24</v>
      </c>
      <c r="N86" s="1" t="s">
        <v>24</v>
      </c>
    </row>
    <row r="87" spans="1:14" ht="12" customHeight="1">
      <c r="A87" s="16" t="s">
        <v>74</v>
      </c>
      <c r="B87" s="13" t="s">
        <v>15</v>
      </c>
      <c r="C87" s="45" t="s">
        <v>16</v>
      </c>
      <c r="D87" s="48" t="s">
        <v>24</v>
      </c>
      <c r="E87" s="48" t="s">
        <v>25</v>
      </c>
      <c r="F87" s="48" t="s">
        <v>25</v>
      </c>
      <c r="G87" s="48" t="s">
        <v>24</v>
      </c>
      <c r="H87" s="48" t="s">
        <v>24</v>
      </c>
      <c r="I87" s="48" t="s">
        <v>24</v>
      </c>
      <c r="J87" s="48" t="s">
        <v>24</v>
      </c>
      <c r="K87" s="48" t="s">
        <v>25</v>
      </c>
      <c r="L87" s="48" t="s">
        <v>25</v>
      </c>
      <c r="M87" s="48" t="s">
        <v>24</v>
      </c>
      <c r="N87" s="48" t="s">
        <v>24</v>
      </c>
    </row>
    <row r="88" spans="1:14" s="11" customFormat="1" ht="12" customHeight="1">
      <c r="A88" s="177" t="s">
        <v>75</v>
      </c>
      <c r="B88" s="15" t="s">
        <v>18</v>
      </c>
      <c r="C88" s="10" t="s">
        <v>19</v>
      </c>
      <c r="D88" s="18" t="s">
        <v>24</v>
      </c>
      <c r="E88" s="18" t="s">
        <v>25</v>
      </c>
      <c r="F88" s="18" t="s">
        <v>25</v>
      </c>
      <c r="G88" s="18" t="s">
        <v>24</v>
      </c>
      <c r="H88" s="18" t="s">
        <v>24</v>
      </c>
      <c r="I88" s="18" t="s">
        <v>24</v>
      </c>
      <c r="J88" s="18" t="s">
        <v>24</v>
      </c>
      <c r="K88" s="18" t="s">
        <v>25</v>
      </c>
      <c r="L88" s="18" t="s">
        <v>25</v>
      </c>
      <c r="M88" s="18" t="s">
        <v>24</v>
      </c>
      <c r="N88" s="18" t="s">
        <v>24</v>
      </c>
    </row>
    <row r="89" spans="1:14" s="11" customFormat="1" ht="12" customHeight="1">
      <c r="A89" s="178"/>
      <c r="B89" s="15" t="s">
        <v>20</v>
      </c>
      <c r="C89" s="10" t="s">
        <v>21</v>
      </c>
      <c r="D89" s="18" t="s">
        <v>24</v>
      </c>
      <c r="E89" s="18" t="s">
        <v>25</v>
      </c>
      <c r="F89" s="18" t="s">
        <v>25</v>
      </c>
      <c r="G89" s="18" t="s">
        <v>24</v>
      </c>
      <c r="H89" s="18" t="s">
        <v>24</v>
      </c>
      <c r="I89" s="18" t="s">
        <v>24</v>
      </c>
      <c r="J89" s="18" t="s">
        <v>24</v>
      </c>
      <c r="K89" s="18" t="s">
        <v>25</v>
      </c>
      <c r="L89" s="18" t="s">
        <v>25</v>
      </c>
      <c r="M89" s="18" t="s">
        <v>24</v>
      </c>
      <c r="N89" s="18" t="s">
        <v>24</v>
      </c>
    </row>
    <row r="90" spans="1:14" ht="12" customHeight="1">
      <c r="A90" s="16"/>
      <c r="B90" s="13"/>
      <c r="C90" s="45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</row>
    <row r="91" spans="1:14" s="11" customFormat="1" ht="12" customHeight="1">
      <c r="A91" s="177"/>
      <c r="B91" s="15"/>
      <c r="C91" s="10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</row>
    <row r="92" spans="1:14" s="11" customFormat="1" ht="12" customHeight="1">
      <c r="A92" s="178"/>
      <c r="B92" s="15"/>
      <c r="C92" s="10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</row>
    <row r="93" spans="1:14" ht="12">
      <c r="A93" s="179" t="s">
        <v>83</v>
      </c>
      <c r="B93" s="179"/>
      <c r="C93" s="179"/>
      <c r="D93" s="179"/>
      <c r="E93" s="179"/>
      <c r="F93" s="179"/>
      <c r="G93" s="179"/>
      <c r="H93" s="179"/>
      <c r="I93" s="179"/>
      <c r="J93" s="179"/>
      <c r="K93" s="179"/>
      <c r="L93" s="179"/>
      <c r="M93" s="179"/>
      <c r="N93" s="179"/>
    </row>
    <row r="94" spans="1:14" ht="12">
      <c r="A94" s="180" t="s">
        <v>82</v>
      </c>
      <c r="B94" s="180"/>
      <c r="C94" s="180"/>
      <c r="D94" s="180"/>
      <c r="E94" s="180"/>
      <c r="F94" s="180"/>
      <c r="G94" s="180"/>
      <c r="H94" s="180"/>
      <c r="I94" s="180"/>
      <c r="J94" s="180"/>
      <c r="K94" s="180"/>
      <c r="L94" s="180"/>
      <c r="M94" s="180"/>
      <c r="N94" s="180"/>
    </row>
  </sheetData>
  <sheetProtection/>
  <mergeCells count="36">
    <mergeCell ref="A6:A8"/>
    <mergeCell ref="A1:N1"/>
    <mergeCell ref="A2:N2"/>
    <mergeCell ref="A3:C5"/>
    <mergeCell ref="D3:I3"/>
    <mergeCell ref="J3:N3"/>
    <mergeCell ref="A40:A41"/>
    <mergeCell ref="A43:A44"/>
    <mergeCell ref="A10:A11"/>
    <mergeCell ref="A13:A14"/>
    <mergeCell ref="A16:A17"/>
    <mergeCell ref="A19:A20"/>
    <mergeCell ref="A22:A23"/>
    <mergeCell ref="A25:A26"/>
    <mergeCell ref="A28:A29"/>
    <mergeCell ref="A31:A32"/>
    <mergeCell ref="A34:A35"/>
    <mergeCell ref="A37:A38"/>
    <mergeCell ref="A76:A77"/>
    <mergeCell ref="A91:A92"/>
    <mergeCell ref="A46:A47"/>
    <mergeCell ref="A49:A50"/>
    <mergeCell ref="A52:A53"/>
    <mergeCell ref="A55:A56"/>
    <mergeCell ref="A58:A59"/>
    <mergeCell ref="A61:A62"/>
    <mergeCell ref="A64:A65"/>
    <mergeCell ref="A67:A68"/>
    <mergeCell ref="A70:A71"/>
    <mergeCell ref="A73:A74"/>
    <mergeCell ref="A93:N93"/>
    <mergeCell ref="A94:N94"/>
    <mergeCell ref="A79:A80"/>
    <mergeCell ref="A82:A83"/>
    <mergeCell ref="A85:A86"/>
    <mergeCell ref="A88:A89"/>
  </mergeCells>
  <printOptions horizontalCentered="1"/>
  <pageMargins left="0.7480314960629921" right="0.7480314960629921" top="0.25" bottom="0.26" header="0.2" footer="0.22"/>
  <pageSetup horizontalDpi="600" verticalDpi="600" orientation="landscape" paperSize="8" scale="9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N94"/>
  <sheetViews>
    <sheetView zoomScalePageLayoutView="0" workbookViewId="0" topLeftCell="A1">
      <selection activeCell="A2" sqref="A2:N2"/>
    </sheetView>
  </sheetViews>
  <sheetFormatPr defaultColWidth="9.33203125" defaultRowHeight="12"/>
  <cols>
    <col min="1" max="1" width="15.66015625" style="6" customWidth="1"/>
    <col min="2" max="2" width="6.16015625" style="6" customWidth="1"/>
    <col min="3" max="3" width="6.66015625" style="6" customWidth="1"/>
    <col min="4" max="4" width="13.33203125" style="6" customWidth="1"/>
    <col min="5" max="5" width="11.66015625" style="6" customWidth="1"/>
    <col min="6" max="6" width="13.16015625" style="20" customWidth="1"/>
    <col min="7" max="7" width="12.66015625" style="6" customWidth="1"/>
    <col min="8" max="8" width="16.5" style="6" customWidth="1"/>
    <col min="9" max="9" width="13.66015625" style="20" customWidth="1"/>
    <col min="10" max="10" width="11" style="14" customWidth="1"/>
    <col min="11" max="11" width="10.5" style="6" customWidth="1"/>
    <col min="12" max="12" width="13.33203125" style="20" customWidth="1"/>
    <col min="13" max="13" width="11.66015625" style="14" customWidth="1"/>
    <col min="14" max="14" width="15.16015625" style="14" customWidth="1"/>
    <col min="15" max="16384" width="9.33203125" style="6" customWidth="1"/>
  </cols>
  <sheetData>
    <row r="1" spans="1:14" ht="16.5" customHeight="1">
      <c r="A1" s="148" t="s">
        <v>138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</row>
    <row r="2" spans="1:14" ht="12" customHeight="1">
      <c r="A2" s="186"/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</row>
    <row r="3" spans="1:14" s="7" customFormat="1" ht="18.75" customHeight="1">
      <c r="A3" s="145" t="s">
        <v>100</v>
      </c>
      <c r="B3" s="157"/>
      <c r="C3" s="158"/>
      <c r="D3" s="151" t="s">
        <v>128</v>
      </c>
      <c r="E3" s="152"/>
      <c r="F3" s="152"/>
      <c r="G3" s="152"/>
      <c r="H3" s="152"/>
      <c r="I3" s="153"/>
      <c r="J3" s="154" t="s">
        <v>129</v>
      </c>
      <c r="K3" s="155"/>
      <c r="L3" s="155"/>
      <c r="M3" s="155"/>
      <c r="N3" s="156"/>
    </row>
    <row r="4" spans="1:14" s="7" customFormat="1" ht="26.25" customHeight="1">
      <c r="A4" s="146"/>
      <c r="B4" s="159"/>
      <c r="C4" s="160"/>
      <c r="D4" s="23" t="s">
        <v>101</v>
      </c>
      <c r="E4" s="23" t="s">
        <v>102</v>
      </c>
      <c r="F4" s="23" t="s">
        <v>103</v>
      </c>
      <c r="G4" s="23" t="s">
        <v>104</v>
      </c>
      <c r="H4" s="23" t="s">
        <v>105</v>
      </c>
      <c r="I4" s="23" t="s">
        <v>106</v>
      </c>
      <c r="J4" s="28" t="s">
        <v>107</v>
      </c>
      <c r="K4" s="23" t="s">
        <v>102</v>
      </c>
      <c r="L4" s="23" t="s">
        <v>103</v>
      </c>
      <c r="M4" s="28" t="s">
        <v>108</v>
      </c>
      <c r="N4" s="28" t="s">
        <v>109</v>
      </c>
    </row>
    <row r="5" spans="1:14" s="7" customFormat="1" ht="36" customHeight="1">
      <c r="A5" s="147"/>
      <c r="B5" s="161"/>
      <c r="C5" s="162"/>
      <c r="D5" s="24" t="s">
        <v>110</v>
      </c>
      <c r="E5" s="24" t="s">
        <v>111</v>
      </c>
      <c r="F5" s="24" t="s">
        <v>112</v>
      </c>
      <c r="G5" s="24" t="s">
        <v>113</v>
      </c>
      <c r="H5" s="24" t="s">
        <v>114</v>
      </c>
      <c r="I5" s="24" t="s">
        <v>115</v>
      </c>
      <c r="J5" s="25" t="s">
        <v>116</v>
      </c>
      <c r="K5" s="26" t="s">
        <v>111</v>
      </c>
      <c r="L5" s="26" t="s">
        <v>117</v>
      </c>
      <c r="M5" s="25" t="s">
        <v>118</v>
      </c>
      <c r="N5" s="27" t="s">
        <v>119</v>
      </c>
    </row>
    <row r="6" spans="1:14" ht="12" customHeight="1">
      <c r="A6" s="173" t="s">
        <v>99</v>
      </c>
      <c r="B6" s="41" t="s">
        <v>120</v>
      </c>
      <c r="C6" s="42" t="s">
        <v>121</v>
      </c>
      <c r="D6" s="49" t="s">
        <v>24</v>
      </c>
      <c r="E6" s="49" t="s">
        <v>25</v>
      </c>
      <c r="F6" s="49" t="s">
        <v>25</v>
      </c>
      <c r="G6" s="49" t="s">
        <v>24</v>
      </c>
      <c r="H6" s="49" t="s">
        <v>24</v>
      </c>
      <c r="I6" s="49" t="s">
        <v>24</v>
      </c>
      <c r="J6" s="32">
        <v>27</v>
      </c>
      <c r="K6" s="33">
        <v>84247</v>
      </c>
      <c r="L6" s="33">
        <v>14108</v>
      </c>
      <c r="M6" s="32">
        <v>101</v>
      </c>
      <c r="N6" s="32">
        <v>50869</v>
      </c>
    </row>
    <row r="7" spans="1:14" s="11" customFormat="1" ht="12" customHeight="1">
      <c r="A7" s="174"/>
      <c r="B7" s="43" t="s">
        <v>122</v>
      </c>
      <c r="C7" s="44" t="s">
        <v>123</v>
      </c>
      <c r="D7" s="1" t="s">
        <v>24</v>
      </c>
      <c r="E7" s="1" t="s">
        <v>25</v>
      </c>
      <c r="F7" s="1" t="s">
        <v>25</v>
      </c>
      <c r="G7" s="1" t="s">
        <v>24</v>
      </c>
      <c r="H7" s="1" t="s">
        <v>24</v>
      </c>
      <c r="I7" s="1" t="s">
        <v>24</v>
      </c>
      <c r="J7" s="36">
        <v>24</v>
      </c>
      <c r="K7" s="37">
        <v>78921</v>
      </c>
      <c r="L7" s="37">
        <v>13427</v>
      </c>
      <c r="M7" s="36">
        <v>88</v>
      </c>
      <c r="N7" s="36">
        <v>48329</v>
      </c>
    </row>
    <row r="8" spans="1:14" s="11" customFormat="1" ht="12" customHeight="1">
      <c r="A8" s="174"/>
      <c r="B8" s="43" t="s">
        <v>124</v>
      </c>
      <c r="C8" s="44" t="s">
        <v>125</v>
      </c>
      <c r="D8" s="1" t="s">
        <v>24</v>
      </c>
      <c r="E8" s="1" t="s">
        <v>25</v>
      </c>
      <c r="F8" s="1" t="s">
        <v>25</v>
      </c>
      <c r="G8" s="1" t="s">
        <v>24</v>
      </c>
      <c r="H8" s="1" t="s">
        <v>24</v>
      </c>
      <c r="I8" s="1" t="s">
        <v>24</v>
      </c>
      <c r="J8" s="36">
        <v>3</v>
      </c>
      <c r="K8" s="37">
        <v>5326</v>
      </c>
      <c r="L8" s="37">
        <v>681</v>
      </c>
      <c r="M8" s="36">
        <v>13</v>
      </c>
      <c r="N8" s="36">
        <v>2540</v>
      </c>
    </row>
    <row r="9" spans="1:14" ht="12" customHeight="1">
      <c r="A9" s="29" t="s">
        <v>84</v>
      </c>
      <c r="B9" s="30" t="s">
        <v>15</v>
      </c>
      <c r="C9" s="31" t="s">
        <v>16</v>
      </c>
      <c r="D9" s="49" t="s">
        <v>24</v>
      </c>
      <c r="E9" s="49" t="s">
        <v>25</v>
      </c>
      <c r="F9" s="49" t="s">
        <v>25</v>
      </c>
      <c r="G9" s="49" t="s">
        <v>24</v>
      </c>
      <c r="H9" s="49" t="s">
        <v>24</v>
      </c>
      <c r="I9" s="49" t="s">
        <v>24</v>
      </c>
      <c r="J9" s="32">
        <v>25</v>
      </c>
      <c r="K9" s="33">
        <v>79399</v>
      </c>
      <c r="L9" s="33">
        <v>11211</v>
      </c>
      <c r="M9" s="32">
        <v>73</v>
      </c>
      <c r="N9" s="32">
        <v>34068</v>
      </c>
    </row>
    <row r="10" spans="1:14" s="11" customFormat="1" ht="12" customHeight="1">
      <c r="A10" s="181" t="s">
        <v>17</v>
      </c>
      <c r="B10" s="34" t="s">
        <v>18</v>
      </c>
      <c r="C10" s="35" t="s">
        <v>19</v>
      </c>
      <c r="D10" s="1" t="s">
        <v>24</v>
      </c>
      <c r="E10" s="1" t="s">
        <v>25</v>
      </c>
      <c r="F10" s="1" t="s">
        <v>25</v>
      </c>
      <c r="G10" s="1" t="s">
        <v>24</v>
      </c>
      <c r="H10" s="1" t="s">
        <v>24</v>
      </c>
      <c r="I10" s="1" t="s">
        <v>24</v>
      </c>
      <c r="J10" s="36">
        <v>22</v>
      </c>
      <c r="K10" s="37">
        <v>74073</v>
      </c>
      <c r="L10" s="37">
        <v>10531</v>
      </c>
      <c r="M10" s="36">
        <v>60</v>
      </c>
      <c r="N10" s="36">
        <v>31528</v>
      </c>
    </row>
    <row r="11" spans="1:14" s="11" customFormat="1" ht="12" customHeight="1">
      <c r="A11" s="182"/>
      <c r="B11" s="34" t="s">
        <v>20</v>
      </c>
      <c r="C11" s="35" t="s">
        <v>21</v>
      </c>
      <c r="D11" s="1" t="s">
        <v>24</v>
      </c>
      <c r="E11" s="1" t="s">
        <v>25</v>
      </c>
      <c r="F11" s="1" t="s">
        <v>25</v>
      </c>
      <c r="G11" s="1" t="s">
        <v>24</v>
      </c>
      <c r="H11" s="1" t="s">
        <v>24</v>
      </c>
      <c r="I11" s="1" t="s">
        <v>24</v>
      </c>
      <c r="J11" s="36">
        <v>3</v>
      </c>
      <c r="K11" s="37">
        <v>5326</v>
      </c>
      <c r="L11" s="37">
        <v>681</v>
      </c>
      <c r="M11" s="36">
        <v>13</v>
      </c>
      <c r="N11" s="36">
        <v>2540</v>
      </c>
    </row>
    <row r="12" spans="1:14" ht="12" customHeight="1">
      <c r="A12" s="16" t="s">
        <v>22</v>
      </c>
      <c r="B12" s="13" t="s">
        <v>15</v>
      </c>
      <c r="C12" s="45" t="s">
        <v>16</v>
      </c>
      <c r="D12" s="49" t="s">
        <v>24</v>
      </c>
      <c r="E12" s="49" t="s">
        <v>25</v>
      </c>
      <c r="F12" s="49" t="s">
        <v>25</v>
      </c>
      <c r="G12" s="49" t="s">
        <v>24</v>
      </c>
      <c r="H12" s="49" t="s">
        <v>24</v>
      </c>
      <c r="I12" s="49" t="s">
        <v>24</v>
      </c>
      <c r="J12" s="49" t="s">
        <v>24</v>
      </c>
      <c r="K12" s="49" t="s">
        <v>25</v>
      </c>
      <c r="L12" s="49" t="s">
        <v>25</v>
      </c>
      <c r="M12" s="49" t="s">
        <v>24</v>
      </c>
      <c r="N12" s="49" t="s">
        <v>24</v>
      </c>
    </row>
    <row r="13" spans="1:14" s="11" customFormat="1" ht="12" customHeight="1">
      <c r="A13" s="177" t="s">
        <v>23</v>
      </c>
      <c r="B13" s="15" t="s">
        <v>18</v>
      </c>
      <c r="C13" s="10" t="s">
        <v>19</v>
      </c>
      <c r="D13" s="1" t="s">
        <v>24</v>
      </c>
      <c r="E13" s="1" t="s">
        <v>25</v>
      </c>
      <c r="F13" s="1" t="s">
        <v>25</v>
      </c>
      <c r="G13" s="1" t="s">
        <v>24</v>
      </c>
      <c r="H13" s="1" t="s">
        <v>24</v>
      </c>
      <c r="I13" s="1" t="s">
        <v>24</v>
      </c>
      <c r="J13" s="1" t="s">
        <v>24</v>
      </c>
      <c r="K13" s="1" t="s">
        <v>25</v>
      </c>
      <c r="L13" s="1" t="s">
        <v>25</v>
      </c>
      <c r="M13" s="1" t="s">
        <v>24</v>
      </c>
      <c r="N13" s="1" t="s">
        <v>24</v>
      </c>
    </row>
    <row r="14" spans="1:14" s="11" customFormat="1" ht="12" customHeight="1">
      <c r="A14" s="178"/>
      <c r="B14" s="15" t="s">
        <v>20</v>
      </c>
      <c r="C14" s="10" t="s">
        <v>21</v>
      </c>
      <c r="D14" s="1" t="s">
        <v>24</v>
      </c>
      <c r="E14" s="1" t="s">
        <v>25</v>
      </c>
      <c r="F14" s="1" t="s">
        <v>25</v>
      </c>
      <c r="G14" s="1" t="s">
        <v>24</v>
      </c>
      <c r="H14" s="1" t="s">
        <v>24</v>
      </c>
      <c r="I14" s="1" t="s">
        <v>24</v>
      </c>
      <c r="J14" s="1" t="s">
        <v>24</v>
      </c>
      <c r="K14" s="1" t="s">
        <v>25</v>
      </c>
      <c r="L14" s="1" t="s">
        <v>25</v>
      </c>
      <c r="M14" s="1" t="s">
        <v>24</v>
      </c>
      <c r="N14" s="1" t="s">
        <v>24</v>
      </c>
    </row>
    <row r="15" spans="1:14" ht="12" customHeight="1">
      <c r="A15" s="16" t="s">
        <v>26</v>
      </c>
      <c r="B15" s="13" t="s">
        <v>15</v>
      </c>
      <c r="C15" s="45" t="s">
        <v>16</v>
      </c>
      <c r="D15" s="48" t="s">
        <v>24</v>
      </c>
      <c r="E15" s="48" t="s">
        <v>25</v>
      </c>
      <c r="F15" s="48" t="s">
        <v>25</v>
      </c>
      <c r="G15" s="48" t="s">
        <v>24</v>
      </c>
      <c r="H15" s="48" t="s">
        <v>24</v>
      </c>
      <c r="I15" s="48" t="s">
        <v>24</v>
      </c>
      <c r="J15" s="48" t="s">
        <v>24</v>
      </c>
      <c r="K15" s="48" t="s">
        <v>25</v>
      </c>
      <c r="L15" s="48" t="s">
        <v>25</v>
      </c>
      <c r="M15" s="48" t="s">
        <v>24</v>
      </c>
      <c r="N15" s="48" t="s">
        <v>24</v>
      </c>
    </row>
    <row r="16" spans="1:14" s="11" customFormat="1" ht="12" customHeight="1">
      <c r="A16" s="177" t="s">
        <v>27</v>
      </c>
      <c r="B16" s="15" t="s">
        <v>18</v>
      </c>
      <c r="C16" s="10" t="s">
        <v>19</v>
      </c>
      <c r="D16" s="18" t="s">
        <v>24</v>
      </c>
      <c r="E16" s="18" t="s">
        <v>25</v>
      </c>
      <c r="F16" s="18" t="s">
        <v>25</v>
      </c>
      <c r="G16" s="18" t="s">
        <v>24</v>
      </c>
      <c r="H16" s="18" t="s">
        <v>24</v>
      </c>
      <c r="I16" s="18" t="s">
        <v>24</v>
      </c>
      <c r="J16" s="18" t="s">
        <v>24</v>
      </c>
      <c r="K16" s="18" t="s">
        <v>25</v>
      </c>
      <c r="L16" s="18" t="s">
        <v>25</v>
      </c>
      <c r="M16" s="18" t="s">
        <v>24</v>
      </c>
      <c r="N16" s="18" t="s">
        <v>24</v>
      </c>
    </row>
    <row r="17" spans="1:14" s="11" customFormat="1" ht="12" customHeight="1">
      <c r="A17" s="178"/>
      <c r="B17" s="15" t="s">
        <v>20</v>
      </c>
      <c r="C17" s="10" t="s">
        <v>21</v>
      </c>
      <c r="D17" s="18" t="s">
        <v>24</v>
      </c>
      <c r="E17" s="18" t="s">
        <v>25</v>
      </c>
      <c r="F17" s="18" t="s">
        <v>25</v>
      </c>
      <c r="G17" s="18" t="s">
        <v>24</v>
      </c>
      <c r="H17" s="18" t="s">
        <v>24</v>
      </c>
      <c r="I17" s="18" t="s">
        <v>24</v>
      </c>
      <c r="J17" s="18" t="s">
        <v>24</v>
      </c>
      <c r="K17" s="18" t="s">
        <v>25</v>
      </c>
      <c r="L17" s="18" t="s">
        <v>25</v>
      </c>
      <c r="M17" s="18" t="s">
        <v>24</v>
      </c>
      <c r="N17" s="18" t="s">
        <v>24</v>
      </c>
    </row>
    <row r="18" spans="1:14" ht="12" customHeight="1">
      <c r="A18" s="16" t="s">
        <v>28</v>
      </c>
      <c r="B18" s="13" t="s">
        <v>15</v>
      </c>
      <c r="C18" s="45" t="s">
        <v>16</v>
      </c>
      <c r="D18" s="48" t="s">
        <v>24</v>
      </c>
      <c r="E18" s="48" t="s">
        <v>25</v>
      </c>
      <c r="F18" s="48" t="s">
        <v>25</v>
      </c>
      <c r="G18" s="48" t="s">
        <v>24</v>
      </c>
      <c r="H18" s="48" t="s">
        <v>24</v>
      </c>
      <c r="I18" s="48" t="s">
        <v>24</v>
      </c>
      <c r="J18" s="48" t="s">
        <v>24</v>
      </c>
      <c r="K18" s="48" t="s">
        <v>25</v>
      </c>
      <c r="L18" s="48" t="s">
        <v>25</v>
      </c>
      <c r="M18" s="48" t="s">
        <v>24</v>
      </c>
      <c r="N18" s="48" t="s">
        <v>24</v>
      </c>
    </row>
    <row r="19" spans="1:14" s="11" customFormat="1" ht="12" customHeight="1">
      <c r="A19" s="177" t="s">
        <v>29</v>
      </c>
      <c r="B19" s="15" t="s">
        <v>18</v>
      </c>
      <c r="C19" s="10" t="s">
        <v>19</v>
      </c>
      <c r="D19" s="18" t="s">
        <v>24</v>
      </c>
      <c r="E19" s="18" t="s">
        <v>25</v>
      </c>
      <c r="F19" s="18" t="s">
        <v>25</v>
      </c>
      <c r="G19" s="18" t="s">
        <v>24</v>
      </c>
      <c r="H19" s="18" t="s">
        <v>24</v>
      </c>
      <c r="I19" s="18" t="s">
        <v>24</v>
      </c>
      <c r="J19" s="18" t="s">
        <v>24</v>
      </c>
      <c r="K19" s="18" t="s">
        <v>25</v>
      </c>
      <c r="L19" s="18" t="s">
        <v>25</v>
      </c>
      <c r="M19" s="18" t="s">
        <v>24</v>
      </c>
      <c r="N19" s="18" t="s">
        <v>24</v>
      </c>
    </row>
    <row r="20" spans="1:14" s="11" customFormat="1" ht="12" customHeight="1">
      <c r="A20" s="178"/>
      <c r="B20" s="15" t="s">
        <v>20</v>
      </c>
      <c r="C20" s="10" t="s">
        <v>21</v>
      </c>
      <c r="D20" s="18" t="s">
        <v>24</v>
      </c>
      <c r="E20" s="18" t="s">
        <v>25</v>
      </c>
      <c r="F20" s="18" t="s">
        <v>25</v>
      </c>
      <c r="G20" s="18" t="s">
        <v>24</v>
      </c>
      <c r="H20" s="18" t="s">
        <v>24</v>
      </c>
      <c r="I20" s="18" t="s">
        <v>24</v>
      </c>
      <c r="J20" s="18" t="s">
        <v>24</v>
      </c>
      <c r="K20" s="18" t="s">
        <v>25</v>
      </c>
      <c r="L20" s="18" t="s">
        <v>25</v>
      </c>
      <c r="M20" s="18" t="s">
        <v>24</v>
      </c>
      <c r="N20" s="18" t="s">
        <v>24</v>
      </c>
    </row>
    <row r="21" spans="1:14" ht="12" customHeight="1">
      <c r="A21" s="16" t="s">
        <v>30</v>
      </c>
      <c r="B21" s="13" t="s">
        <v>15</v>
      </c>
      <c r="C21" s="45" t="s">
        <v>16</v>
      </c>
      <c r="D21" s="48" t="s">
        <v>24</v>
      </c>
      <c r="E21" s="48" t="s">
        <v>25</v>
      </c>
      <c r="F21" s="48" t="s">
        <v>25</v>
      </c>
      <c r="G21" s="48" t="s">
        <v>24</v>
      </c>
      <c r="H21" s="48" t="s">
        <v>24</v>
      </c>
      <c r="I21" s="48" t="s">
        <v>24</v>
      </c>
      <c r="J21" s="48" t="s">
        <v>24</v>
      </c>
      <c r="K21" s="48" t="s">
        <v>25</v>
      </c>
      <c r="L21" s="48" t="s">
        <v>25</v>
      </c>
      <c r="M21" s="48" t="s">
        <v>24</v>
      </c>
      <c r="N21" s="48" t="s">
        <v>24</v>
      </c>
    </row>
    <row r="22" spans="1:14" s="11" customFormat="1" ht="12" customHeight="1">
      <c r="A22" s="177" t="s">
        <v>31</v>
      </c>
      <c r="B22" s="15" t="s">
        <v>18</v>
      </c>
      <c r="C22" s="10" t="s">
        <v>19</v>
      </c>
      <c r="D22" s="18" t="s">
        <v>24</v>
      </c>
      <c r="E22" s="18" t="s">
        <v>25</v>
      </c>
      <c r="F22" s="18" t="s">
        <v>25</v>
      </c>
      <c r="G22" s="18" t="s">
        <v>24</v>
      </c>
      <c r="H22" s="18" t="s">
        <v>24</v>
      </c>
      <c r="I22" s="18" t="s">
        <v>24</v>
      </c>
      <c r="J22" s="18" t="s">
        <v>24</v>
      </c>
      <c r="K22" s="18" t="s">
        <v>25</v>
      </c>
      <c r="L22" s="18" t="s">
        <v>25</v>
      </c>
      <c r="M22" s="18" t="s">
        <v>24</v>
      </c>
      <c r="N22" s="18" t="s">
        <v>24</v>
      </c>
    </row>
    <row r="23" spans="1:14" s="11" customFormat="1" ht="12" customHeight="1">
      <c r="A23" s="178"/>
      <c r="B23" s="15" t="s">
        <v>20</v>
      </c>
      <c r="C23" s="10" t="s">
        <v>21</v>
      </c>
      <c r="D23" s="18" t="s">
        <v>24</v>
      </c>
      <c r="E23" s="18" t="s">
        <v>25</v>
      </c>
      <c r="F23" s="18" t="s">
        <v>25</v>
      </c>
      <c r="G23" s="18" t="s">
        <v>24</v>
      </c>
      <c r="H23" s="18" t="s">
        <v>24</v>
      </c>
      <c r="I23" s="18" t="s">
        <v>24</v>
      </c>
      <c r="J23" s="18" t="s">
        <v>24</v>
      </c>
      <c r="K23" s="18" t="s">
        <v>25</v>
      </c>
      <c r="L23" s="18" t="s">
        <v>25</v>
      </c>
      <c r="M23" s="18" t="s">
        <v>24</v>
      </c>
      <c r="N23" s="18" t="s">
        <v>24</v>
      </c>
    </row>
    <row r="24" spans="1:14" ht="12" customHeight="1">
      <c r="A24" s="16" t="s">
        <v>32</v>
      </c>
      <c r="B24" s="13" t="s">
        <v>15</v>
      </c>
      <c r="C24" s="45" t="s">
        <v>16</v>
      </c>
      <c r="D24" s="48" t="s">
        <v>24</v>
      </c>
      <c r="E24" s="48" t="s">
        <v>25</v>
      </c>
      <c r="F24" s="48" t="s">
        <v>25</v>
      </c>
      <c r="G24" s="48" t="s">
        <v>24</v>
      </c>
      <c r="H24" s="48" t="s">
        <v>24</v>
      </c>
      <c r="I24" s="48" t="s">
        <v>24</v>
      </c>
      <c r="J24" s="48" t="s">
        <v>24</v>
      </c>
      <c r="K24" s="48" t="s">
        <v>25</v>
      </c>
      <c r="L24" s="48" t="s">
        <v>25</v>
      </c>
      <c r="M24" s="48" t="s">
        <v>24</v>
      </c>
      <c r="N24" s="48" t="s">
        <v>24</v>
      </c>
    </row>
    <row r="25" spans="1:14" s="11" customFormat="1" ht="12" customHeight="1">
      <c r="A25" s="177" t="s">
        <v>33</v>
      </c>
      <c r="B25" s="15" t="s">
        <v>18</v>
      </c>
      <c r="C25" s="10" t="s">
        <v>19</v>
      </c>
      <c r="D25" s="18" t="s">
        <v>24</v>
      </c>
      <c r="E25" s="18" t="s">
        <v>25</v>
      </c>
      <c r="F25" s="18" t="s">
        <v>25</v>
      </c>
      <c r="G25" s="18" t="s">
        <v>24</v>
      </c>
      <c r="H25" s="18" t="s">
        <v>24</v>
      </c>
      <c r="I25" s="18" t="s">
        <v>24</v>
      </c>
      <c r="J25" s="18" t="s">
        <v>24</v>
      </c>
      <c r="K25" s="18" t="s">
        <v>25</v>
      </c>
      <c r="L25" s="18" t="s">
        <v>25</v>
      </c>
      <c r="M25" s="18" t="s">
        <v>24</v>
      </c>
      <c r="N25" s="18" t="s">
        <v>24</v>
      </c>
    </row>
    <row r="26" spans="1:14" s="11" customFormat="1" ht="12" customHeight="1">
      <c r="A26" s="178"/>
      <c r="B26" s="15" t="s">
        <v>20</v>
      </c>
      <c r="C26" s="10" t="s">
        <v>21</v>
      </c>
      <c r="D26" s="18" t="s">
        <v>24</v>
      </c>
      <c r="E26" s="18" t="s">
        <v>25</v>
      </c>
      <c r="F26" s="18" t="s">
        <v>25</v>
      </c>
      <c r="G26" s="18" t="s">
        <v>24</v>
      </c>
      <c r="H26" s="18" t="s">
        <v>24</v>
      </c>
      <c r="I26" s="18" t="s">
        <v>24</v>
      </c>
      <c r="J26" s="18" t="s">
        <v>24</v>
      </c>
      <c r="K26" s="18" t="s">
        <v>25</v>
      </c>
      <c r="L26" s="18" t="s">
        <v>25</v>
      </c>
      <c r="M26" s="18" t="s">
        <v>24</v>
      </c>
      <c r="N26" s="18" t="s">
        <v>24</v>
      </c>
    </row>
    <row r="27" spans="1:14" ht="12" customHeight="1">
      <c r="A27" s="16" t="s">
        <v>34</v>
      </c>
      <c r="B27" s="13" t="s">
        <v>15</v>
      </c>
      <c r="C27" s="45" t="s">
        <v>16</v>
      </c>
      <c r="D27" s="48" t="s">
        <v>24</v>
      </c>
      <c r="E27" s="48" t="s">
        <v>25</v>
      </c>
      <c r="F27" s="48" t="s">
        <v>25</v>
      </c>
      <c r="G27" s="48" t="s">
        <v>24</v>
      </c>
      <c r="H27" s="48" t="s">
        <v>24</v>
      </c>
      <c r="I27" s="48" t="s">
        <v>24</v>
      </c>
      <c r="J27" s="48" t="s">
        <v>24</v>
      </c>
      <c r="K27" s="48" t="s">
        <v>25</v>
      </c>
      <c r="L27" s="48" t="s">
        <v>25</v>
      </c>
      <c r="M27" s="48" t="s">
        <v>24</v>
      </c>
      <c r="N27" s="48" t="s">
        <v>24</v>
      </c>
    </row>
    <row r="28" spans="1:14" s="11" customFormat="1" ht="12" customHeight="1">
      <c r="A28" s="177" t="s">
        <v>35</v>
      </c>
      <c r="B28" s="15" t="s">
        <v>18</v>
      </c>
      <c r="C28" s="10" t="s">
        <v>19</v>
      </c>
      <c r="D28" s="18" t="s">
        <v>24</v>
      </c>
      <c r="E28" s="18" t="s">
        <v>25</v>
      </c>
      <c r="F28" s="18" t="s">
        <v>25</v>
      </c>
      <c r="G28" s="18" t="s">
        <v>24</v>
      </c>
      <c r="H28" s="18" t="s">
        <v>24</v>
      </c>
      <c r="I28" s="18" t="s">
        <v>24</v>
      </c>
      <c r="J28" s="18" t="s">
        <v>24</v>
      </c>
      <c r="K28" s="18" t="s">
        <v>25</v>
      </c>
      <c r="L28" s="18" t="s">
        <v>25</v>
      </c>
      <c r="M28" s="18" t="s">
        <v>24</v>
      </c>
      <c r="N28" s="18" t="s">
        <v>24</v>
      </c>
    </row>
    <row r="29" spans="1:14" s="11" customFormat="1" ht="12" customHeight="1">
      <c r="A29" s="178"/>
      <c r="B29" s="15" t="s">
        <v>20</v>
      </c>
      <c r="C29" s="10" t="s">
        <v>21</v>
      </c>
      <c r="D29" s="18" t="s">
        <v>24</v>
      </c>
      <c r="E29" s="18" t="s">
        <v>25</v>
      </c>
      <c r="F29" s="18" t="s">
        <v>25</v>
      </c>
      <c r="G29" s="18" t="s">
        <v>24</v>
      </c>
      <c r="H29" s="18" t="s">
        <v>24</v>
      </c>
      <c r="I29" s="18" t="s">
        <v>24</v>
      </c>
      <c r="J29" s="18" t="s">
        <v>24</v>
      </c>
      <c r="K29" s="18" t="s">
        <v>25</v>
      </c>
      <c r="L29" s="18" t="s">
        <v>25</v>
      </c>
      <c r="M29" s="18" t="s">
        <v>24</v>
      </c>
      <c r="N29" s="18" t="s">
        <v>24</v>
      </c>
    </row>
    <row r="30" spans="1:14" ht="12" customHeight="1">
      <c r="A30" s="16" t="s">
        <v>36</v>
      </c>
      <c r="B30" s="13" t="s">
        <v>15</v>
      </c>
      <c r="C30" s="45" t="s">
        <v>16</v>
      </c>
      <c r="D30" s="48" t="s">
        <v>24</v>
      </c>
      <c r="E30" s="48" t="s">
        <v>25</v>
      </c>
      <c r="F30" s="48" t="s">
        <v>25</v>
      </c>
      <c r="G30" s="48" t="s">
        <v>24</v>
      </c>
      <c r="H30" s="48" t="s">
        <v>24</v>
      </c>
      <c r="I30" s="48" t="s">
        <v>24</v>
      </c>
      <c r="J30" s="48" t="s">
        <v>24</v>
      </c>
      <c r="K30" s="48" t="s">
        <v>25</v>
      </c>
      <c r="L30" s="48" t="s">
        <v>25</v>
      </c>
      <c r="M30" s="48" t="s">
        <v>24</v>
      </c>
      <c r="N30" s="48" t="s">
        <v>24</v>
      </c>
    </row>
    <row r="31" spans="1:14" s="11" customFormat="1" ht="12" customHeight="1">
      <c r="A31" s="177" t="s">
        <v>37</v>
      </c>
      <c r="B31" s="15" t="s">
        <v>18</v>
      </c>
      <c r="C31" s="10" t="s">
        <v>19</v>
      </c>
      <c r="D31" s="18" t="s">
        <v>24</v>
      </c>
      <c r="E31" s="18" t="s">
        <v>25</v>
      </c>
      <c r="F31" s="18" t="s">
        <v>25</v>
      </c>
      <c r="G31" s="18" t="s">
        <v>24</v>
      </c>
      <c r="H31" s="18" t="s">
        <v>24</v>
      </c>
      <c r="I31" s="18" t="s">
        <v>24</v>
      </c>
      <c r="J31" s="18" t="s">
        <v>24</v>
      </c>
      <c r="K31" s="18" t="s">
        <v>25</v>
      </c>
      <c r="L31" s="18" t="s">
        <v>25</v>
      </c>
      <c r="M31" s="18" t="s">
        <v>24</v>
      </c>
      <c r="N31" s="18" t="s">
        <v>24</v>
      </c>
    </row>
    <row r="32" spans="1:14" s="11" customFormat="1" ht="12" customHeight="1">
      <c r="A32" s="178"/>
      <c r="B32" s="15" t="s">
        <v>20</v>
      </c>
      <c r="C32" s="10" t="s">
        <v>21</v>
      </c>
      <c r="D32" s="18" t="s">
        <v>24</v>
      </c>
      <c r="E32" s="18" t="s">
        <v>25</v>
      </c>
      <c r="F32" s="18" t="s">
        <v>25</v>
      </c>
      <c r="G32" s="18" t="s">
        <v>24</v>
      </c>
      <c r="H32" s="18" t="s">
        <v>24</v>
      </c>
      <c r="I32" s="18" t="s">
        <v>24</v>
      </c>
      <c r="J32" s="18" t="s">
        <v>24</v>
      </c>
      <c r="K32" s="18" t="s">
        <v>25</v>
      </c>
      <c r="L32" s="18" t="s">
        <v>25</v>
      </c>
      <c r="M32" s="18" t="s">
        <v>24</v>
      </c>
      <c r="N32" s="18" t="s">
        <v>24</v>
      </c>
    </row>
    <row r="33" spans="1:14" ht="12" customHeight="1">
      <c r="A33" s="16" t="s">
        <v>38</v>
      </c>
      <c r="B33" s="13" t="s">
        <v>15</v>
      </c>
      <c r="C33" s="45" t="s">
        <v>16</v>
      </c>
      <c r="D33" s="48" t="s">
        <v>24</v>
      </c>
      <c r="E33" s="48" t="s">
        <v>25</v>
      </c>
      <c r="F33" s="48" t="s">
        <v>25</v>
      </c>
      <c r="G33" s="48" t="s">
        <v>24</v>
      </c>
      <c r="H33" s="48" t="s">
        <v>24</v>
      </c>
      <c r="I33" s="48" t="s">
        <v>24</v>
      </c>
      <c r="J33" s="48" t="s">
        <v>24</v>
      </c>
      <c r="K33" s="48" t="s">
        <v>25</v>
      </c>
      <c r="L33" s="48" t="s">
        <v>25</v>
      </c>
      <c r="M33" s="48" t="s">
        <v>24</v>
      </c>
      <c r="N33" s="48" t="s">
        <v>24</v>
      </c>
    </row>
    <row r="34" spans="1:14" s="11" customFormat="1" ht="12" customHeight="1">
      <c r="A34" s="177" t="s">
        <v>39</v>
      </c>
      <c r="B34" s="15" t="s">
        <v>18</v>
      </c>
      <c r="C34" s="10" t="s">
        <v>19</v>
      </c>
      <c r="D34" s="18" t="s">
        <v>24</v>
      </c>
      <c r="E34" s="18" t="s">
        <v>25</v>
      </c>
      <c r="F34" s="18" t="s">
        <v>25</v>
      </c>
      <c r="G34" s="18" t="s">
        <v>24</v>
      </c>
      <c r="H34" s="18" t="s">
        <v>24</v>
      </c>
      <c r="I34" s="18" t="s">
        <v>24</v>
      </c>
      <c r="J34" s="18" t="s">
        <v>24</v>
      </c>
      <c r="K34" s="18" t="s">
        <v>25</v>
      </c>
      <c r="L34" s="18" t="s">
        <v>25</v>
      </c>
      <c r="M34" s="18" t="s">
        <v>24</v>
      </c>
      <c r="N34" s="18" t="s">
        <v>24</v>
      </c>
    </row>
    <row r="35" spans="1:14" s="11" customFormat="1" ht="12" customHeight="1">
      <c r="A35" s="178"/>
      <c r="B35" s="15" t="s">
        <v>20</v>
      </c>
      <c r="C35" s="10" t="s">
        <v>21</v>
      </c>
      <c r="D35" s="18" t="s">
        <v>24</v>
      </c>
      <c r="E35" s="18" t="s">
        <v>25</v>
      </c>
      <c r="F35" s="18" t="s">
        <v>25</v>
      </c>
      <c r="G35" s="18" t="s">
        <v>24</v>
      </c>
      <c r="H35" s="18" t="s">
        <v>24</v>
      </c>
      <c r="I35" s="18" t="s">
        <v>24</v>
      </c>
      <c r="J35" s="18" t="s">
        <v>24</v>
      </c>
      <c r="K35" s="18" t="s">
        <v>25</v>
      </c>
      <c r="L35" s="18" t="s">
        <v>25</v>
      </c>
      <c r="M35" s="18" t="s">
        <v>24</v>
      </c>
      <c r="N35" s="18" t="s">
        <v>24</v>
      </c>
    </row>
    <row r="36" spans="1:14" ht="12" customHeight="1">
      <c r="A36" s="16" t="s">
        <v>40</v>
      </c>
      <c r="B36" s="13" t="s">
        <v>15</v>
      </c>
      <c r="C36" s="45" t="s">
        <v>16</v>
      </c>
      <c r="D36" s="48" t="s">
        <v>24</v>
      </c>
      <c r="E36" s="48" t="s">
        <v>25</v>
      </c>
      <c r="F36" s="48" t="s">
        <v>25</v>
      </c>
      <c r="G36" s="48" t="s">
        <v>24</v>
      </c>
      <c r="H36" s="48" t="s">
        <v>24</v>
      </c>
      <c r="I36" s="48" t="s">
        <v>24</v>
      </c>
      <c r="J36" s="48" t="s">
        <v>24</v>
      </c>
      <c r="K36" s="48" t="s">
        <v>25</v>
      </c>
      <c r="L36" s="48" t="s">
        <v>25</v>
      </c>
      <c r="M36" s="48" t="s">
        <v>24</v>
      </c>
      <c r="N36" s="48" t="s">
        <v>24</v>
      </c>
    </row>
    <row r="37" spans="1:14" s="11" customFormat="1" ht="12" customHeight="1">
      <c r="A37" s="177" t="s">
        <v>41</v>
      </c>
      <c r="B37" s="15" t="s">
        <v>18</v>
      </c>
      <c r="C37" s="10" t="s">
        <v>19</v>
      </c>
      <c r="D37" s="18" t="s">
        <v>24</v>
      </c>
      <c r="E37" s="18" t="s">
        <v>25</v>
      </c>
      <c r="F37" s="18" t="s">
        <v>25</v>
      </c>
      <c r="G37" s="18" t="s">
        <v>24</v>
      </c>
      <c r="H37" s="18" t="s">
        <v>24</v>
      </c>
      <c r="I37" s="18" t="s">
        <v>24</v>
      </c>
      <c r="J37" s="18" t="s">
        <v>24</v>
      </c>
      <c r="K37" s="18" t="s">
        <v>25</v>
      </c>
      <c r="L37" s="18" t="s">
        <v>25</v>
      </c>
      <c r="M37" s="18" t="s">
        <v>24</v>
      </c>
      <c r="N37" s="18" t="s">
        <v>24</v>
      </c>
    </row>
    <row r="38" spans="1:14" s="11" customFormat="1" ht="12" customHeight="1">
      <c r="A38" s="178"/>
      <c r="B38" s="15" t="s">
        <v>20</v>
      </c>
      <c r="C38" s="10" t="s">
        <v>21</v>
      </c>
      <c r="D38" s="18" t="s">
        <v>24</v>
      </c>
      <c r="E38" s="18" t="s">
        <v>25</v>
      </c>
      <c r="F38" s="18" t="s">
        <v>25</v>
      </c>
      <c r="G38" s="18" t="s">
        <v>24</v>
      </c>
      <c r="H38" s="18" t="s">
        <v>24</v>
      </c>
      <c r="I38" s="18" t="s">
        <v>24</v>
      </c>
      <c r="J38" s="18" t="s">
        <v>24</v>
      </c>
      <c r="K38" s="18" t="s">
        <v>25</v>
      </c>
      <c r="L38" s="18" t="s">
        <v>25</v>
      </c>
      <c r="M38" s="18" t="s">
        <v>24</v>
      </c>
      <c r="N38" s="18" t="s">
        <v>24</v>
      </c>
    </row>
    <row r="39" spans="1:14" ht="12" customHeight="1">
      <c r="A39" s="16" t="s">
        <v>42</v>
      </c>
      <c r="B39" s="13" t="s">
        <v>15</v>
      </c>
      <c r="C39" s="45" t="s">
        <v>16</v>
      </c>
      <c r="D39" s="48" t="s">
        <v>24</v>
      </c>
      <c r="E39" s="48" t="s">
        <v>25</v>
      </c>
      <c r="F39" s="48" t="s">
        <v>25</v>
      </c>
      <c r="G39" s="48" t="s">
        <v>24</v>
      </c>
      <c r="H39" s="48" t="s">
        <v>24</v>
      </c>
      <c r="I39" s="48" t="s">
        <v>24</v>
      </c>
      <c r="J39" s="48" t="s">
        <v>24</v>
      </c>
      <c r="K39" s="48" t="s">
        <v>25</v>
      </c>
      <c r="L39" s="48" t="s">
        <v>25</v>
      </c>
      <c r="M39" s="48" t="s">
        <v>24</v>
      </c>
      <c r="N39" s="48" t="s">
        <v>24</v>
      </c>
    </row>
    <row r="40" spans="1:14" s="11" customFormat="1" ht="12" customHeight="1">
      <c r="A40" s="177" t="s">
        <v>43</v>
      </c>
      <c r="B40" s="15" t="s">
        <v>18</v>
      </c>
      <c r="C40" s="10" t="s">
        <v>19</v>
      </c>
      <c r="D40" s="18" t="s">
        <v>24</v>
      </c>
      <c r="E40" s="18" t="s">
        <v>25</v>
      </c>
      <c r="F40" s="18" t="s">
        <v>25</v>
      </c>
      <c r="G40" s="18" t="s">
        <v>24</v>
      </c>
      <c r="H40" s="18" t="s">
        <v>24</v>
      </c>
      <c r="I40" s="18" t="s">
        <v>24</v>
      </c>
      <c r="J40" s="18" t="s">
        <v>24</v>
      </c>
      <c r="K40" s="18" t="s">
        <v>25</v>
      </c>
      <c r="L40" s="18" t="s">
        <v>25</v>
      </c>
      <c r="M40" s="18" t="s">
        <v>24</v>
      </c>
      <c r="N40" s="18" t="s">
        <v>24</v>
      </c>
    </row>
    <row r="41" spans="1:14" s="11" customFormat="1" ht="12" customHeight="1">
      <c r="A41" s="178"/>
      <c r="B41" s="15" t="s">
        <v>20</v>
      </c>
      <c r="C41" s="10" t="s">
        <v>21</v>
      </c>
      <c r="D41" s="18" t="s">
        <v>24</v>
      </c>
      <c r="E41" s="18" t="s">
        <v>25</v>
      </c>
      <c r="F41" s="18" t="s">
        <v>25</v>
      </c>
      <c r="G41" s="18" t="s">
        <v>24</v>
      </c>
      <c r="H41" s="18" t="s">
        <v>24</v>
      </c>
      <c r="I41" s="18" t="s">
        <v>24</v>
      </c>
      <c r="J41" s="18" t="s">
        <v>24</v>
      </c>
      <c r="K41" s="18" t="s">
        <v>25</v>
      </c>
      <c r="L41" s="18" t="s">
        <v>25</v>
      </c>
      <c r="M41" s="18" t="s">
        <v>24</v>
      </c>
      <c r="N41" s="18" t="s">
        <v>24</v>
      </c>
    </row>
    <row r="42" spans="1:14" ht="12" customHeight="1">
      <c r="A42" s="16" t="s">
        <v>44</v>
      </c>
      <c r="B42" s="13" t="s">
        <v>15</v>
      </c>
      <c r="C42" s="45" t="s">
        <v>16</v>
      </c>
      <c r="D42" s="48" t="s">
        <v>24</v>
      </c>
      <c r="E42" s="48" t="s">
        <v>25</v>
      </c>
      <c r="F42" s="48" t="s">
        <v>25</v>
      </c>
      <c r="G42" s="48" t="s">
        <v>24</v>
      </c>
      <c r="H42" s="48" t="s">
        <v>24</v>
      </c>
      <c r="I42" s="48" t="s">
        <v>24</v>
      </c>
      <c r="J42" s="48" t="s">
        <v>24</v>
      </c>
      <c r="K42" s="48" t="s">
        <v>25</v>
      </c>
      <c r="L42" s="48" t="s">
        <v>25</v>
      </c>
      <c r="M42" s="48" t="s">
        <v>24</v>
      </c>
      <c r="N42" s="48" t="s">
        <v>24</v>
      </c>
    </row>
    <row r="43" spans="1:14" s="11" customFormat="1" ht="12" customHeight="1">
      <c r="A43" s="177" t="s">
        <v>45</v>
      </c>
      <c r="B43" s="15" t="s">
        <v>18</v>
      </c>
      <c r="C43" s="10" t="s">
        <v>19</v>
      </c>
      <c r="D43" s="18" t="s">
        <v>24</v>
      </c>
      <c r="E43" s="18" t="s">
        <v>25</v>
      </c>
      <c r="F43" s="18" t="s">
        <v>25</v>
      </c>
      <c r="G43" s="18" t="s">
        <v>24</v>
      </c>
      <c r="H43" s="18" t="s">
        <v>24</v>
      </c>
      <c r="I43" s="18" t="s">
        <v>24</v>
      </c>
      <c r="J43" s="18" t="s">
        <v>24</v>
      </c>
      <c r="K43" s="18" t="s">
        <v>25</v>
      </c>
      <c r="L43" s="18" t="s">
        <v>25</v>
      </c>
      <c r="M43" s="18" t="s">
        <v>24</v>
      </c>
      <c r="N43" s="18" t="s">
        <v>24</v>
      </c>
    </row>
    <row r="44" spans="1:14" s="11" customFormat="1" ht="12" customHeight="1">
      <c r="A44" s="178"/>
      <c r="B44" s="15" t="s">
        <v>20</v>
      </c>
      <c r="C44" s="10" t="s">
        <v>21</v>
      </c>
      <c r="D44" s="18" t="s">
        <v>24</v>
      </c>
      <c r="E44" s="18" t="s">
        <v>25</v>
      </c>
      <c r="F44" s="18" t="s">
        <v>25</v>
      </c>
      <c r="G44" s="18" t="s">
        <v>24</v>
      </c>
      <c r="H44" s="18" t="s">
        <v>24</v>
      </c>
      <c r="I44" s="18" t="s">
        <v>24</v>
      </c>
      <c r="J44" s="18" t="s">
        <v>24</v>
      </c>
      <c r="K44" s="18" t="s">
        <v>25</v>
      </c>
      <c r="L44" s="18" t="s">
        <v>25</v>
      </c>
      <c r="M44" s="18" t="s">
        <v>24</v>
      </c>
      <c r="N44" s="18" t="s">
        <v>24</v>
      </c>
    </row>
    <row r="45" spans="1:14" ht="12" customHeight="1">
      <c r="A45" s="16" t="s">
        <v>46</v>
      </c>
      <c r="B45" s="13" t="s">
        <v>15</v>
      </c>
      <c r="C45" s="45" t="s">
        <v>16</v>
      </c>
      <c r="D45" s="48" t="s">
        <v>24</v>
      </c>
      <c r="E45" s="48" t="s">
        <v>25</v>
      </c>
      <c r="F45" s="48" t="s">
        <v>25</v>
      </c>
      <c r="G45" s="48" t="s">
        <v>24</v>
      </c>
      <c r="H45" s="48" t="s">
        <v>24</v>
      </c>
      <c r="I45" s="48" t="s">
        <v>24</v>
      </c>
      <c r="J45" s="48" t="s">
        <v>24</v>
      </c>
      <c r="K45" s="48" t="s">
        <v>25</v>
      </c>
      <c r="L45" s="48" t="s">
        <v>25</v>
      </c>
      <c r="M45" s="48" t="s">
        <v>24</v>
      </c>
      <c r="N45" s="48" t="s">
        <v>24</v>
      </c>
    </row>
    <row r="46" spans="1:14" s="11" customFormat="1" ht="12" customHeight="1">
      <c r="A46" s="177" t="s">
        <v>47</v>
      </c>
      <c r="B46" s="15" t="s">
        <v>18</v>
      </c>
      <c r="C46" s="10" t="s">
        <v>19</v>
      </c>
      <c r="D46" s="18" t="s">
        <v>24</v>
      </c>
      <c r="E46" s="18" t="s">
        <v>25</v>
      </c>
      <c r="F46" s="18" t="s">
        <v>25</v>
      </c>
      <c r="G46" s="18" t="s">
        <v>24</v>
      </c>
      <c r="H46" s="18" t="s">
        <v>24</v>
      </c>
      <c r="I46" s="18" t="s">
        <v>24</v>
      </c>
      <c r="J46" s="18" t="s">
        <v>24</v>
      </c>
      <c r="K46" s="18" t="s">
        <v>25</v>
      </c>
      <c r="L46" s="18" t="s">
        <v>25</v>
      </c>
      <c r="M46" s="18" t="s">
        <v>24</v>
      </c>
      <c r="N46" s="18" t="s">
        <v>24</v>
      </c>
    </row>
    <row r="47" spans="1:14" s="11" customFormat="1" ht="12" customHeight="1">
      <c r="A47" s="178"/>
      <c r="B47" s="15" t="s">
        <v>20</v>
      </c>
      <c r="C47" s="10" t="s">
        <v>21</v>
      </c>
      <c r="D47" s="18" t="s">
        <v>24</v>
      </c>
      <c r="E47" s="18" t="s">
        <v>25</v>
      </c>
      <c r="F47" s="18" t="s">
        <v>25</v>
      </c>
      <c r="G47" s="18" t="s">
        <v>24</v>
      </c>
      <c r="H47" s="18" t="s">
        <v>24</v>
      </c>
      <c r="I47" s="18" t="s">
        <v>24</v>
      </c>
      <c r="J47" s="18" t="s">
        <v>24</v>
      </c>
      <c r="K47" s="18" t="s">
        <v>25</v>
      </c>
      <c r="L47" s="18" t="s">
        <v>25</v>
      </c>
      <c r="M47" s="18" t="s">
        <v>24</v>
      </c>
      <c r="N47" s="18" t="s">
        <v>24</v>
      </c>
    </row>
    <row r="48" spans="1:14" ht="12" customHeight="1">
      <c r="A48" s="16" t="s">
        <v>48</v>
      </c>
      <c r="B48" s="13" t="s">
        <v>15</v>
      </c>
      <c r="C48" s="45" t="s">
        <v>16</v>
      </c>
      <c r="D48" s="48" t="s">
        <v>24</v>
      </c>
      <c r="E48" s="48" t="s">
        <v>25</v>
      </c>
      <c r="F48" s="48" t="s">
        <v>25</v>
      </c>
      <c r="G48" s="48" t="s">
        <v>24</v>
      </c>
      <c r="H48" s="48" t="s">
        <v>24</v>
      </c>
      <c r="I48" s="48" t="s">
        <v>24</v>
      </c>
      <c r="J48" s="48" t="s">
        <v>24</v>
      </c>
      <c r="K48" s="48" t="s">
        <v>25</v>
      </c>
      <c r="L48" s="48" t="s">
        <v>25</v>
      </c>
      <c r="M48" s="48" t="s">
        <v>24</v>
      </c>
      <c r="N48" s="48" t="s">
        <v>24</v>
      </c>
    </row>
    <row r="49" spans="1:14" s="11" customFormat="1" ht="12" customHeight="1">
      <c r="A49" s="177" t="s">
        <v>49</v>
      </c>
      <c r="B49" s="15" t="s">
        <v>18</v>
      </c>
      <c r="C49" s="10" t="s">
        <v>19</v>
      </c>
      <c r="D49" s="18" t="s">
        <v>24</v>
      </c>
      <c r="E49" s="18" t="s">
        <v>25</v>
      </c>
      <c r="F49" s="18" t="s">
        <v>25</v>
      </c>
      <c r="G49" s="18" t="s">
        <v>24</v>
      </c>
      <c r="H49" s="18" t="s">
        <v>24</v>
      </c>
      <c r="I49" s="18" t="s">
        <v>24</v>
      </c>
      <c r="J49" s="18" t="s">
        <v>24</v>
      </c>
      <c r="K49" s="18" t="s">
        <v>25</v>
      </c>
      <c r="L49" s="18" t="s">
        <v>25</v>
      </c>
      <c r="M49" s="18" t="s">
        <v>24</v>
      </c>
      <c r="N49" s="18" t="s">
        <v>24</v>
      </c>
    </row>
    <row r="50" spans="1:14" s="11" customFormat="1" ht="12" customHeight="1">
      <c r="A50" s="178"/>
      <c r="B50" s="15" t="s">
        <v>20</v>
      </c>
      <c r="C50" s="10" t="s">
        <v>21</v>
      </c>
      <c r="D50" s="18" t="s">
        <v>24</v>
      </c>
      <c r="E50" s="18" t="s">
        <v>25</v>
      </c>
      <c r="F50" s="18" t="s">
        <v>25</v>
      </c>
      <c r="G50" s="18" t="s">
        <v>24</v>
      </c>
      <c r="H50" s="18" t="s">
        <v>24</v>
      </c>
      <c r="I50" s="18" t="s">
        <v>24</v>
      </c>
      <c r="J50" s="18" t="s">
        <v>24</v>
      </c>
      <c r="K50" s="18" t="s">
        <v>25</v>
      </c>
      <c r="L50" s="18" t="s">
        <v>25</v>
      </c>
      <c r="M50" s="18" t="s">
        <v>24</v>
      </c>
      <c r="N50" s="18" t="s">
        <v>24</v>
      </c>
    </row>
    <row r="51" spans="1:14" ht="12" customHeight="1">
      <c r="A51" s="16" t="s">
        <v>50</v>
      </c>
      <c r="B51" s="13" t="s">
        <v>15</v>
      </c>
      <c r="C51" s="45" t="s">
        <v>16</v>
      </c>
      <c r="D51" s="48" t="s">
        <v>24</v>
      </c>
      <c r="E51" s="48" t="s">
        <v>25</v>
      </c>
      <c r="F51" s="48" t="s">
        <v>25</v>
      </c>
      <c r="G51" s="48" t="s">
        <v>24</v>
      </c>
      <c r="H51" s="48" t="s">
        <v>24</v>
      </c>
      <c r="I51" s="48" t="s">
        <v>24</v>
      </c>
      <c r="J51" s="48" t="s">
        <v>24</v>
      </c>
      <c r="K51" s="48" t="s">
        <v>25</v>
      </c>
      <c r="L51" s="48" t="s">
        <v>25</v>
      </c>
      <c r="M51" s="48" t="s">
        <v>24</v>
      </c>
      <c r="N51" s="48" t="s">
        <v>24</v>
      </c>
    </row>
    <row r="52" spans="1:14" s="11" customFormat="1" ht="12" customHeight="1">
      <c r="A52" s="177" t="s">
        <v>51</v>
      </c>
      <c r="B52" s="15" t="s">
        <v>18</v>
      </c>
      <c r="C52" s="10" t="s">
        <v>19</v>
      </c>
      <c r="D52" s="18" t="s">
        <v>24</v>
      </c>
      <c r="E52" s="18" t="s">
        <v>25</v>
      </c>
      <c r="F52" s="18" t="s">
        <v>25</v>
      </c>
      <c r="G52" s="18" t="s">
        <v>24</v>
      </c>
      <c r="H52" s="18" t="s">
        <v>24</v>
      </c>
      <c r="I52" s="18" t="s">
        <v>24</v>
      </c>
      <c r="J52" s="18" t="s">
        <v>24</v>
      </c>
      <c r="K52" s="18" t="s">
        <v>25</v>
      </c>
      <c r="L52" s="18" t="s">
        <v>25</v>
      </c>
      <c r="M52" s="18" t="s">
        <v>24</v>
      </c>
      <c r="N52" s="18" t="s">
        <v>24</v>
      </c>
    </row>
    <row r="53" spans="1:14" s="11" customFormat="1" ht="12" customHeight="1">
      <c r="A53" s="178"/>
      <c r="B53" s="15" t="s">
        <v>20</v>
      </c>
      <c r="C53" s="10" t="s">
        <v>21</v>
      </c>
      <c r="D53" s="18" t="s">
        <v>24</v>
      </c>
      <c r="E53" s="18" t="s">
        <v>25</v>
      </c>
      <c r="F53" s="18" t="s">
        <v>25</v>
      </c>
      <c r="G53" s="18" t="s">
        <v>24</v>
      </c>
      <c r="H53" s="18" t="s">
        <v>24</v>
      </c>
      <c r="I53" s="18" t="s">
        <v>24</v>
      </c>
      <c r="J53" s="18" t="s">
        <v>24</v>
      </c>
      <c r="K53" s="18" t="s">
        <v>25</v>
      </c>
      <c r="L53" s="18" t="s">
        <v>25</v>
      </c>
      <c r="M53" s="18" t="s">
        <v>24</v>
      </c>
      <c r="N53" s="18" t="s">
        <v>24</v>
      </c>
    </row>
    <row r="54" spans="1:14" ht="12" customHeight="1">
      <c r="A54" s="16" t="s">
        <v>52</v>
      </c>
      <c r="B54" s="13" t="s">
        <v>15</v>
      </c>
      <c r="C54" s="45" t="s">
        <v>16</v>
      </c>
      <c r="D54" s="48" t="s">
        <v>24</v>
      </c>
      <c r="E54" s="48" t="s">
        <v>25</v>
      </c>
      <c r="F54" s="48" t="s">
        <v>25</v>
      </c>
      <c r="G54" s="48" t="s">
        <v>24</v>
      </c>
      <c r="H54" s="48" t="s">
        <v>24</v>
      </c>
      <c r="I54" s="48" t="s">
        <v>24</v>
      </c>
      <c r="J54" s="48" t="s">
        <v>24</v>
      </c>
      <c r="K54" s="48" t="s">
        <v>25</v>
      </c>
      <c r="L54" s="48" t="s">
        <v>25</v>
      </c>
      <c r="M54" s="48" t="s">
        <v>24</v>
      </c>
      <c r="N54" s="48" t="s">
        <v>24</v>
      </c>
    </row>
    <row r="55" spans="1:14" s="11" customFormat="1" ht="12" customHeight="1">
      <c r="A55" s="177" t="s">
        <v>53</v>
      </c>
      <c r="B55" s="15" t="s">
        <v>18</v>
      </c>
      <c r="C55" s="10" t="s">
        <v>19</v>
      </c>
      <c r="D55" s="18" t="s">
        <v>24</v>
      </c>
      <c r="E55" s="18" t="s">
        <v>25</v>
      </c>
      <c r="F55" s="18" t="s">
        <v>25</v>
      </c>
      <c r="G55" s="18" t="s">
        <v>24</v>
      </c>
      <c r="H55" s="18" t="s">
        <v>24</v>
      </c>
      <c r="I55" s="18" t="s">
        <v>24</v>
      </c>
      <c r="J55" s="18" t="s">
        <v>24</v>
      </c>
      <c r="K55" s="18" t="s">
        <v>25</v>
      </c>
      <c r="L55" s="18" t="s">
        <v>25</v>
      </c>
      <c r="M55" s="18" t="s">
        <v>24</v>
      </c>
      <c r="N55" s="18" t="s">
        <v>24</v>
      </c>
    </row>
    <row r="56" spans="1:14" s="11" customFormat="1" ht="12" customHeight="1">
      <c r="A56" s="178"/>
      <c r="B56" s="15" t="s">
        <v>20</v>
      </c>
      <c r="C56" s="10" t="s">
        <v>21</v>
      </c>
      <c r="D56" s="18" t="s">
        <v>24</v>
      </c>
      <c r="E56" s="18" t="s">
        <v>25</v>
      </c>
      <c r="F56" s="18" t="s">
        <v>25</v>
      </c>
      <c r="G56" s="18" t="s">
        <v>24</v>
      </c>
      <c r="H56" s="18" t="s">
        <v>24</v>
      </c>
      <c r="I56" s="18" t="s">
        <v>24</v>
      </c>
      <c r="J56" s="18" t="s">
        <v>24</v>
      </c>
      <c r="K56" s="18" t="s">
        <v>25</v>
      </c>
      <c r="L56" s="18" t="s">
        <v>25</v>
      </c>
      <c r="M56" s="18" t="s">
        <v>24</v>
      </c>
      <c r="N56" s="18" t="s">
        <v>24</v>
      </c>
    </row>
    <row r="57" spans="1:14" ht="12" customHeight="1">
      <c r="A57" s="16" t="s">
        <v>54</v>
      </c>
      <c r="B57" s="13" t="s">
        <v>15</v>
      </c>
      <c r="C57" s="45" t="s">
        <v>16</v>
      </c>
      <c r="D57" s="48" t="s">
        <v>24</v>
      </c>
      <c r="E57" s="48" t="s">
        <v>25</v>
      </c>
      <c r="F57" s="48" t="s">
        <v>25</v>
      </c>
      <c r="G57" s="48" t="s">
        <v>24</v>
      </c>
      <c r="H57" s="48" t="s">
        <v>24</v>
      </c>
      <c r="I57" s="48" t="s">
        <v>24</v>
      </c>
      <c r="J57" s="48" t="s">
        <v>24</v>
      </c>
      <c r="K57" s="48" t="s">
        <v>25</v>
      </c>
      <c r="L57" s="48" t="s">
        <v>25</v>
      </c>
      <c r="M57" s="48" t="s">
        <v>24</v>
      </c>
      <c r="N57" s="48" t="s">
        <v>24</v>
      </c>
    </row>
    <row r="58" spans="1:14" s="11" customFormat="1" ht="12" customHeight="1">
      <c r="A58" s="177" t="s">
        <v>55</v>
      </c>
      <c r="B58" s="15" t="s">
        <v>18</v>
      </c>
      <c r="C58" s="10" t="s">
        <v>19</v>
      </c>
      <c r="D58" s="18" t="s">
        <v>24</v>
      </c>
      <c r="E58" s="18" t="s">
        <v>25</v>
      </c>
      <c r="F58" s="18" t="s">
        <v>25</v>
      </c>
      <c r="G58" s="18" t="s">
        <v>24</v>
      </c>
      <c r="H58" s="18" t="s">
        <v>24</v>
      </c>
      <c r="I58" s="18" t="s">
        <v>24</v>
      </c>
      <c r="J58" s="18" t="s">
        <v>24</v>
      </c>
      <c r="K58" s="18" t="s">
        <v>25</v>
      </c>
      <c r="L58" s="18" t="s">
        <v>25</v>
      </c>
      <c r="M58" s="18" t="s">
        <v>24</v>
      </c>
      <c r="N58" s="18" t="s">
        <v>24</v>
      </c>
    </row>
    <row r="59" spans="1:14" s="11" customFormat="1" ht="12" customHeight="1">
      <c r="A59" s="178"/>
      <c r="B59" s="15" t="s">
        <v>20</v>
      </c>
      <c r="C59" s="10" t="s">
        <v>21</v>
      </c>
      <c r="D59" s="18" t="s">
        <v>24</v>
      </c>
      <c r="E59" s="18" t="s">
        <v>25</v>
      </c>
      <c r="F59" s="18" t="s">
        <v>25</v>
      </c>
      <c r="G59" s="18" t="s">
        <v>24</v>
      </c>
      <c r="H59" s="18" t="s">
        <v>24</v>
      </c>
      <c r="I59" s="18" t="s">
        <v>24</v>
      </c>
      <c r="J59" s="18" t="s">
        <v>24</v>
      </c>
      <c r="K59" s="18" t="s">
        <v>25</v>
      </c>
      <c r="L59" s="18" t="s">
        <v>25</v>
      </c>
      <c r="M59" s="18" t="s">
        <v>24</v>
      </c>
      <c r="N59" s="18" t="s">
        <v>24</v>
      </c>
    </row>
    <row r="60" spans="1:14" ht="12" customHeight="1">
      <c r="A60" s="16" t="s">
        <v>56</v>
      </c>
      <c r="B60" s="13" t="s">
        <v>15</v>
      </c>
      <c r="C60" s="45" t="s">
        <v>16</v>
      </c>
      <c r="D60" s="48" t="s">
        <v>24</v>
      </c>
      <c r="E60" s="48" t="s">
        <v>25</v>
      </c>
      <c r="F60" s="48" t="s">
        <v>25</v>
      </c>
      <c r="G60" s="48" t="s">
        <v>24</v>
      </c>
      <c r="H60" s="48" t="s">
        <v>24</v>
      </c>
      <c r="I60" s="48" t="s">
        <v>24</v>
      </c>
      <c r="J60" s="48" t="s">
        <v>24</v>
      </c>
      <c r="K60" s="48" t="s">
        <v>25</v>
      </c>
      <c r="L60" s="48" t="s">
        <v>25</v>
      </c>
      <c r="M60" s="48" t="s">
        <v>24</v>
      </c>
      <c r="N60" s="48" t="s">
        <v>24</v>
      </c>
    </row>
    <row r="61" spans="1:14" s="11" customFormat="1" ht="12" customHeight="1">
      <c r="A61" s="177" t="s">
        <v>57</v>
      </c>
      <c r="B61" s="15" t="s">
        <v>18</v>
      </c>
      <c r="C61" s="10" t="s">
        <v>19</v>
      </c>
      <c r="D61" s="18" t="s">
        <v>24</v>
      </c>
      <c r="E61" s="18" t="s">
        <v>25</v>
      </c>
      <c r="F61" s="18" t="s">
        <v>25</v>
      </c>
      <c r="G61" s="18" t="s">
        <v>24</v>
      </c>
      <c r="H61" s="18" t="s">
        <v>24</v>
      </c>
      <c r="I61" s="18" t="s">
        <v>24</v>
      </c>
      <c r="J61" s="18" t="s">
        <v>24</v>
      </c>
      <c r="K61" s="18" t="s">
        <v>25</v>
      </c>
      <c r="L61" s="18" t="s">
        <v>25</v>
      </c>
      <c r="M61" s="18" t="s">
        <v>24</v>
      </c>
      <c r="N61" s="18" t="s">
        <v>24</v>
      </c>
    </row>
    <row r="62" spans="1:14" s="11" customFormat="1" ht="12" customHeight="1">
      <c r="A62" s="178"/>
      <c r="B62" s="15" t="s">
        <v>20</v>
      </c>
      <c r="C62" s="10" t="s">
        <v>21</v>
      </c>
      <c r="D62" s="18" t="s">
        <v>24</v>
      </c>
      <c r="E62" s="18" t="s">
        <v>25</v>
      </c>
      <c r="F62" s="18" t="s">
        <v>25</v>
      </c>
      <c r="G62" s="18" t="s">
        <v>24</v>
      </c>
      <c r="H62" s="18" t="s">
        <v>24</v>
      </c>
      <c r="I62" s="18" t="s">
        <v>24</v>
      </c>
      <c r="J62" s="18" t="s">
        <v>24</v>
      </c>
      <c r="K62" s="18" t="s">
        <v>25</v>
      </c>
      <c r="L62" s="18" t="s">
        <v>25</v>
      </c>
      <c r="M62" s="18" t="s">
        <v>24</v>
      </c>
      <c r="N62" s="18" t="s">
        <v>24</v>
      </c>
    </row>
    <row r="63" spans="1:14" ht="12" customHeight="1">
      <c r="A63" s="16" t="s">
        <v>58</v>
      </c>
      <c r="B63" s="13" t="s">
        <v>15</v>
      </c>
      <c r="C63" s="45" t="s">
        <v>16</v>
      </c>
      <c r="D63" s="48" t="s">
        <v>24</v>
      </c>
      <c r="E63" s="48" t="s">
        <v>25</v>
      </c>
      <c r="F63" s="48" t="s">
        <v>25</v>
      </c>
      <c r="G63" s="48" t="s">
        <v>24</v>
      </c>
      <c r="H63" s="48" t="s">
        <v>24</v>
      </c>
      <c r="I63" s="48" t="s">
        <v>24</v>
      </c>
      <c r="J63" s="48" t="s">
        <v>24</v>
      </c>
      <c r="K63" s="48" t="s">
        <v>25</v>
      </c>
      <c r="L63" s="48" t="s">
        <v>25</v>
      </c>
      <c r="M63" s="48" t="s">
        <v>24</v>
      </c>
      <c r="N63" s="48" t="s">
        <v>24</v>
      </c>
    </row>
    <row r="64" spans="1:14" s="11" customFormat="1" ht="12" customHeight="1">
      <c r="A64" s="177" t="s">
        <v>59</v>
      </c>
      <c r="B64" s="15" t="s">
        <v>18</v>
      </c>
      <c r="C64" s="10" t="s">
        <v>19</v>
      </c>
      <c r="D64" s="18" t="s">
        <v>24</v>
      </c>
      <c r="E64" s="18" t="s">
        <v>25</v>
      </c>
      <c r="F64" s="18" t="s">
        <v>25</v>
      </c>
      <c r="G64" s="18" t="s">
        <v>24</v>
      </c>
      <c r="H64" s="18" t="s">
        <v>24</v>
      </c>
      <c r="I64" s="18" t="s">
        <v>24</v>
      </c>
      <c r="J64" s="18" t="s">
        <v>24</v>
      </c>
      <c r="K64" s="18" t="s">
        <v>25</v>
      </c>
      <c r="L64" s="18" t="s">
        <v>25</v>
      </c>
      <c r="M64" s="18" t="s">
        <v>24</v>
      </c>
      <c r="N64" s="18" t="s">
        <v>24</v>
      </c>
    </row>
    <row r="65" spans="1:14" s="11" customFormat="1" ht="12" customHeight="1">
      <c r="A65" s="178"/>
      <c r="B65" s="15" t="s">
        <v>20</v>
      </c>
      <c r="C65" s="10" t="s">
        <v>21</v>
      </c>
      <c r="D65" s="18" t="s">
        <v>24</v>
      </c>
      <c r="E65" s="18" t="s">
        <v>25</v>
      </c>
      <c r="F65" s="18" t="s">
        <v>25</v>
      </c>
      <c r="G65" s="18" t="s">
        <v>24</v>
      </c>
      <c r="H65" s="18" t="s">
        <v>24</v>
      </c>
      <c r="I65" s="18" t="s">
        <v>24</v>
      </c>
      <c r="J65" s="18" t="s">
        <v>24</v>
      </c>
      <c r="K65" s="18" t="s">
        <v>25</v>
      </c>
      <c r="L65" s="18" t="s">
        <v>25</v>
      </c>
      <c r="M65" s="18" t="s">
        <v>24</v>
      </c>
      <c r="N65" s="18" t="s">
        <v>24</v>
      </c>
    </row>
    <row r="66" spans="1:14" ht="12" customHeight="1">
      <c r="A66" s="16" t="s">
        <v>60</v>
      </c>
      <c r="B66" s="13" t="s">
        <v>15</v>
      </c>
      <c r="C66" s="45" t="s">
        <v>16</v>
      </c>
      <c r="D66" s="48" t="s">
        <v>24</v>
      </c>
      <c r="E66" s="48" t="s">
        <v>25</v>
      </c>
      <c r="F66" s="48" t="s">
        <v>25</v>
      </c>
      <c r="G66" s="48" t="s">
        <v>24</v>
      </c>
      <c r="H66" s="48" t="s">
        <v>24</v>
      </c>
      <c r="I66" s="48" t="s">
        <v>24</v>
      </c>
      <c r="J66" s="48" t="s">
        <v>24</v>
      </c>
      <c r="K66" s="48" t="s">
        <v>25</v>
      </c>
      <c r="L66" s="48" t="s">
        <v>25</v>
      </c>
      <c r="M66" s="48" t="s">
        <v>24</v>
      </c>
      <c r="N66" s="48" t="s">
        <v>24</v>
      </c>
    </row>
    <row r="67" spans="1:14" s="11" customFormat="1" ht="12" customHeight="1">
      <c r="A67" s="177" t="s">
        <v>61</v>
      </c>
      <c r="B67" s="15" t="s">
        <v>18</v>
      </c>
      <c r="C67" s="10" t="s">
        <v>19</v>
      </c>
      <c r="D67" s="18" t="s">
        <v>24</v>
      </c>
      <c r="E67" s="18" t="s">
        <v>25</v>
      </c>
      <c r="F67" s="18" t="s">
        <v>25</v>
      </c>
      <c r="G67" s="18" t="s">
        <v>24</v>
      </c>
      <c r="H67" s="18" t="s">
        <v>24</v>
      </c>
      <c r="I67" s="18" t="s">
        <v>24</v>
      </c>
      <c r="J67" s="18" t="s">
        <v>24</v>
      </c>
      <c r="K67" s="18" t="s">
        <v>25</v>
      </c>
      <c r="L67" s="18" t="s">
        <v>25</v>
      </c>
      <c r="M67" s="18" t="s">
        <v>24</v>
      </c>
      <c r="N67" s="18" t="s">
        <v>24</v>
      </c>
    </row>
    <row r="68" spans="1:14" s="11" customFormat="1" ht="12" customHeight="1">
      <c r="A68" s="178"/>
      <c r="B68" s="15" t="s">
        <v>20</v>
      </c>
      <c r="C68" s="10" t="s">
        <v>21</v>
      </c>
      <c r="D68" s="18" t="s">
        <v>24</v>
      </c>
      <c r="E68" s="18" t="s">
        <v>25</v>
      </c>
      <c r="F68" s="18" t="s">
        <v>25</v>
      </c>
      <c r="G68" s="18" t="s">
        <v>24</v>
      </c>
      <c r="H68" s="18" t="s">
        <v>24</v>
      </c>
      <c r="I68" s="18" t="s">
        <v>24</v>
      </c>
      <c r="J68" s="18" t="s">
        <v>24</v>
      </c>
      <c r="K68" s="18" t="s">
        <v>25</v>
      </c>
      <c r="L68" s="18" t="s">
        <v>25</v>
      </c>
      <c r="M68" s="18" t="s">
        <v>24</v>
      </c>
      <c r="N68" s="18" t="s">
        <v>24</v>
      </c>
    </row>
    <row r="69" spans="1:14" ht="12" customHeight="1">
      <c r="A69" s="16" t="s">
        <v>62</v>
      </c>
      <c r="B69" s="13" t="s">
        <v>15</v>
      </c>
      <c r="C69" s="45" t="s">
        <v>16</v>
      </c>
      <c r="D69" s="48" t="s">
        <v>24</v>
      </c>
      <c r="E69" s="48" t="s">
        <v>25</v>
      </c>
      <c r="F69" s="48" t="s">
        <v>25</v>
      </c>
      <c r="G69" s="48" t="s">
        <v>24</v>
      </c>
      <c r="H69" s="48" t="s">
        <v>24</v>
      </c>
      <c r="I69" s="48" t="s">
        <v>24</v>
      </c>
      <c r="J69" s="48" t="s">
        <v>24</v>
      </c>
      <c r="K69" s="48" t="s">
        <v>25</v>
      </c>
      <c r="L69" s="48" t="s">
        <v>25</v>
      </c>
      <c r="M69" s="48" t="s">
        <v>24</v>
      </c>
      <c r="N69" s="48" t="s">
        <v>24</v>
      </c>
    </row>
    <row r="70" spans="1:14" s="11" customFormat="1" ht="12" customHeight="1">
      <c r="A70" s="177" t="s">
        <v>63</v>
      </c>
      <c r="B70" s="15" t="s">
        <v>18</v>
      </c>
      <c r="C70" s="10" t="s">
        <v>19</v>
      </c>
      <c r="D70" s="18" t="s">
        <v>24</v>
      </c>
      <c r="E70" s="18" t="s">
        <v>25</v>
      </c>
      <c r="F70" s="18" t="s">
        <v>25</v>
      </c>
      <c r="G70" s="18" t="s">
        <v>24</v>
      </c>
      <c r="H70" s="18" t="s">
        <v>24</v>
      </c>
      <c r="I70" s="18" t="s">
        <v>24</v>
      </c>
      <c r="J70" s="18" t="s">
        <v>24</v>
      </c>
      <c r="K70" s="18" t="s">
        <v>25</v>
      </c>
      <c r="L70" s="18" t="s">
        <v>25</v>
      </c>
      <c r="M70" s="18" t="s">
        <v>24</v>
      </c>
      <c r="N70" s="18" t="s">
        <v>24</v>
      </c>
    </row>
    <row r="71" spans="1:14" s="11" customFormat="1" ht="12" customHeight="1">
      <c r="A71" s="178"/>
      <c r="B71" s="15" t="s">
        <v>20</v>
      </c>
      <c r="C71" s="10" t="s">
        <v>21</v>
      </c>
      <c r="D71" s="18" t="s">
        <v>24</v>
      </c>
      <c r="E71" s="18" t="s">
        <v>25</v>
      </c>
      <c r="F71" s="18" t="s">
        <v>25</v>
      </c>
      <c r="G71" s="18" t="s">
        <v>24</v>
      </c>
      <c r="H71" s="18" t="s">
        <v>24</v>
      </c>
      <c r="I71" s="18" t="s">
        <v>24</v>
      </c>
      <c r="J71" s="18" t="s">
        <v>24</v>
      </c>
      <c r="K71" s="18" t="s">
        <v>25</v>
      </c>
      <c r="L71" s="18" t="s">
        <v>25</v>
      </c>
      <c r="M71" s="18" t="s">
        <v>24</v>
      </c>
      <c r="N71" s="18" t="s">
        <v>24</v>
      </c>
    </row>
    <row r="72" spans="1:14" ht="12" customHeight="1">
      <c r="A72" s="16" t="s">
        <v>64</v>
      </c>
      <c r="B72" s="13" t="s">
        <v>15</v>
      </c>
      <c r="C72" s="45" t="s">
        <v>16</v>
      </c>
      <c r="D72" s="48" t="s">
        <v>24</v>
      </c>
      <c r="E72" s="48" t="s">
        <v>25</v>
      </c>
      <c r="F72" s="48" t="s">
        <v>25</v>
      </c>
      <c r="G72" s="48" t="s">
        <v>24</v>
      </c>
      <c r="H72" s="48" t="s">
        <v>24</v>
      </c>
      <c r="I72" s="48" t="s">
        <v>24</v>
      </c>
      <c r="J72" s="48" t="s">
        <v>24</v>
      </c>
      <c r="K72" s="48" t="s">
        <v>25</v>
      </c>
      <c r="L72" s="48" t="s">
        <v>25</v>
      </c>
      <c r="M72" s="48" t="s">
        <v>24</v>
      </c>
      <c r="N72" s="48" t="s">
        <v>24</v>
      </c>
    </row>
    <row r="73" spans="1:14" s="11" customFormat="1" ht="12" customHeight="1">
      <c r="A73" s="177" t="s">
        <v>65</v>
      </c>
      <c r="B73" s="15" t="s">
        <v>18</v>
      </c>
      <c r="C73" s="10" t="s">
        <v>19</v>
      </c>
      <c r="D73" s="18" t="s">
        <v>24</v>
      </c>
      <c r="E73" s="18" t="s">
        <v>25</v>
      </c>
      <c r="F73" s="18" t="s">
        <v>25</v>
      </c>
      <c r="G73" s="18" t="s">
        <v>24</v>
      </c>
      <c r="H73" s="18" t="s">
        <v>24</v>
      </c>
      <c r="I73" s="18" t="s">
        <v>24</v>
      </c>
      <c r="J73" s="18" t="s">
        <v>24</v>
      </c>
      <c r="K73" s="18" t="s">
        <v>25</v>
      </c>
      <c r="L73" s="18" t="s">
        <v>25</v>
      </c>
      <c r="M73" s="18" t="s">
        <v>24</v>
      </c>
      <c r="N73" s="18" t="s">
        <v>24</v>
      </c>
    </row>
    <row r="74" spans="1:14" s="11" customFormat="1" ht="12" customHeight="1">
      <c r="A74" s="178"/>
      <c r="B74" s="15" t="s">
        <v>20</v>
      </c>
      <c r="C74" s="10" t="s">
        <v>21</v>
      </c>
      <c r="D74" s="18" t="s">
        <v>24</v>
      </c>
      <c r="E74" s="18" t="s">
        <v>25</v>
      </c>
      <c r="F74" s="18" t="s">
        <v>25</v>
      </c>
      <c r="G74" s="18" t="s">
        <v>24</v>
      </c>
      <c r="H74" s="18" t="s">
        <v>24</v>
      </c>
      <c r="I74" s="18" t="s">
        <v>24</v>
      </c>
      <c r="J74" s="18" t="s">
        <v>24</v>
      </c>
      <c r="K74" s="18" t="s">
        <v>25</v>
      </c>
      <c r="L74" s="18" t="s">
        <v>25</v>
      </c>
      <c r="M74" s="18" t="s">
        <v>24</v>
      </c>
      <c r="N74" s="18" t="s">
        <v>24</v>
      </c>
    </row>
    <row r="75" spans="1:14" ht="12" customHeight="1">
      <c r="A75" s="40" t="s">
        <v>66</v>
      </c>
      <c r="B75" s="30" t="s">
        <v>15</v>
      </c>
      <c r="C75" s="31" t="s">
        <v>16</v>
      </c>
      <c r="D75" s="49" t="s">
        <v>24</v>
      </c>
      <c r="E75" s="49" t="s">
        <v>25</v>
      </c>
      <c r="F75" s="49" t="s">
        <v>25</v>
      </c>
      <c r="G75" s="49" t="s">
        <v>24</v>
      </c>
      <c r="H75" s="49" t="s">
        <v>24</v>
      </c>
      <c r="I75" s="49" t="s">
        <v>24</v>
      </c>
      <c r="J75" s="32">
        <v>1</v>
      </c>
      <c r="K75" s="33">
        <v>2902</v>
      </c>
      <c r="L75" s="33">
        <v>1083</v>
      </c>
      <c r="M75" s="32">
        <v>10</v>
      </c>
      <c r="N75" s="32">
        <v>9541</v>
      </c>
    </row>
    <row r="76" spans="1:14" s="11" customFormat="1" ht="12" customHeight="1">
      <c r="A76" s="175" t="s">
        <v>67</v>
      </c>
      <c r="B76" s="34" t="s">
        <v>18</v>
      </c>
      <c r="C76" s="35" t="s">
        <v>19</v>
      </c>
      <c r="D76" s="1" t="s">
        <v>24</v>
      </c>
      <c r="E76" s="1" t="s">
        <v>25</v>
      </c>
      <c r="F76" s="1" t="s">
        <v>25</v>
      </c>
      <c r="G76" s="1" t="s">
        <v>24</v>
      </c>
      <c r="H76" s="1" t="s">
        <v>24</v>
      </c>
      <c r="I76" s="1" t="s">
        <v>24</v>
      </c>
      <c r="J76" s="36">
        <v>1</v>
      </c>
      <c r="K76" s="37">
        <v>2902</v>
      </c>
      <c r="L76" s="37">
        <v>1083</v>
      </c>
      <c r="M76" s="36">
        <v>10</v>
      </c>
      <c r="N76" s="36">
        <v>9541</v>
      </c>
    </row>
    <row r="77" spans="1:14" s="11" customFormat="1" ht="12" customHeight="1">
      <c r="A77" s="178"/>
      <c r="B77" s="34" t="s">
        <v>20</v>
      </c>
      <c r="C77" s="35" t="s">
        <v>21</v>
      </c>
      <c r="D77" s="1" t="s">
        <v>24</v>
      </c>
      <c r="E77" s="1" t="s">
        <v>25</v>
      </c>
      <c r="F77" s="1" t="s">
        <v>25</v>
      </c>
      <c r="G77" s="1" t="s">
        <v>24</v>
      </c>
      <c r="H77" s="1" t="s">
        <v>24</v>
      </c>
      <c r="I77" s="1" t="s">
        <v>24</v>
      </c>
      <c r="J77" s="1" t="s">
        <v>24</v>
      </c>
      <c r="K77" s="1" t="s">
        <v>25</v>
      </c>
      <c r="L77" s="1" t="s">
        <v>25</v>
      </c>
      <c r="M77" s="1" t="s">
        <v>24</v>
      </c>
      <c r="N77" s="1" t="s">
        <v>24</v>
      </c>
    </row>
    <row r="78" spans="1:14" ht="12" customHeight="1">
      <c r="A78" s="40" t="s">
        <v>68</v>
      </c>
      <c r="B78" s="30" t="s">
        <v>15</v>
      </c>
      <c r="C78" s="31" t="s">
        <v>16</v>
      </c>
      <c r="D78" s="49" t="s">
        <v>24</v>
      </c>
      <c r="E78" s="49" t="s">
        <v>25</v>
      </c>
      <c r="F78" s="49" t="s">
        <v>25</v>
      </c>
      <c r="G78" s="49" t="s">
        <v>24</v>
      </c>
      <c r="H78" s="49" t="s">
        <v>24</v>
      </c>
      <c r="I78" s="49" t="s">
        <v>24</v>
      </c>
      <c r="J78" s="32">
        <v>1</v>
      </c>
      <c r="K78" s="33">
        <v>1946</v>
      </c>
      <c r="L78" s="33">
        <v>1814</v>
      </c>
      <c r="M78" s="32">
        <v>18</v>
      </c>
      <c r="N78" s="32">
        <v>7260</v>
      </c>
    </row>
    <row r="79" spans="1:14" s="11" customFormat="1" ht="12" customHeight="1">
      <c r="A79" s="175" t="s">
        <v>69</v>
      </c>
      <c r="B79" s="34" t="s">
        <v>18</v>
      </c>
      <c r="C79" s="35" t="s">
        <v>19</v>
      </c>
      <c r="D79" s="1" t="s">
        <v>24</v>
      </c>
      <c r="E79" s="1" t="s">
        <v>25</v>
      </c>
      <c r="F79" s="1" t="s">
        <v>25</v>
      </c>
      <c r="G79" s="1" t="s">
        <v>24</v>
      </c>
      <c r="H79" s="1" t="s">
        <v>24</v>
      </c>
      <c r="I79" s="1" t="s">
        <v>24</v>
      </c>
      <c r="J79" s="36">
        <v>1</v>
      </c>
      <c r="K79" s="37">
        <v>1946</v>
      </c>
      <c r="L79" s="37">
        <v>1814</v>
      </c>
      <c r="M79" s="36">
        <v>18</v>
      </c>
      <c r="N79" s="36">
        <v>7260</v>
      </c>
    </row>
    <row r="80" spans="1:14" s="11" customFormat="1" ht="12" customHeight="1">
      <c r="A80" s="178"/>
      <c r="B80" s="34" t="s">
        <v>20</v>
      </c>
      <c r="C80" s="35" t="s">
        <v>21</v>
      </c>
      <c r="D80" s="1" t="s">
        <v>24</v>
      </c>
      <c r="E80" s="1" t="s">
        <v>25</v>
      </c>
      <c r="F80" s="1" t="s">
        <v>25</v>
      </c>
      <c r="G80" s="1" t="s">
        <v>24</v>
      </c>
      <c r="H80" s="1" t="s">
        <v>24</v>
      </c>
      <c r="I80" s="1" t="s">
        <v>24</v>
      </c>
      <c r="J80" s="1" t="s">
        <v>24</v>
      </c>
      <c r="K80" s="1" t="s">
        <v>25</v>
      </c>
      <c r="L80" s="1" t="s">
        <v>25</v>
      </c>
      <c r="M80" s="1" t="s">
        <v>24</v>
      </c>
      <c r="N80" s="1" t="s">
        <v>24</v>
      </c>
    </row>
    <row r="81" spans="1:14" ht="12" customHeight="1">
      <c r="A81" s="40" t="s">
        <v>70</v>
      </c>
      <c r="B81" s="30" t="s">
        <v>15</v>
      </c>
      <c r="C81" s="31" t="s">
        <v>16</v>
      </c>
      <c r="D81" s="49" t="s">
        <v>24</v>
      </c>
      <c r="E81" s="49" t="s">
        <v>25</v>
      </c>
      <c r="F81" s="49" t="s">
        <v>25</v>
      </c>
      <c r="G81" s="49" t="s">
        <v>24</v>
      </c>
      <c r="H81" s="49" t="s">
        <v>24</v>
      </c>
      <c r="I81" s="49" t="s">
        <v>24</v>
      </c>
      <c r="J81" s="49" t="s">
        <v>24</v>
      </c>
      <c r="K81" s="49" t="s">
        <v>25</v>
      </c>
      <c r="L81" s="49" t="s">
        <v>25</v>
      </c>
      <c r="M81" s="49" t="s">
        <v>24</v>
      </c>
      <c r="N81" s="49" t="s">
        <v>24</v>
      </c>
    </row>
    <row r="82" spans="1:14" s="11" customFormat="1" ht="12" customHeight="1">
      <c r="A82" s="175" t="s">
        <v>71</v>
      </c>
      <c r="B82" s="34" t="s">
        <v>18</v>
      </c>
      <c r="C82" s="35" t="s">
        <v>19</v>
      </c>
      <c r="D82" s="1" t="s">
        <v>24</v>
      </c>
      <c r="E82" s="1" t="s">
        <v>25</v>
      </c>
      <c r="F82" s="1" t="s">
        <v>25</v>
      </c>
      <c r="G82" s="1" t="s">
        <v>24</v>
      </c>
      <c r="H82" s="1" t="s">
        <v>24</v>
      </c>
      <c r="I82" s="1" t="s">
        <v>24</v>
      </c>
      <c r="J82" s="1" t="s">
        <v>24</v>
      </c>
      <c r="K82" s="1" t="s">
        <v>25</v>
      </c>
      <c r="L82" s="1" t="s">
        <v>25</v>
      </c>
      <c r="M82" s="1" t="s">
        <v>24</v>
      </c>
      <c r="N82" s="1" t="s">
        <v>24</v>
      </c>
    </row>
    <row r="83" spans="1:14" s="11" customFormat="1" ht="12" customHeight="1">
      <c r="A83" s="178"/>
      <c r="B83" s="34" t="s">
        <v>20</v>
      </c>
      <c r="C83" s="35" t="s">
        <v>21</v>
      </c>
      <c r="D83" s="1" t="s">
        <v>24</v>
      </c>
      <c r="E83" s="1" t="s">
        <v>25</v>
      </c>
      <c r="F83" s="1" t="s">
        <v>25</v>
      </c>
      <c r="G83" s="1" t="s">
        <v>24</v>
      </c>
      <c r="H83" s="1" t="s">
        <v>24</v>
      </c>
      <c r="I83" s="1" t="s">
        <v>24</v>
      </c>
      <c r="J83" s="1" t="s">
        <v>24</v>
      </c>
      <c r="K83" s="1" t="s">
        <v>25</v>
      </c>
      <c r="L83" s="1" t="s">
        <v>25</v>
      </c>
      <c r="M83" s="1" t="s">
        <v>24</v>
      </c>
      <c r="N83" s="1" t="s">
        <v>24</v>
      </c>
    </row>
    <row r="84" spans="1:14" ht="12" customHeight="1">
      <c r="A84" s="16" t="s">
        <v>72</v>
      </c>
      <c r="B84" s="13" t="s">
        <v>15</v>
      </c>
      <c r="C84" s="45" t="s">
        <v>16</v>
      </c>
      <c r="D84" s="49" t="s">
        <v>24</v>
      </c>
      <c r="E84" s="49" t="s">
        <v>25</v>
      </c>
      <c r="F84" s="49" t="s">
        <v>25</v>
      </c>
      <c r="G84" s="49" t="s">
        <v>24</v>
      </c>
      <c r="H84" s="49" t="s">
        <v>24</v>
      </c>
      <c r="I84" s="49" t="s">
        <v>24</v>
      </c>
      <c r="J84" s="49" t="s">
        <v>24</v>
      </c>
      <c r="K84" s="49" t="s">
        <v>25</v>
      </c>
      <c r="L84" s="49" t="s">
        <v>25</v>
      </c>
      <c r="M84" s="49" t="s">
        <v>24</v>
      </c>
      <c r="N84" s="49" t="s">
        <v>24</v>
      </c>
    </row>
    <row r="85" spans="1:14" s="11" customFormat="1" ht="12" customHeight="1">
      <c r="A85" s="177" t="s">
        <v>73</v>
      </c>
      <c r="B85" s="15" t="s">
        <v>18</v>
      </c>
      <c r="C85" s="10" t="s">
        <v>19</v>
      </c>
      <c r="D85" s="1" t="s">
        <v>24</v>
      </c>
      <c r="E85" s="1" t="s">
        <v>25</v>
      </c>
      <c r="F85" s="1" t="s">
        <v>25</v>
      </c>
      <c r="G85" s="1" t="s">
        <v>24</v>
      </c>
      <c r="H85" s="1" t="s">
        <v>24</v>
      </c>
      <c r="I85" s="1" t="s">
        <v>24</v>
      </c>
      <c r="J85" s="1" t="s">
        <v>24</v>
      </c>
      <c r="K85" s="1" t="s">
        <v>25</v>
      </c>
      <c r="L85" s="1" t="s">
        <v>25</v>
      </c>
      <c r="M85" s="1" t="s">
        <v>24</v>
      </c>
      <c r="N85" s="1" t="s">
        <v>24</v>
      </c>
    </row>
    <row r="86" spans="1:14" s="11" customFormat="1" ht="12" customHeight="1">
      <c r="A86" s="178"/>
      <c r="B86" s="15" t="s">
        <v>20</v>
      </c>
      <c r="C86" s="10" t="s">
        <v>21</v>
      </c>
      <c r="D86" s="18" t="s">
        <v>24</v>
      </c>
      <c r="E86" s="18" t="s">
        <v>25</v>
      </c>
      <c r="F86" s="18" t="s">
        <v>25</v>
      </c>
      <c r="G86" s="18" t="s">
        <v>24</v>
      </c>
      <c r="H86" s="18" t="s">
        <v>24</v>
      </c>
      <c r="I86" s="18" t="s">
        <v>24</v>
      </c>
      <c r="J86" s="1" t="s">
        <v>24</v>
      </c>
      <c r="K86" s="1" t="s">
        <v>25</v>
      </c>
      <c r="L86" s="1" t="s">
        <v>25</v>
      </c>
      <c r="M86" s="1" t="s">
        <v>24</v>
      </c>
      <c r="N86" s="1" t="s">
        <v>24</v>
      </c>
    </row>
    <row r="87" spans="1:14" ht="12" customHeight="1">
      <c r="A87" s="16" t="s">
        <v>74</v>
      </c>
      <c r="B87" s="13" t="s">
        <v>15</v>
      </c>
      <c r="C87" s="45" t="s">
        <v>16</v>
      </c>
      <c r="D87" s="48" t="s">
        <v>24</v>
      </c>
      <c r="E87" s="48" t="s">
        <v>25</v>
      </c>
      <c r="F87" s="48" t="s">
        <v>25</v>
      </c>
      <c r="G87" s="48" t="s">
        <v>24</v>
      </c>
      <c r="H87" s="48" t="s">
        <v>24</v>
      </c>
      <c r="I87" s="48" t="s">
        <v>24</v>
      </c>
      <c r="J87" s="48" t="s">
        <v>24</v>
      </c>
      <c r="K87" s="48" t="s">
        <v>25</v>
      </c>
      <c r="L87" s="48" t="s">
        <v>25</v>
      </c>
      <c r="M87" s="48" t="s">
        <v>24</v>
      </c>
      <c r="N87" s="48" t="s">
        <v>24</v>
      </c>
    </row>
    <row r="88" spans="1:14" s="11" customFormat="1" ht="12" customHeight="1">
      <c r="A88" s="177" t="s">
        <v>75</v>
      </c>
      <c r="B88" s="15" t="s">
        <v>18</v>
      </c>
      <c r="C88" s="10" t="s">
        <v>19</v>
      </c>
      <c r="D88" s="18" t="s">
        <v>24</v>
      </c>
      <c r="E88" s="18" t="s">
        <v>25</v>
      </c>
      <c r="F88" s="18" t="s">
        <v>25</v>
      </c>
      <c r="G88" s="18" t="s">
        <v>24</v>
      </c>
      <c r="H88" s="18" t="s">
        <v>24</v>
      </c>
      <c r="I88" s="18" t="s">
        <v>24</v>
      </c>
      <c r="J88" s="18" t="s">
        <v>24</v>
      </c>
      <c r="K88" s="18" t="s">
        <v>25</v>
      </c>
      <c r="L88" s="18" t="s">
        <v>25</v>
      </c>
      <c r="M88" s="18" t="s">
        <v>24</v>
      </c>
      <c r="N88" s="18" t="s">
        <v>24</v>
      </c>
    </row>
    <row r="89" spans="1:14" s="11" customFormat="1" ht="12" customHeight="1">
      <c r="A89" s="178"/>
      <c r="B89" s="15" t="s">
        <v>20</v>
      </c>
      <c r="C89" s="10" t="s">
        <v>21</v>
      </c>
      <c r="D89" s="18" t="s">
        <v>24</v>
      </c>
      <c r="E89" s="18" t="s">
        <v>25</v>
      </c>
      <c r="F89" s="18" t="s">
        <v>25</v>
      </c>
      <c r="G89" s="18" t="s">
        <v>24</v>
      </c>
      <c r="H89" s="18" t="s">
        <v>24</v>
      </c>
      <c r="I89" s="18" t="s">
        <v>24</v>
      </c>
      <c r="J89" s="18" t="s">
        <v>24</v>
      </c>
      <c r="K89" s="18" t="s">
        <v>25</v>
      </c>
      <c r="L89" s="18" t="s">
        <v>25</v>
      </c>
      <c r="M89" s="18" t="s">
        <v>24</v>
      </c>
      <c r="N89" s="18" t="s">
        <v>24</v>
      </c>
    </row>
    <row r="90" spans="1:14" ht="12" customHeight="1">
      <c r="A90" s="16"/>
      <c r="B90" s="13"/>
      <c r="C90" s="45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</row>
    <row r="91" spans="1:14" s="11" customFormat="1" ht="12" customHeight="1">
      <c r="A91" s="177"/>
      <c r="B91" s="15"/>
      <c r="C91" s="10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</row>
    <row r="92" spans="1:14" s="11" customFormat="1" ht="12" customHeight="1">
      <c r="A92" s="178"/>
      <c r="B92" s="15"/>
      <c r="C92" s="10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</row>
    <row r="93" spans="1:14" ht="12">
      <c r="A93" s="179" t="s">
        <v>83</v>
      </c>
      <c r="B93" s="179"/>
      <c r="C93" s="179"/>
      <c r="D93" s="179"/>
      <c r="E93" s="179"/>
      <c r="F93" s="179"/>
      <c r="G93" s="179"/>
      <c r="H93" s="179"/>
      <c r="I93" s="179"/>
      <c r="J93" s="179"/>
      <c r="K93" s="179"/>
      <c r="L93" s="179"/>
      <c r="M93" s="179"/>
      <c r="N93" s="179"/>
    </row>
    <row r="94" spans="1:14" ht="12">
      <c r="A94" s="180" t="s">
        <v>82</v>
      </c>
      <c r="B94" s="180"/>
      <c r="C94" s="180"/>
      <c r="D94" s="180"/>
      <c r="E94" s="180"/>
      <c r="F94" s="180"/>
      <c r="G94" s="180"/>
      <c r="H94" s="180"/>
      <c r="I94" s="180"/>
      <c r="J94" s="180"/>
      <c r="K94" s="180"/>
      <c r="L94" s="180"/>
      <c r="M94" s="180"/>
      <c r="N94" s="180"/>
    </row>
  </sheetData>
  <sheetProtection/>
  <mergeCells count="36">
    <mergeCell ref="A64:A65"/>
    <mergeCell ref="A67:A68"/>
    <mergeCell ref="A70:A71"/>
    <mergeCell ref="A91:A92"/>
    <mergeCell ref="A93:N93"/>
    <mergeCell ref="A94:N94"/>
    <mergeCell ref="A79:A80"/>
    <mergeCell ref="A82:A83"/>
    <mergeCell ref="A85:A86"/>
    <mergeCell ref="A88:A89"/>
    <mergeCell ref="A46:A47"/>
    <mergeCell ref="A49:A50"/>
    <mergeCell ref="A52:A53"/>
    <mergeCell ref="A55:A56"/>
    <mergeCell ref="A58:A59"/>
    <mergeCell ref="A61:A62"/>
    <mergeCell ref="A16:A17"/>
    <mergeCell ref="A19:A20"/>
    <mergeCell ref="A22:A23"/>
    <mergeCell ref="A73:A74"/>
    <mergeCell ref="A76:A77"/>
    <mergeCell ref="A31:A32"/>
    <mergeCell ref="A34:A35"/>
    <mergeCell ref="A37:A38"/>
    <mergeCell ref="A40:A41"/>
    <mergeCell ref="A43:A44"/>
    <mergeCell ref="A25:A26"/>
    <mergeCell ref="A28:A29"/>
    <mergeCell ref="A1:N1"/>
    <mergeCell ref="A2:N2"/>
    <mergeCell ref="A3:C5"/>
    <mergeCell ref="D3:I3"/>
    <mergeCell ref="J3:N3"/>
    <mergeCell ref="A6:A8"/>
    <mergeCell ref="A10:A11"/>
    <mergeCell ref="A13:A14"/>
  </mergeCells>
  <printOptions horizontalCentered="1"/>
  <pageMargins left="0.7480314960629921" right="0.7480314960629921" top="0.25" bottom="0.26" header="0.2" footer="0.22"/>
  <pageSetup horizontalDpi="600" verticalDpi="600" orientation="landscape" paperSize="8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83"/>
  <sheetViews>
    <sheetView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2" sqref="A2:N2"/>
    </sheetView>
  </sheetViews>
  <sheetFormatPr defaultColWidth="9.33203125" defaultRowHeight="12"/>
  <cols>
    <col min="1" max="1" width="15.66015625" style="6" customWidth="1"/>
    <col min="2" max="2" width="6.16015625" style="6" customWidth="1"/>
    <col min="3" max="3" width="6.66015625" style="6" customWidth="1"/>
    <col min="4" max="4" width="13.33203125" style="6" customWidth="1"/>
    <col min="5" max="5" width="11.66015625" style="6" customWidth="1"/>
    <col min="6" max="6" width="14.83203125" style="20" customWidth="1"/>
    <col min="7" max="7" width="12.66015625" style="6" customWidth="1"/>
    <col min="8" max="8" width="16.5" style="6" customWidth="1"/>
    <col min="9" max="9" width="14.66015625" style="20" customWidth="1"/>
    <col min="10" max="10" width="11" style="14" customWidth="1"/>
    <col min="11" max="11" width="10.5" style="6" customWidth="1"/>
    <col min="12" max="12" width="13.33203125" style="20" customWidth="1"/>
    <col min="13" max="13" width="11.66015625" style="14" customWidth="1"/>
    <col min="14" max="14" width="15.16015625" style="14" customWidth="1"/>
    <col min="15" max="16384" width="9.33203125" style="6" customWidth="1"/>
  </cols>
  <sheetData>
    <row r="1" spans="1:14" ht="16.5" customHeight="1">
      <c r="A1" s="148" t="s">
        <v>146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</row>
    <row r="2" spans="1:14" ht="12" customHeight="1">
      <c r="A2" s="150"/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</row>
    <row r="3" spans="1:16" s="7" customFormat="1" ht="18.75" customHeight="1">
      <c r="A3" s="145" t="s">
        <v>278</v>
      </c>
      <c r="B3" s="157"/>
      <c r="C3" s="158"/>
      <c r="D3" s="151" t="s">
        <v>279</v>
      </c>
      <c r="E3" s="152"/>
      <c r="F3" s="152"/>
      <c r="G3" s="152"/>
      <c r="H3" s="152"/>
      <c r="I3" s="153"/>
      <c r="J3" s="170" t="s">
        <v>280</v>
      </c>
      <c r="K3" s="171"/>
      <c r="L3" s="171"/>
      <c r="M3" s="171"/>
      <c r="N3" s="171"/>
      <c r="O3" s="171"/>
      <c r="P3" s="171"/>
    </row>
    <row r="4" spans="1:16" s="7" customFormat="1" ht="26.25" customHeight="1">
      <c r="A4" s="146"/>
      <c r="B4" s="159"/>
      <c r="C4" s="160"/>
      <c r="D4" s="23" t="s">
        <v>281</v>
      </c>
      <c r="E4" s="23" t="s">
        <v>282</v>
      </c>
      <c r="F4" s="23" t="s">
        <v>283</v>
      </c>
      <c r="G4" s="23" t="s">
        <v>284</v>
      </c>
      <c r="H4" s="23" t="s">
        <v>285</v>
      </c>
      <c r="I4" s="23" t="s">
        <v>286</v>
      </c>
      <c r="J4" s="28" t="s">
        <v>287</v>
      </c>
      <c r="K4" s="23" t="s">
        <v>282</v>
      </c>
      <c r="L4" s="23" t="s">
        <v>283</v>
      </c>
      <c r="M4" s="28" t="s">
        <v>288</v>
      </c>
      <c r="N4" s="172" t="s">
        <v>289</v>
      </c>
      <c r="O4" s="172"/>
      <c r="P4" s="172"/>
    </row>
    <row r="5" spans="1:16" s="7" customFormat="1" ht="36" customHeight="1">
      <c r="A5" s="147"/>
      <c r="B5" s="161"/>
      <c r="C5" s="162"/>
      <c r="D5" s="97" t="s">
        <v>290</v>
      </c>
      <c r="E5" s="97" t="s">
        <v>291</v>
      </c>
      <c r="F5" s="97" t="s">
        <v>292</v>
      </c>
      <c r="G5" s="97" t="s">
        <v>293</v>
      </c>
      <c r="H5" s="97" t="s">
        <v>294</v>
      </c>
      <c r="I5" s="97" t="s">
        <v>295</v>
      </c>
      <c r="J5" s="98" t="s">
        <v>296</v>
      </c>
      <c r="K5" s="99" t="s">
        <v>291</v>
      </c>
      <c r="L5" s="99" t="s">
        <v>297</v>
      </c>
      <c r="M5" s="98" t="s">
        <v>298</v>
      </c>
      <c r="N5" s="100" t="s">
        <v>299</v>
      </c>
      <c r="O5" s="101" t="s">
        <v>300</v>
      </c>
      <c r="P5" s="101" t="s">
        <v>301</v>
      </c>
    </row>
    <row r="6" spans="1:18" ht="12" customHeight="1">
      <c r="A6" s="173" t="s">
        <v>308</v>
      </c>
      <c r="B6" s="129" t="s">
        <v>76</v>
      </c>
      <c r="C6" s="130" t="s">
        <v>77</v>
      </c>
      <c r="D6" s="107">
        <v>56</v>
      </c>
      <c r="E6" s="111">
        <v>1121862</v>
      </c>
      <c r="F6" s="111">
        <v>206048</v>
      </c>
      <c r="G6" s="107">
        <v>277</v>
      </c>
      <c r="H6" s="107">
        <v>4658</v>
      </c>
      <c r="I6" s="107">
        <v>111559</v>
      </c>
      <c r="J6" s="107">
        <v>38</v>
      </c>
      <c r="K6" s="111">
        <v>432423</v>
      </c>
      <c r="L6" s="111">
        <v>45416</v>
      </c>
      <c r="M6" s="107">
        <v>198</v>
      </c>
      <c r="N6" s="107">
        <v>169667</v>
      </c>
      <c r="O6" s="117">
        <v>99212</v>
      </c>
      <c r="P6" s="117">
        <v>70455</v>
      </c>
      <c r="R6" s="9"/>
    </row>
    <row r="7" spans="1:18" s="11" customFormat="1" ht="12" customHeight="1">
      <c r="A7" s="174"/>
      <c r="B7" s="131" t="s">
        <v>78</v>
      </c>
      <c r="C7" s="132" t="s">
        <v>79</v>
      </c>
      <c r="D7" s="108">
        <v>47</v>
      </c>
      <c r="E7" s="112">
        <v>1025233</v>
      </c>
      <c r="F7" s="112">
        <v>167012</v>
      </c>
      <c r="G7" s="108">
        <v>232</v>
      </c>
      <c r="H7" s="108">
        <v>4310</v>
      </c>
      <c r="I7" s="108">
        <v>106105</v>
      </c>
      <c r="J7" s="108">
        <v>32</v>
      </c>
      <c r="K7" s="112">
        <v>414109</v>
      </c>
      <c r="L7" s="112">
        <v>40905</v>
      </c>
      <c r="M7" s="108">
        <v>171</v>
      </c>
      <c r="N7" s="108">
        <v>154117</v>
      </c>
      <c r="O7" s="122">
        <v>90001</v>
      </c>
      <c r="P7" s="122">
        <v>64116</v>
      </c>
      <c r="R7" s="12"/>
    </row>
    <row r="8" spans="1:18" s="11" customFormat="1" ht="12" customHeight="1">
      <c r="A8" s="174"/>
      <c r="B8" s="131" t="s">
        <v>80</v>
      </c>
      <c r="C8" s="132" t="s">
        <v>81</v>
      </c>
      <c r="D8" s="108">
        <v>9</v>
      </c>
      <c r="E8" s="112">
        <v>96629</v>
      </c>
      <c r="F8" s="112">
        <v>39036</v>
      </c>
      <c r="G8" s="108">
        <v>45</v>
      </c>
      <c r="H8" s="108">
        <v>348</v>
      </c>
      <c r="I8" s="108">
        <v>5454</v>
      </c>
      <c r="J8" s="108">
        <v>6</v>
      </c>
      <c r="K8" s="112">
        <v>18314</v>
      </c>
      <c r="L8" s="112">
        <v>4511</v>
      </c>
      <c r="M8" s="108">
        <v>27</v>
      </c>
      <c r="N8" s="108">
        <v>15550</v>
      </c>
      <c r="O8" s="122">
        <v>9211</v>
      </c>
      <c r="P8" s="122">
        <v>6339</v>
      </c>
      <c r="R8" s="12"/>
    </row>
    <row r="9" spans="1:18" ht="12" customHeight="1">
      <c r="A9" s="29" t="s">
        <v>227</v>
      </c>
      <c r="B9" s="30" t="s">
        <v>15</v>
      </c>
      <c r="C9" s="31" t="s">
        <v>16</v>
      </c>
      <c r="D9" s="107">
        <v>1</v>
      </c>
      <c r="E9" s="111">
        <v>22120</v>
      </c>
      <c r="F9" s="111">
        <v>8455</v>
      </c>
      <c r="G9" s="107">
        <v>13</v>
      </c>
      <c r="H9" s="107">
        <v>837</v>
      </c>
      <c r="I9" s="107">
        <v>16904</v>
      </c>
      <c r="J9" s="107">
        <v>1</v>
      </c>
      <c r="K9" s="111">
        <v>18156</v>
      </c>
      <c r="L9" s="111">
        <v>6604</v>
      </c>
      <c r="M9" s="107">
        <v>12</v>
      </c>
      <c r="N9" s="107">
        <v>16647</v>
      </c>
      <c r="O9" s="117">
        <v>10359</v>
      </c>
      <c r="P9" s="117">
        <v>6288</v>
      </c>
      <c r="Q9" s="14"/>
      <c r="R9" s="14"/>
    </row>
    <row r="10" spans="1:18" s="11" customFormat="1" ht="12" customHeight="1">
      <c r="A10" s="78" t="s">
        <v>228</v>
      </c>
      <c r="B10" s="34" t="s">
        <v>18</v>
      </c>
      <c r="C10" s="35" t="s">
        <v>19</v>
      </c>
      <c r="D10" s="108">
        <v>1</v>
      </c>
      <c r="E10" s="112">
        <v>22120</v>
      </c>
      <c r="F10" s="112">
        <v>8455</v>
      </c>
      <c r="G10" s="108">
        <v>13</v>
      </c>
      <c r="H10" s="108">
        <v>837</v>
      </c>
      <c r="I10" s="108">
        <v>16904</v>
      </c>
      <c r="J10" s="108">
        <v>1</v>
      </c>
      <c r="K10" s="112">
        <v>18156</v>
      </c>
      <c r="L10" s="112">
        <v>6604</v>
      </c>
      <c r="M10" s="108">
        <v>12</v>
      </c>
      <c r="N10" s="108">
        <v>16647</v>
      </c>
      <c r="O10" s="117">
        <v>10359</v>
      </c>
      <c r="P10" s="117">
        <v>6288</v>
      </c>
      <c r="Q10" s="14"/>
      <c r="R10" s="14"/>
    </row>
    <row r="11" spans="1:18" s="11" customFormat="1" ht="12" customHeight="1">
      <c r="A11" s="79"/>
      <c r="B11" s="34" t="s">
        <v>20</v>
      </c>
      <c r="C11" s="35" t="s">
        <v>21</v>
      </c>
      <c r="D11" s="118">
        <v>0</v>
      </c>
      <c r="E11" s="119">
        <v>0</v>
      </c>
      <c r="F11" s="119">
        <v>0</v>
      </c>
      <c r="G11" s="118">
        <v>0</v>
      </c>
      <c r="H11" s="118">
        <v>0</v>
      </c>
      <c r="I11" s="118">
        <v>0</v>
      </c>
      <c r="J11" s="118">
        <v>0</v>
      </c>
      <c r="K11" s="119">
        <v>0</v>
      </c>
      <c r="L11" s="119">
        <v>0</v>
      </c>
      <c r="M11" s="118">
        <v>0</v>
      </c>
      <c r="N11" s="118">
        <v>0</v>
      </c>
      <c r="O11" s="121">
        <v>0</v>
      </c>
      <c r="P11" s="121">
        <v>0</v>
      </c>
      <c r="Q11" s="14"/>
      <c r="R11" s="14"/>
    </row>
    <row r="12" spans="1:18" ht="12" customHeight="1">
      <c r="A12" s="29" t="s">
        <v>66</v>
      </c>
      <c r="B12" s="30" t="s">
        <v>15</v>
      </c>
      <c r="C12" s="31" t="s">
        <v>16</v>
      </c>
      <c r="D12" s="107">
        <v>2</v>
      </c>
      <c r="E12" s="111">
        <v>38246</v>
      </c>
      <c r="F12" s="111">
        <v>19824</v>
      </c>
      <c r="G12" s="107">
        <v>21</v>
      </c>
      <c r="H12" s="107">
        <v>1042</v>
      </c>
      <c r="I12" s="107">
        <v>23447</v>
      </c>
      <c r="J12" s="107">
        <v>1</v>
      </c>
      <c r="K12" s="111">
        <v>773</v>
      </c>
      <c r="L12" s="111">
        <v>1492</v>
      </c>
      <c r="M12" s="107">
        <v>14</v>
      </c>
      <c r="N12" s="107">
        <v>25718</v>
      </c>
      <c r="O12" s="117">
        <v>13308</v>
      </c>
      <c r="P12" s="117">
        <v>12410</v>
      </c>
      <c r="Q12" s="14"/>
      <c r="R12" s="14"/>
    </row>
    <row r="13" spans="1:18" s="11" customFormat="1" ht="12" customHeight="1">
      <c r="A13" s="78" t="s">
        <v>67</v>
      </c>
      <c r="B13" s="34" t="s">
        <v>18</v>
      </c>
      <c r="C13" s="35" t="s">
        <v>19</v>
      </c>
      <c r="D13" s="108">
        <v>2</v>
      </c>
      <c r="E13" s="112">
        <v>38246</v>
      </c>
      <c r="F13" s="112">
        <v>19824</v>
      </c>
      <c r="G13" s="108">
        <v>21</v>
      </c>
      <c r="H13" s="108">
        <v>1042</v>
      </c>
      <c r="I13" s="108">
        <v>23447</v>
      </c>
      <c r="J13" s="108">
        <v>1</v>
      </c>
      <c r="K13" s="112">
        <v>773</v>
      </c>
      <c r="L13" s="112">
        <v>1492</v>
      </c>
      <c r="M13" s="108">
        <v>14</v>
      </c>
      <c r="N13" s="108">
        <v>25718</v>
      </c>
      <c r="O13" s="122">
        <v>13308</v>
      </c>
      <c r="P13" s="122">
        <v>12410</v>
      </c>
      <c r="Q13" s="14"/>
      <c r="R13" s="14"/>
    </row>
    <row r="14" spans="1:18" s="11" customFormat="1" ht="12" customHeight="1">
      <c r="A14" s="79"/>
      <c r="B14" s="34" t="s">
        <v>20</v>
      </c>
      <c r="C14" s="35" t="s">
        <v>21</v>
      </c>
      <c r="D14" s="118">
        <v>0</v>
      </c>
      <c r="E14" s="119">
        <v>0</v>
      </c>
      <c r="F14" s="119">
        <v>0</v>
      </c>
      <c r="G14" s="118">
        <v>0</v>
      </c>
      <c r="H14" s="118">
        <v>0</v>
      </c>
      <c r="I14" s="118">
        <v>0</v>
      </c>
      <c r="J14" s="118">
        <v>0</v>
      </c>
      <c r="K14" s="119">
        <v>0</v>
      </c>
      <c r="L14" s="119">
        <v>0</v>
      </c>
      <c r="M14" s="118">
        <v>0</v>
      </c>
      <c r="N14" s="118">
        <v>0</v>
      </c>
      <c r="O14" s="124">
        <v>0</v>
      </c>
      <c r="P14" s="124">
        <v>0</v>
      </c>
      <c r="Q14" s="14"/>
      <c r="R14" s="14"/>
    </row>
    <row r="15" spans="1:18" s="11" customFormat="1" ht="12" customHeight="1">
      <c r="A15" s="40" t="s">
        <v>276</v>
      </c>
      <c r="B15" s="30" t="s">
        <v>15</v>
      </c>
      <c r="C15" s="31" t="s">
        <v>16</v>
      </c>
      <c r="D15" s="107">
        <v>3</v>
      </c>
      <c r="E15" s="111">
        <v>38678</v>
      </c>
      <c r="F15" s="111">
        <v>13489</v>
      </c>
      <c r="G15" s="107">
        <v>22</v>
      </c>
      <c r="H15" s="107">
        <v>394</v>
      </c>
      <c r="I15" s="107">
        <v>7848</v>
      </c>
      <c r="J15" s="107">
        <v>2</v>
      </c>
      <c r="K15" s="111">
        <v>5580</v>
      </c>
      <c r="L15" s="111">
        <v>2240</v>
      </c>
      <c r="M15" s="107">
        <v>14</v>
      </c>
      <c r="N15" s="107">
        <v>12961</v>
      </c>
      <c r="O15" s="117">
        <v>8096</v>
      </c>
      <c r="P15" s="117">
        <v>4865</v>
      </c>
      <c r="Q15" s="14"/>
      <c r="R15" s="14"/>
    </row>
    <row r="16" spans="1:18" s="11" customFormat="1" ht="12" customHeight="1">
      <c r="A16" s="175" t="s">
        <v>277</v>
      </c>
      <c r="B16" s="34" t="s">
        <v>18</v>
      </c>
      <c r="C16" s="35" t="s">
        <v>19</v>
      </c>
      <c r="D16" s="108">
        <v>2</v>
      </c>
      <c r="E16" s="112">
        <v>23842</v>
      </c>
      <c r="F16" s="112">
        <v>10007</v>
      </c>
      <c r="G16" s="108">
        <v>15</v>
      </c>
      <c r="H16" s="108">
        <v>326</v>
      </c>
      <c r="I16" s="108">
        <v>5411</v>
      </c>
      <c r="J16" s="108">
        <v>2</v>
      </c>
      <c r="K16" s="112">
        <v>5580</v>
      </c>
      <c r="L16" s="112">
        <v>2240</v>
      </c>
      <c r="M16" s="108">
        <v>14</v>
      </c>
      <c r="N16" s="108">
        <v>12961</v>
      </c>
      <c r="O16" s="122">
        <v>8096</v>
      </c>
      <c r="P16" s="122">
        <v>4865</v>
      </c>
      <c r="Q16" s="14"/>
      <c r="R16" s="14"/>
    </row>
    <row r="17" spans="1:18" s="11" customFormat="1" ht="12" customHeight="1">
      <c r="A17" s="176"/>
      <c r="B17" s="34" t="s">
        <v>20</v>
      </c>
      <c r="C17" s="35" t="s">
        <v>21</v>
      </c>
      <c r="D17" s="108">
        <v>1</v>
      </c>
      <c r="E17" s="112">
        <v>14836</v>
      </c>
      <c r="F17" s="112">
        <v>3482</v>
      </c>
      <c r="G17" s="108">
        <v>7</v>
      </c>
      <c r="H17" s="108">
        <v>68</v>
      </c>
      <c r="I17" s="108">
        <v>2437</v>
      </c>
      <c r="J17" s="118">
        <v>0</v>
      </c>
      <c r="K17" s="119">
        <v>0</v>
      </c>
      <c r="L17" s="119">
        <v>0</v>
      </c>
      <c r="M17" s="118">
        <v>0</v>
      </c>
      <c r="N17" s="118">
        <v>0</v>
      </c>
      <c r="O17" s="124">
        <v>0</v>
      </c>
      <c r="P17" s="124">
        <v>0</v>
      </c>
      <c r="Q17" s="14"/>
      <c r="R17" s="14"/>
    </row>
    <row r="18" spans="1:18" ht="12" customHeight="1">
      <c r="A18" s="29" t="s">
        <v>229</v>
      </c>
      <c r="B18" s="30" t="s">
        <v>15</v>
      </c>
      <c r="C18" s="31" t="s">
        <v>16</v>
      </c>
      <c r="D18" s="107">
        <v>3</v>
      </c>
      <c r="E18" s="111">
        <v>51566</v>
      </c>
      <c r="F18" s="111">
        <v>13066</v>
      </c>
      <c r="G18" s="107">
        <v>22</v>
      </c>
      <c r="H18" s="107">
        <v>453</v>
      </c>
      <c r="I18" s="107">
        <v>12618</v>
      </c>
      <c r="J18" s="107">
        <v>2</v>
      </c>
      <c r="K18" s="111">
        <v>13689</v>
      </c>
      <c r="L18" s="111">
        <v>3312</v>
      </c>
      <c r="M18" s="107">
        <v>16</v>
      </c>
      <c r="N18" s="107">
        <v>21930</v>
      </c>
      <c r="O18" s="117">
        <v>12879</v>
      </c>
      <c r="P18" s="117">
        <v>9051</v>
      </c>
      <c r="Q18" s="14"/>
      <c r="R18" s="14"/>
    </row>
    <row r="19" spans="1:18" s="11" customFormat="1" ht="12" customHeight="1">
      <c r="A19" s="78" t="s">
        <v>61</v>
      </c>
      <c r="B19" s="34" t="s">
        <v>18</v>
      </c>
      <c r="C19" s="35" t="s">
        <v>19</v>
      </c>
      <c r="D19" s="108">
        <v>3</v>
      </c>
      <c r="E19" s="112">
        <v>51566</v>
      </c>
      <c r="F19" s="112">
        <v>13066</v>
      </c>
      <c r="G19" s="108">
        <v>22</v>
      </c>
      <c r="H19" s="108">
        <v>453</v>
      </c>
      <c r="I19" s="108">
        <v>12618</v>
      </c>
      <c r="J19" s="108">
        <v>2</v>
      </c>
      <c r="K19" s="112">
        <v>13689</v>
      </c>
      <c r="L19" s="112">
        <v>3312</v>
      </c>
      <c r="M19" s="108">
        <v>16</v>
      </c>
      <c r="N19" s="108">
        <v>21930</v>
      </c>
      <c r="O19" s="122">
        <v>12879</v>
      </c>
      <c r="P19" s="122">
        <v>9051</v>
      </c>
      <c r="Q19" s="14"/>
      <c r="R19" s="14"/>
    </row>
    <row r="20" spans="1:18" s="11" customFormat="1" ht="12" customHeight="1">
      <c r="A20" s="79"/>
      <c r="B20" s="34" t="s">
        <v>20</v>
      </c>
      <c r="C20" s="35" t="s">
        <v>21</v>
      </c>
      <c r="D20" s="118">
        <v>0</v>
      </c>
      <c r="E20" s="119">
        <v>0</v>
      </c>
      <c r="F20" s="119">
        <v>0</v>
      </c>
      <c r="G20" s="118">
        <v>0</v>
      </c>
      <c r="H20" s="118">
        <v>0</v>
      </c>
      <c r="I20" s="118">
        <v>0</v>
      </c>
      <c r="J20" s="118">
        <v>0</v>
      </c>
      <c r="K20" s="119">
        <v>0</v>
      </c>
      <c r="L20" s="119">
        <v>0</v>
      </c>
      <c r="M20" s="118">
        <v>0</v>
      </c>
      <c r="N20" s="118">
        <v>0</v>
      </c>
      <c r="O20" s="124">
        <v>0</v>
      </c>
      <c r="P20" s="124">
        <v>0</v>
      </c>
      <c r="Q20" s="14"/>
      <c r="R20" s="14"/>
    </row>
    <row r="21" spans="1:18" ht="12" customHeight="1">
      <c r="A21" s="29" t="s">
        <v>230</v>
      </c>
      <c r="B21" s="30" t="s">
        <v>15</v>
      </c>
      <c r="C21" s="31" t="s">
        <v>16</v>
      </c>
      <c r="D21" s="107">
        <v>4</v>
      </c>
      <c r="E21" s="111">
        <v>87270</v>
      </c>
      <c r="F21" s="111">
        <v>27729</v>
      </c>
      <c r="G21" s="107">
        <v>27</v>
      </c>
      <c r="H21" s="107">
        <v>298</v>
      </c>
      <c r="I21" s="107">
        <v>9317</v>
      </c>
      <c r="J21" s="107">
        <v>5</v>
      </c>
      <c r="K21" s="111">
        <v>22314</v>
      </c>
      <c r="L21" s="111">
        <v>6497</v>
      </c>
      <c r="M21" s="107">
        <v>26</v>
      </c>
      <c r="N21" s="107">
        <v>15939</v>
      </c>
      <c r="O21" s="117">
        <v>9239</v>
      </c>
      <c r="P21" s="117">
        <v>6700</v>
      </c>
      <c r="Q21" s="14"/>
      <c r="R21" s="14"/>
    </row>
    <row r="22" spans="1:18" s="11" customFormat="1" ht="12" customHeight="1">
      <c r="A22" s="78" t="s">
        <v>65</v>
      </c>
      <c r="B22" s="34" t="s">
        <v>18</v>
      </c>
      <c r="C22" s="35" t="s">
        <v>19</v>
      </c>
      <c r="D22" s="108">
        <v>4</v>
      </c>
      <c r="E22" s="112">
        <v>87270</v>
      </c>
      <c r="F22" s="112">
        <v>27729</v>
      </c>
      <c r="G22" s="108">
        <v>27</v>
      </c>
      <c r="H22" s="108">
        <v>298</v>
      </c>
      <c r="I22" s="108">
        <v>9317</v>
      </c>
      <c r="J22" s="108">
        <v>3</v>
      </c>
      <c r="K22" s="112">
        <v>19387</v>
      </c>
      <c r="L22" s="112">
        <v>5985</v>
      </c>
      <c r="M22" s="108">
        <v>20</v>
      </c>
      <c r="N22" s="108">
        <v>14888</v>
      </c>
      <c r="O22" s="122">
        <v>8629</v>
      </c>
      <c r="P22" s="122">
        <v>6259</v>
      </c>
      <c r="Q22" s="14"/>
      <c r="R22" s="14"/>
    </row>
    <row r="23" spans="1:18" s="11" customFormat="1" ht="12" customHeight="1">
      <c r="A23" s="79"/>
      <c r="B23" s="34" t="s">
        <v>20</v>
      </c>
      <c r="C23" s="35" t="s">
        <v>21</v>
      </c>
      <c r="D23" s="118">
        <v>0</v>
      </c>
      <c r="E23" s="119">
        <v>0</v>
      </c>
      <c r="F23" s="119">
        <v>0</v>
      </c>
      <c r="G23" s="118">
        <v>0</v>
      </c>
      <c r="H23" s="118">
        <v>0</v>
      </c>
      <c r="I23" s="118">
        <v>0</v>
      </c>
      <c r="J23" s="108">
        <v>2</v>
      </c>
      <c r="K23" s="112">
        <v>2927</v>
      </c>
      <c r="L23" s="112">
        <v>512</v>
      </c>
      <c r="M23" s="108">
        <v>6</v>
      </c>
      <c r="N23" s="108">
        <v>1051</v>
      </c>
      <c r="O23" s="122">
        <v>610</v>
      </c>
      <c r="P23" s="124">
        <v>441</v>
      </c>
      <c r="Q23" s="14"/>
      <c r="R23" s="14"/>
    </row>
    <row r="24" spans="1:18" ht="12" customHeight="1">
      <c r="A24" s="29" t="s">
        <v>68</v>
      </c>
      <c r="B24" s="30" t="s">
        <v>15</v>
      </c>
      <c r="C24" s="31" t="s">
        <v>16</v>
      </c>
      <c r="D24" s="107">
        <v>5</v>
      </c>
      <c r="E24" s="111">
        <v>89339</v>
      </c>
      <c r="F24" s="111">
        <v>26480</v>
      </c>
      <c r="G24" s="107">
        <v>21</v>
      </c>
      <c r="H24" s="107">
        <v>340</v>
      </c>
      <c r="I24" s="107">
        <v>8676</v>
      </c>
      <c r="J24" s="107">
        <v>2</v>
      </c>
      <c r="K24" s="111">
        <v>9394</v>
      </c>
      <c r="L24" s="111">
        <v>3804</v>
      </c>
      <c r="M24" s="107">
        <v>23</v>
      </c>
      <c r="N24" s="107">
        <v>20923</v>
      </c>
      <c r="O24" s="117">
        <v>12461</v>
      </c>
      <c r="P24" s="117">
        <v>8462</v>
      </c>
      <c r="Q24" s="14"/>
      <c r="R24" s="14"/>
    </row>
    <row r="25" spans="1:18" s="11" customFormat="1" ht="12" customHeight="1">
      <c r="A25" s="78" t="s">
        <v>69</v>
      </c>
      <c r="B25" s="34" t="s">
        <v>18</v>
      </c>
      <c r="C25" s="35" t="s">
        <v>19</v>
      </c>
      <c r="D25" s="108">
        <v>4</v>
      </c>
      <c r="E25" s="112">
        <v>86805</v>
      </c>
      <c r="F25" s="112">
        <v>22981</v>
      </c>
      <c r="G25" s="108">
        <v>19</v>
      </c>
      <c r="H25" s="108">
        <v>298</v>
      </c>
      <c r="I25" s="108">
        <v>8406</v>
      </c>
      <c r="J25" s="108">
        <v>2</v>
      </c>
      <c r="K25" s="112">
        <v>9394</v>
      </c>
      <c r="L25" s="112">
        <v>3804</v>
      </c>
      <c r="M25" s="108">
        <v>23</v>
      </c>
      <c r="N25" s="108">
        <v>20923</v>
      </c>
      <c r="O25" s="122">
        <v>12461</v>
      </c>
      <c r="P25" s="122">
        <v>8462</v>
      </c>
      <c r="Q25" s="14"/>
      <c r="R25" s="14"/>
    </row>
    <row r="26" spans="1:18" s="11" customFormat="1" ht="12" customHeight="1">
      <c r="A26" s="79"/>
      <c r="B26" s="34" t="s">
        <v>20</v>
      </c>
      <c r="C26" s="35" t="s">
        <v>21</v>
      </c>
      <c r="D26" s="108">
        <v>1</v>
      </c>
      <c r="E26" s="112">
        <v>2534</v>
      </c>
      <c r="F26" s="112">
        <v>3499</v>
      </c>
      <c r="G26" s="108">
        <v>2</v>
      </c>
      <c r="H26" s="108">
        <v>42</v>
      </c>
      <c r="I26" s="108">
        <v>270</v>
      </c>
      <c r="J26" s="118">
        <v>0</v>
      </c>
      <c r="K26" s="119">
        <v>0</v>
      </c>
      <c r="L26" s="119">
        <v>0</v>
      </c>
      <c r="M26" s="118">
        <v>0</v>
      </c>
      <c r="N26" s="118">
        <v>0</v>
      </c>
      <c r="O26" s="124">
        <v>0</v>
      </c>
      <c r="P26" s="124">
        <v>0</v>
      </c>
      <c r="Q26" s="14"/>
      <c r="R26" s="14"/>
    </row>
    <row r="27" spans="1:18" ht="12" customHeight="1">
      <c r="A27" s="29" t="s">
        <v>84</v>
      </c>
      <c r="B27" s="30" t="s">
        <v>15</v>
      </c>
      <c r="C27" s="31" t="s">
        <v>16</v>
      </c>
      <c r="D27" s="107">
        <v>34</v>
      </c>
      <c r="E27" s="111">
        <v>750096</v>
      </c>
      <c r="F27" s="111">
        <v>93124</v>
      </c>
      <c r="G27" s="107">
        <v>145</v>
      </c>
      <c r="H27" s="107">
        <v>1062</v>
      </c>
      <c r="I27" s="107">
        <v>32459</v>
      </c>
      <c r="J27" s="107">
        <v>23</v>
      </c>
      <c r="K27" s="111">
        <v>353875</v>
      </c>
      <c r="L27" s="111">
        <v>20222</v>
      </c>
      <c r="M27" s="107">
        <v>89</v>
      </c>
      <c r="N27" s="107">
        <v>55340</v>
      </c>
      <c r="O27" s="117">
        <v>32718</v>
      </c>
      <c r="P27" s="117">
        <v>22622</v>
      </c>
      <c r="Q27" s="14"/>
      <c r="R27" s="14"/>
    </row>
    <row r="28" spans="1:18" s="11" customFormat="1" ht="12" customHeight="1">
      <c r="A28" s="78" t="s">
        <v>17</v>
      </c>
      <c r="B28" s="34" t="s">
        <v>18</v>
      </c>
      <c r="C28" s="35" t="s">
        <v>19</v>
      </c>
      <c r="D28" s="108">
        <v>27</v>
      </c>
      <c r="E28" s="112">
        <v>670837</v>
      </c>
      <c r="F28" s="112">
        <v>61069</v>
      </c>
      <c r="G28" s="108">
        <v>109</v>
      </c>
      <c r="H28" s="108">
        <v>824</v>
      </c>
      <c r="I28" s="108">
        <v>29712</v>
      </c>
      <c r="J28" s="108">
        <v>19</v>
      </c>
      <c r="K28" s="112">
        <v>338488</v>
      </c>
      <c r="L28" s="112">
        <v>16223</v>
      </c>
      <c r="M28" s="108">
        <v>68</v>
      </c>
      <c r="N28" s="108">
        <v>40841</v>
      </c>
      <c r="O28" s="122">
        <v>24117</v>
      </c>
      <c r="P28" s="122">
        <v>16724</v>
      </c>
      <c r="Q28" s="14"/>
      <c r="R28" s="14"/>
    </row>
    <row r="29" spans="1:18" s="11" customFormat="1" ht="12" customHeight="1">
      <c r="A29" s="79"/>
      <c r="B29" s="34" t="s">
        <v>20</v>
      </c>
      <c r="C29" s="35" t="s">
        <v>21</v>
      </c>
      <c r="D29" s="108">
        <v>7</v>
      </c>
      <c r="E29" s="112">
        <v>79259</v>
      </c>
      <c r="F29" s="112">
        <v>32055</v>
      </c>
      <c r="G29" s="108">
        <v>36</v>
      </c>
      <c r="H29" s="108">
        <v>238</v>
      </c>
      <c r="I29" s="108">
        <v>2747</v>
      </c>
      <c r="J29" s="108">
        <v>4</v>
      </c>
      <c r="K29" s="112">
        <v>15387</v>
      </c>
      <c r="L29" s="112">
        <v>3999</v>
      </c>
      <c r="M29" s="108">
        <v>21</v>
      </c>
      <c r="N29" s="108">
        <v>14499</v>
      </c>
      <c r="O29" s="122">
        <v>8601</v>
      </c>
      <c r="P29" s="122">
        <v>5898</v>
      </c>
      <c r="Q29" s="14"/>
      <c r="R29" s="14"/>
    </row>
    <row r="30" spans="1:16" s="59" customFormat="1" ht="12" customHeight="1">
      <c r="A30" s="16" t="s">
        <v>26</v>
      </c>
      <c r="B30" s="13" t="s">
        <v>15</v>
      </c>
      <c r="C30" s="45" t="s">
        <v>16</v>
      </c>
      <c r="D30" s="110">
        <v>2</v>
      </c>
      <c r="E30" s="114">
        <v>353200</v>
      </c>
      <c r="F30" s="114">
        <v>15917</v>
      </c>
      <c r="G30" s="110">
        <v>10</v>
      </c>
      <c r="H30" s="110">
        <v>64</v>
      </c>
      <c r="I30" s="110">
        <v>1309</v>
      </c>
      <c r="J30" s="110">
        <v>3</v>
      </c>
      <c r="K30" s="114">
        <v>169398</v>
      </c>
      <c r="L30" s="114">
        <v>2293</v>
      </c>
      <c r="M30" s="110">
        <v>7</v>
      </c>
      <c r="N30" s="110">
        <v>3420</v>
      </c>
      <c r="O30" s="115">
        <v>1898</v>
      </c>
      <c r="P30" s="115">
        <v>1522</v>
      </c>
    </row>
    <row r="31" spans="1:16" s="11" customFormat="1" ht="12" customHeight="1">
      <c r="A31" s="177" t="s">
        <v>27</v>
      </c>
      <c r="B31" s="15" t="s">
        <v>18</v>
      </c>
      <c r="C31" s="10" t="s">
        <v>19</v>
      </c>
      <c r="D31" s="109">
        <v>2</v>
      </c>
      <c r="E31" s="113">
        <v>353200</v>
      </c>
      <c r="F31" s="113">
        <v>15917</v>
      </c>
      <c r="G31" s="109">
        <v>10</v>
      </c>
      <c r="H31" s="109">
        <v>64</v>
      </c>
      <c r="I31" s="109">
        <v>1309</v>
      </c>
      <c r="J31" s="109">
        <v>3</v>
      </c>
      <c r="K31" s="113">
        <v>169398</v>
      </c>
      <c r="L31" s="113">
        <v>2293</v>
      </c>
      <c r="M31" s="109">
        <v>7</v>
      </c>
      <c r="N31" s="109">
        <v>3420</v>
      </c>
      <c r="O31" s="116">
        <v>1898</v>
      </c>
      <c r="P31" s="116">
        <v>1522</v>
      </c>
    </row>
    <row r="32" spans="1:16" s="11" customFormat="1" ht="12" customHeight="1">
      <c r="A32" s="178"/>
      <c r="B32" s="15" t="s">
        <v>20</v>
      </c>
      <c r="C32" s="10" t="s">
        <v>21</v>
      </c>
      <c r="D32" s="125">
        <v>0</v>
      </c>
      <c r="E32" s="126">
        <v>0</v>
      </c>
      <c r="F32" s="126">
        <v>0</v>
      </c>
      <c r="G32" s="125">
        <v>0</v>
      </c>
      <c r="H32" s="125">
        <v>0</v>
      </c>
      <c r="I32" s="125">
        <v>0</v>
      </c>
      <c r="J32" s="125">
        <v>0</v>
      </c>
      <c r="K32" s="126">
        <v>0</v>
      </c>
      <c r="L32" s="126">
        <v>0</v>
      </c>
      <c r="M32" s="125">
        <v>0</v>
      </c>
      <c r="N32" s="125">
        <v>0</v>
      </c>
      <c r="O32" s="123">
        <v>0</v>
      </c>
      <c r="P32" s="123">
        <v>0</v>
      </c>
    </row>
    <row r="33" spans="1:16" s="59" customFormat="1" ht="12" customHeight="1">
      <c r="A33" s="16" t="s">
        <v>30</v>
      </c>
      <c r="B33" s="13" t="s">
        <v>15</v>
      </c>
      <c r="C33" s="45" t="s">
        <v>16</v>
      </c>
      <c r="D33" s="127">
        <v>1</v>
      </c>
      <c r="E33" s="128">
        <v>7763</v>
      </c>
      <c r="F33" s="128">
        <v>6074</v>
      </c>
      <c r="G33" s="127">
        <v>8</v>
      </c>
      <c r="H33" s="127">
        <v>72</v>
      </c>
      <c r="I33" s="127">
        <v>416</v>
      </c>
      <c r="J33" s="110">
        <v>2</v>
      </c>
      <c r="K33" s="114">
        <v>16512</v>
      </c>
      <c r="L33" s="114">
        <v>1281</v>
      </c>
      <c r="M33" s="110">
        <v>6</v>
      </c>
      <c r="N33" s="110">
        <v>2507</v>
      </c>
      <c r="O33" s="115">
        <v>1519</v>
      </c>
      <c r="P33" s="115">
        <v>988</v>
      </c>
    </row>
    <row r="34" spans="1:16" s="11" customFormat="1" ht="12" customHeight="1">
      <c r="A34" s="177" t="s">
        <v>31</v>
      </c>
      <c r="B34" s="15" t="s">
        <v>18</v>
      </c>
      <c r="C34" s="10" t="s">
        <v>19</v>
      </c>
      <c r="D34" s="125">
        <v>0</v>
      </c>
      <c r="E34" s="126">
        <v>0</v>
      </c>
      <c r="F34" s="126">
        <v>0</v>
      </c>
      <c r="G34" s="125">
        <v>0</v>
      </c>
      <c r="H34" s="125">
        <v>0</v>
      </c>
      <c r="I34" s="125">
        <v>0</v>
      </c>
      <c r="J34" s="109">
        <v>1</v>
      </c>
      <c r="K34" s="113">
        <v>15920</v>
      </c>
      <c r="L34" s="113">
        <v>321</v>
      </c>
      <c r="M34" s="109">
        <v>3</v>
      </c>
      <c r="N34" s="109">
        <v>1879</v>
      </c>
      <c r="O34" s="116">
        <v>1133</v>
      </c>
      <c r="P34" s="116">
        <v>746</v>
      </c>
    </row>
    <row r="35" spans="1:16" s="11" customFormat="1" ht="12" customHeight="1">
      <c r="A35" s="178"/>
      <c r="B35" s="15" t="s">
        <v>20</v>
      </c>
      <c r="C35" s="10" t="s">
        <v>21</v>
      </c>
      <c r="D35" s="125">
        <v>1</v>
      </c>
      <c r="E35" s="126">
        <v>7763</v>
      </c>
      <c r="F35" s="126">
        <v>6074</v>
      </c>
      <c r="G35" s="125">
        <v>8</v>
      </c>
      <c r="H35" s="125">
        <v>72</v>
      </c>
      <c r="I35" s="125">
        <v>416</v>
      </c>
      <c r="J35" s="125">
        <v>1</v>
      </c>
      <c r="K35" s="126">
        <v>592</v>
      </c>
      <c r="L35" s="126">
        <v>960</v>
      </c>
      <c r="M35" s="125">
        <v>3</v>
      </c>
      <c r="N35" s="125">
        <v>628</v>
      </c>
      <c r="O35" s="123">
        <v>386</v>
      </c>
      <c r="P35" s="123">
        <v>242</v>
      </c>
    </row>
    <row r="36" spans="1:16" s="59" customFormat="1" ht="12" customHeight="1">
      <c r="A36" s="16" t="s">
        <v>32</v>
      </c>
      <c r="B36" s="13" t="s">
        <v>15</v>
      </c>
      <c r="C36" s="45" t="s">
        <v>16</v>
      </c>
      <c r="D36" s="110">
        <v>2</v>
      </c>
      <c r="E36" s="114">
        <v>24232</v>
      </c>
      <c r="F36" s="114">
        <v>9239</v>
      </c>
      <c r="G36" s="110">
        <v>11</v>
      </c>
      <c r="H36" s="110">
        <v>108</v>
      </c>
      <c r="I36" s="110">
        <v>1425</v>
      </c>
      <c r="J36" s="110">
        <v>3</v>
      </c>
      <c r="K36" s="114">
        <v>13922</v>
      </c>
      <c r="L36" s="114">
        <v>2730</v>
      </c>
      <c r="M36" s="110">
        <v>10</v>
      </c>
      <c r="N36" s="110">
        <v>3434</v>
      </c>
      <c r="O36" s="115">
        <v>2050</v>
      </c>
      <c r="P36" s="115">
        <v>1384</v>
      </c>
    </row>
    <row r="37" spans="1:16" s="11" customFormat="1" ht="12" customHeight="1">
      <c r="A37" s="177" t="s">
        <v>33</v>
      </c>
      <c r="B37" s="15" t="s">
        <v>18</v>
      </c>
      <c r="C37" s="10" t="s">
        <v>19</v>
      </c>
      <c r="D37" s="109">
        <v>1</v>
      </c>
      <c r="E37" s="113">
        <v>15952</v>
      </c>
      <c r="F37" s="113">
        <v>3122</v>
      </c>
      <c r="G37" s="109">
        <v>4</v>
      </c>
      <c r="H37" s="109">
        <v>50</v>
      </c>
      <c r="I37" s="109">
        <v>1100</v>
      </c>
      <c r="J37" s="109">
        <v>1</v>
      </c>
      <c r="K37" s="113">
        <v>1016</v>
      </c>
      <c r="L37" s="113">
        <v>191</v>
      </c>
      <c r="M37" s="109">
        <v>2</v>
      </c>
      <c r="N37" s="109">
        <v>533</v>
      </c>
      <c r="O37" s="116">
        <v>308</v>
      </c>
      <c r="P37" s="116">
        <v>225</v>
      </c>
    </row>
    <row r="38" spans="1:16" s="11" customFormat="1" ht="12" customHeight="1">
      <c r="A38" s="178"/>
      <c r="B38" s="15" t="s">
        <v>20</v>
      </c>
      <c r="C38" s="10" t="s">
        <v>21</v>
      </c>
      <c r="D38" s="125">
        <v>1</v>
      </c>
      <c r="E38" s="126">
        <v>8280</v>
      </c>
      <c r="F38" s="126">
        <v>6117</v>
      </c>
      <c r="G38" s="125">
        <v>7</v>
      </c>
      <c r="H38" s="125">
        <v>58</v>
      </c>
      <c r="I38" s="125">
        <v>325</v>
      </c>
      <c r="J38" s="109">
        <v>2</v>
      </c>
      <c r="K38" s="113">
        <v>12906</v>
      </c>
      <c r="L38" s="113">
        <v>2539</v>
      </c>
      <c r="M38" s="109">
        <v>8</v>
      </c>
      <c r="N38" s="109">
        <v>2901</v>
      </c>
      <c r="O38" s="116">
        <v>1742</v>
      </c>
      <c r="P38" s="116">
        <v>1159</v>
      </c>
    </row>
    <row r="39" spans="1:16" s="59" customFormat="1" ht="12" customHeight="1">
      <c r="A39" s="16" t="s">
        <v>36</v>
      </c>
      <c r="B39" s="13" t="s">
        <v>15</v>
      </c>
      <c r="C39" s="45" t="s">
        <v>16</v>
      </c>
      <c r="D39" s="110">
        <v>5</v>
      </c>
      <c r="E39" s="114">
        <v>68992</v>
      </c>
      <c r="F39" s="114">
        <v>9719</v>
      </c>
      <c r="G39" s="110">
        <v>22</v>
      </c>
      <c r="H39" s="110">
        <v>100</v>
      </c>
      <c r="I39" s="110">
        <v>2673</v>
      </c>
      <c r="J39" s="127">
        <v>0</v>
      </c>
      <c r="K39" s="128">
        <v>0</v>
      </c>
      <c r="L39" s="128">
        <v>0</v>
      </c>
      <c r="M39" s="127">
        <v>0</v>
      </c>
      <c r="N39" s="127">
        <v>0</v>
      </c>
      <c r="O39" s="120">
        <v>0</v>
      </c>
      <c r="P39" s="120">
        <v>0</v>
      </c>
    </row>
    <row r="40" spans="1:16" s="11" customFormat="1" ht="12" customHeight="1">
      <c r="A40" s="177" t="s">
        <v>37</v>
      </c>
      <c r="B40" s="15" t="s">
        <v>18</v>
      </c>
      <c r="C40" s="10" t="s">
        <v>19</v>
      </c>
      <c r="D40" s="109">
        <v>5</v>
      </c>
      <c r="E40" s="113">
        <v>68992</v>
      </c>
      <c r="F40" s="113">
        <v>9719</v>
      </c>
      <c r="G40" s="109">
        <v>22</v>
      </c>
      <c r="H40" s="109">
        <v>100</v>
      </c>
      <c r="I40" s="109">
        <v>2673</v>
      </c>
      <c r="J40" s="125">
        <v>0</v>
      </c>
      <c r="K40" s="126">
        <v>0</v>
      </c>
      <c r="L40" s="126">
        <v>0</v>
      </c>
      <c r="M40" s="125">
        <v>0</v>
      </c>
      <c r="N40" s="125">
        <v>0</v>
      </c>
      <c r="O40" s="123">
        <v>0</v>
      </c>
      <c r="P40" s="123">
        <v>0</v>
      </c>
    </row>
    <row r="41" spans="1:16" s="11" customFormat="1" ht="12" customHeight="1">
      <c r="A41" s="178"/>
      <c r="B41" s="15" t="s">
        <v>20</v>
      </c>
      <c r="C41" s="10" t="s">
        <v>21</v>
      </c>
      <c r="D41" s="125">
        <v>0</v>
      </c>
      <c r="E41" s="126">
        <v>0</v>
      </c>
      <c r="F41" s="126">
        <v>0</v>
      </c>
      <c r="G41" s="125">
        <v>0</v>
      </c>
      <c r="H41" s="125">
        <v>0</v>
      </c>
      <c r="I41" s="125">
        <v>0</v>
      </c>
      <c r="J41" s="125">
        <v>0</v>
      </c>
      <c r="K41" s="126">
        <v>0</v>
      </c>
      <c r="L41" s="126">
        <v>0</v>
      </c>
      <c r="M41" s="125">
        <v>0</v>
      </c>
      <c r="N41" s="125">
        <v>0</v>
      </c>
      <c r="O41" s="123">
        <v>0</v>
      </c>
      <c r="P41" s="123">
        <v>0</v>
      </c>
    </row>
    <row r="42" spans="1:16" s="59" customFormat="1" ht="12" customHeight="1">
      <c r="A42" s="16" t="s">
        <v>38</v>
      </c>
      <c r="B42" s="13" t="s">
        <v>15</v>
      </c>
      <c r="C42" s="45" t="s">
        <v>16</v>
      </c>
      <c r="D42" s="110">
        <v>3</v>
      </c>
      <c r="E42" s="114">
        <v>27363</v>
      </c>
      <c r="F42" s="114">
        <v>5590</v>
      </c>
      <c r="G42" s="110">
        <v>16</v>
      </c>
      <c r="H42" s="110">
        <v>62</v>
      </c>
      <c r="I42" s="110">
        <v>1118</v>
      </c>
      <c r="J42" s="110">
        <v>1</v>
      </c>
      <c r="K42" s="114">
        <v>1889</v>
      </c>
      <c r="L42" s="114">
        <v>500</v>
      </c>
      <c r="M42" s="110">
        <v>10</v>
      </c>
      <c r="N42" s="110">
        <v>10970</v>
      </c>
      <c r="O42" s="115">
        <v>6473</v>
      </c>
      <c r="P42" s="115">
        <v>4497</v>
      </c>
    </row>
    <row r="43" spans="1:16" s="11" customFormat="1" ht="12" customHeight="1">
      <c r="A43" s="177" t="s">
        <v>39</v>
      </c>
      <c r="B43" s="15" t="s">
        <v>18</v>
      </c>
      <c r="C43" s="10" t="s">
        <v>19</v>
      </c>
      <c r="D43" s="109">
        <v>2</v>
      </c>
      <c r="E43" s="113">
        <v>17892</v>
      </c>
      <c r="F43" s="113">
        <v>3603</v>
      </c>
      <c r="G43" s="109">
        <v>5</v>
      </c>
      <c r="H43" s="109">
        <v>50</v>
      </c>
      <c r="I43" s="109">
        <v>1040</v>
      </c>
      <c r="J43" s="125">
        <v>0</v>
      </c>
      <c r="K43" s="126">
        <v>0</v>
      </c>
      <c r="L43" s="126">
        <v>0</v>
      </c>
      <c r="M43" s="125">
        <v>0</v>
      </c>
      <c r="N43" s="125">
        <v>0</v>
      </c>
      <c r="O43" s="123">
        <v>0</v>
      </c>
      <c r="P43" s="123">
        <v>0</v>
      </c>
    </row>
    <row r="44" spans="1:16" s="11" customFormat="1" ht="12" customHeight="1">
      <c r="A44" s="178"/>
      <c r="B44" s="15" t="s">
        <v>20</v>
      </c>
      <c r="C44" s="10" t="s">
        <v>21</v>
      </c>
      <c r="D44" s="109">
        <v>1</v>
      </c>
      <c r="E44" s="113">
        <v>9471</v>
      </c>
      <c r="F44" s="113">
        <v>1987</v>
      </c>
      <c r="G44" s="109">
        <v>11</v>
      </c>
      <c r="H44" s="109">
        <v>12</v>
      </c>
      <c r="I44" s="109">
        <v>78</v>
      </c>
      <c r="J44" s="109">
        <v>1</v>
      </c>
      <c r="K44" s="113">
        <v>1889</v>
      </c>
      <c r="L44" s="113">
        <v>500</v>
      </c>
      <c r="M44" s="109">
        <v>10</v>
      </c>
      <c r="N44" s="109">
        <v>10970</v>
      </c>
      <c r="O44" s="116">
        <v>6473</v>
      </c>
      <c r="P44" s="116">
        <v>4497</v>
      </c>
    </row>
    <row r="45" spans="1:16" s="59" customFormat="1" ht="12" customHeight="1">
      <c r="A45" s="16" t="s">
        <v>40</v>
      </c>
      <c r="B45" s="13" t="s">
        <v>15</v>
      </c>
      <c r="C45" s="45" t="s">
        <v>16</v>
      </c>
      <c r="D45" s="110">
        <v>6</v>
      </c>
      <c r="E45" s="114">
        <v>9611</v>
      </c>
      <c r="F45" s="114">
        <v>3429</v>
      </c>
      <c r="G45" s="110">
        <v>10</v>
      </c>
      <c r="H45" s="110">
        <v>28</v>
      </c>
      <c r="I45" s="110">
        <v>4988</v>
      </c>
      <c r="J45" s="110">
        <v>1</v>
      </c>
      <c r="K45" s="114">
        <v>1744</v>
      </c>
      <c r="L45" s="114">
        <v>947</v>
      </c>
      <c r="M45" s="110">
        <v>4</v>
      </c>
      <c r="N45" s="110">
        <v>4639</v>
      </c>
      <c r="O45" s="115">
        <v>2814</v>
      </c>
      <c r="P45" s="115">
        <v>1825</v>
      </c>
    </row>
    <row r="46" spans="1:16" s="11" customFormat="1" ht="12" customHeight="1">
      <c r="A46" s="177" t="s">
        <v>41</v>
      </c>
      <c r="B46" s="15" t="s">
        <v>18</v>
      </c>
      <c r="C46" s="10" t="s">
        <v>19</v>
      </c>
      <c r="D46" s="109">
        <v>6</v>
      </c>
      <c r="E46" s="113">
        <v>9611</v>
      </c>
      <c r="F46" s="113">
        <v>3429</v>
      </c>
      <c r="G46" s="109">
        <v>10</v>
      </c>
      <c r="H46" s="109">
        <v>28</v>
      </c>
      <c r="I46" s="109">
        <v>4988</v>
      </c>
      <c r="J46" s="109">
        <v>1</v>
      </c>
      <c r="K46" s="113">
        <v>1744</v>
      </c>
      <c r="L46" s="113">
        <v>947</v>
      </c>
      <c r="M46" s="109">
        <v>4</v>
      </c>
      <c r="N46" s="109">
        <v>4639</v>
      </c>
      <c r="O46" s="116">
        <v>2814</v>
      </c>
      <c r="P46" s="116">
        <v>1825</v>
      </c>
    </row>
    <row r="47" spans="1:16" s="11" customFormat="1" ht="12" customHeight="1">
      <c r="A47" s="178"/>
      <c r="B47" s="15" t="s">
        <v>20</v>
      </c>
      <c r="C47" s="10" t="s">
        <v>21</v>
      </c>
      <c r="D47" s="125">
        <v>0</v>
      </c>
      <c r="E47" s="126">
        <v>0</v>
      </c>
      <c r="F47" s="126">
        <v>0</v>
      </c>
      <c r="G47" s="125">
        <v>0</v>
      </c>
      <c r="H47" s="125">
        <v>0</v>
      </c>
      <c r="I47" s="125">
        <v>0</v>
      </c>
      <c r="J47" s="125">
        <v>0</v>
      </c>
      <c r="K47" s="126">
        <v>0</v>
      </c>
      <c r="L47" s="126">
        <v>0</v>
      </c>
      <c r="M47" s="125">
        <v>0</v>
      </c>
      <c r="N47" s="125">
        <v>0</v>
      </c>
      <c r="O47" s="123">
        <v>0</v>
      </c>
      <c r="P47" s="123">
        <v>0</v>
      </c>
    </row>
    <row r="48" spans="1:16" s="59" customFormat="1" ht="12" customHeight="1">
      <c r="A48" s="16" t="s">
        <v>42</v>
      </c>
      <c r="B48" s="13" t="s">
        <v>15</v>
      </c>
      <c r="C48" s="45" t="s">
        <v>16</v>
      </c>
      <c r="D48" s="110">
        <v>3</v>
      </c>
      <c r="E48" s="114">
        <v>35634</v>
      </c>
      <c r="F48" s="114">
        <v>2713</v>
      </c>
      <c r="G48" s="110">
        <v>15</v>
      </c>
      <c r="H48" s="110">
        <v>59</v>
      </c>
      <c r="I48" s="110">
        <v>277</v>
      </c>
      <c r="J48" s="127">
        <v>0</v>
      </c>
      <c r="K48" s="128">
        <v>0</v>
      </c>
      <c r="L48" s="128">
        <v>0</v>
      </c>
      <c r="M48" s="127">
        <v>0</v>
      </c>
      <c r="N48" s="127">
        <v>0</v>
      </c>
      <c r="O48" s="120">
        <v>0</v>
      </c>
      <c r="P48" s="120">
        <v>0</v>
      </c>
    </row>
    <row r="49" spans="1:16" s="11" customFormat="1" ht="12" customHeight="1">
      <c r="A49" s="177" t="s">
        <v>43</v>
      </c>
      <c r="B49" s="15" t="s">
        <v>18</v>
      </c>
      <c r="C49" s="10" t="s">
        <v>19</v>
      </c>
      <c r="D49" s="109">
        <v>3</v>
      </c>
      <c r="E49" s="113">
        <v>35634</v>
      </c>
      <c r="F49" s="113">
        <v>2713</v>
      </c>
      <c r="G49" s="109">
        <v>15</v>
      </c>
      <c r="H49" s="109">
        <v>59</v>
      </c>
      <c r="I49" s="109">
        <v>277</v>
      </c>
      <c r="J49" s="125">
        <v>0</v>
      </c>
      <c r="K49" s="126">
        <v>0</v>
      </c>
      <c r="L49" s="126">
        <v>0</v>
      </c>
      <c r="M49" s="125">
        <v>0</v>
      </c>
      <c r="N49" s="125">
        <v>0</v>
      </c>
      <c r="O49" s="123">
        <v>0</v>
      </c>
      <c r="P49" s="123">
        <v>0</v>
      </c>
    </row>
    <row r="50" spans="1:16" s="11" customFormat="1" ht="12" customHeight="1">
      <c r="A50" s="178"/>
      <c r="B50" s="15" t="s">
        <v>20</v>
      </c>
      <c r="C50" s="10" t="s">
        <v>21</v>
      </c>
      <c r="D50" s="125">
        <v>0</v>
      </c>
      <c r="E50" s="126">
        <v>0</v>
      </c>
      <c r="F50" s="126">
        <v>0</v>
      </c>
      <c r="G50" s="125">
        <v>0</v>
      </c>
      <c r="H50" s="125">
        <v>0</v>
      </c>
      <c r="I50" s="125">
        <v>0</v>
      </c>
      <c r="J50" s="125">
        <v>0</v>
      </c>
      <c r="K50" s="126">
        <v>0</v>
      </c>
      <c r="L50" s="126">
        <v>0</v>
      </c>
      <c r="M50" s="125">
        <v>0</v>
      </c>
      <c r="N50" s="125">
        <v>0</v>
      </c>
      <c r="O50" s="123">
        <v>0</v>
      </c>
      <c r="P50" s="123">
        <v>0</v>
      </c>
    </row>
    <row r="51" spans="1:16" s="59" customFormat="1" ht="12" customHeight="1">
      <c r="A51" s="16" t="s">
        <v>48</v>
      </c>
      <c r="B51" s="13" t="s">
        <v>15</v>
      </c>
      <c r="C51" s="45" t="s">
        <v>16</v>
      </c>
      <c r="D51" s="110">
        <v>5</v>
      </c>
      <c r="E51" s="114">
        <v>40461</v>
      </c>
      <c r="F51" s="114">
        <v>17446</v>
      </c>
      <c r="G51" s="110">
        <v>11</v>
      </c>
      <c r="H51" s="110">
        <v>117</v>
      </c>
      <c r="I51" s="110">
        <v>6160</v>
      </c>
      <c r="J51" s="110">
        <v>3</v>
      </c>
      <c r="K51" s="114">
        <v>6292</v>
      </c>
      <c r="L51" s="114">
        <v>1803</v>
      </c>
      <c r="M51" s="110">
        <v>13</v>
      </c>
      <c r="N51" s="110">
        <v>8083</v>
      </c>
      <c r="O51" s="115">
        <v>4642</v>
      </c>
      <c r="P51" s="115">
        <v>3441</v>
      </c>
    </row>
    <row r="52" spans="1:16" s="11" customFormat="1" ht="12" customHeight="1">
      <c r="A52" s="177" t="s">
        <v>49</v>
      </c>
      <c r="B52" s="15" t="s">
        <v>18</v>
      </c>
      <c r="C52" s="10" t="s">
        <v>19</v>
      </c>
      <c r="D52" s="109">
        <v>2</v>
      </c>
      <c r="E52" s="113">
        <v>19116</v>
      </c>
      <c r="F52" s="113">
        <v>1569</v>
      </c>
      <c r="G52" s="109">
        <v>5</v>
      </c>
      <c r="H52" s="109">
        <v>31</v>
      </c>
      <c r="I52" s="109">
        <v>4232</v>
      </c>
      <c r="J52" s="109">
        <v>3</v>
      </c>
      <c r="K52" s="113">
        <v>6292</v>
      </c>
      <c r="L52" s="113">
        <v>1803</v>
      </c>
      <c r="M52" s="109">
        <v>13</v>
      </c>
      <c r="N52" s="109">
        <v>8083</v>
      </c>
      <c r="O52" s="116">
        <v>4642</v>
      </c>
      <c r="P52" s="116">
        <v>3441</v>
      </c>
    </row>
    <row r="53" spans="1:16" s="11" customFormat="1" ht="12" customHeight="1">
      <c r="A53" s="178"/>
      <c r="B53" s="15" t="s">
        <v>20</v>
      </c>
      <c r="C53" s="10" t="s">
        <v>21</v>
      </c>
      <c r="D53" s="109">
        <v>3</v>
      </c>
      <c r="E53" s="113">
        <v>21345</v>
      </c>
      <c r="F53" s="113">
        <v>15877</v>
      </c>
      <c r="G53" s="109">
        <v>6</v>
      </c>
      <c r="H53" s="109">
        <v>86</v>
      </c>
      <c r="I53" s="109">
        <v>1928</v>
      </c>
      <c r="J53" s="125">
        <v>0</v>
      </c>
      <c r="K53" s="126">
        <v>0</v>
      </c>
      <c r="L53" s="126">
        <v>0</v>
      </c>
      <c r="M53" s="125">
        <v>0</v>
      </c>
      <c r="N53" s="125">
        <v>0</v>
      </c>
      <c r="O53" s="123">
        <v>0</v>
      </c>
      <c r="P53" s="123">
        <v>0</v>
      </c>
    </row>
    <row r="54" spans="1:16" s="59" customFormat="1" ht="12" customHeight="1">
      <c r="A54" s="16" t="s">
        <v>50</v>
      </c>
      <c r="B54" s="13" t="s">
        <v>15</v>
      </c>
      <c r="C54" s="45" t="s">
        <v>16</v>
      </c>
      <c r="D54" s="110">
        <v>2</v>
      </c>
      <c r="E54" s="114">
        <v>116571</v>
      </c>
      <c r="F54" s="114">
        <v>4175</v>
      </c>
      <c r="G54" s="110">
        <v>11</v>
      </c>
      <c r="H54" s="110">
        <v>45</v>
      </c>
      <c r="I54" s="110">
        <v>1516</v>
      </c>
      <c r="J54" s="110">
        <v>2</v>
      </c>
      <c r="K54" s="114">
        <v>106974</v>
      </c>
      <c r="L54" s="114">
        <v>1075</v>
      </c>
      <c r="M54" s="110">
        <v>5</v>
      </c>
      <c r="N54" s="110">
        <v>1884</v>
      </c>
      <c r="O54" s="115">
        <v>1192</v>
      </c>
      <c r="P54" s="115">
        <v>692</v>
      </c>
    </row>
    <row r="55" spans="1:16" s="11" customFormat="1" ht="12" customHeight="1">
      <c r="A55" s="177" t="s">
        <v>51</v>
      </c>
      <c r="B55" s="15" t="s">
        <v>18</v>
      </c>
      <c r="C55" s="10" t="s">
        <v>19</v>
      </c>
      <c r="D55" s="109">
        <v>1</v>
      </c>
      <c r="E55" s="113">
        <v>84171</v>
      </c>
      <c r="F55" s="113">
        <v>2175</v>
      </c>
      <c r="G55" s="109">
        <v>7</v>
      </c>
      <c r="H55" s="109">
        <v>35</v>
      </c>
      <c r="I55" s="109">
        <v>1516</v>
      </c>
      <c r="J55" s="109">
        <v>2</v>
      </c>
      <c r="K55" s="113">
        <v>106974</v>
      </c>
      <c r="L55" s="113">
        <v>1075</v>
      </c>
      <c r="M55" s="109">
        <v>5</v>
      </c>
      <c r="N55" s="109">
        <v>1884</v>
      </c>
      <c r="O55" s="116">
        <v>1192</v>
      </c>
      <c r="P55" s="116">
        <v>692</v>
      </c>
    </row>
    <row r="56" spans="1:16" s="11" customFormat="1" ht="12" customHeight="1">
      <c r="A56" s="178"/>
      <c r="B56" s="15" t="s">
        <v>20</v>
      </c>
      <c r="C56" s="10" t="s">
        <v>21</v>
      </c>
      <c r="D56" s="109">
        <v>1</v>
      </c>
      <c r="E56" s="113">
        <v>32400</v>
      </c>
      <c r="F56" s="113">
        <v>2000</v>
      </c>
      <c r="G56" s="109">
        <v>4</v>
      </c>
      <c r="H56" s="109">
        <v>10</v>
      </c>
      <c r="I56" s="125">
        <v>0</v>
      </c>
      <c r="J56" s="125">
        <v>0</v>
      </c>
      <c r="K56" s="126">
        <v>0</v>
      </c>
      <c r="L56" s="126">
        <v>0</v>
      </c>
      <c r="M56" s="125">
        <v>0</v>
      </c>
      <c r="N56" s="125">
        <v>0</v>
      </c>
      <c r="O56" s="123">
        <v>0</v>
      </c>
      <c r="P56" s="123">
        <v>0</v>
      </c>
    </row>
    <row r="57" spans="1:16" s="59" customFormat="1" ht="12" customHeight="1">
      <c r="A57" s="16" t="s">
        <v>52</v>
      </c>
      <c r="B57" s="13" t="s">
        <v>15</v>
      </c>
      <c r="C57" s="45" t="s">
        <v>16</v>
      </c>
      <c r="D57" s="110">
        <v>1</v>
      </c>
      <c r="E57" s="114">
        <v>13151</v>
      </c>
      <c r="F57" s="114">
        <v>1148</v>
      </c>
      <c r="G57" s="110">
        <v>3</v>
      </c>
      <c r="H57" s="110">
        <v>17</v>
      </c>
      <c r="I57" s="110">
        <v>825</v>
      </c>
      <c r="J57" s="110">
        <v>4</v>
      </c>
      <c r="K57" s="114">
        <v>17550</v>
      </c>
      <c r="L57" s="114">
        <v>2050</v>
      </c>
      <c r="M57" s="110">
        <v>14</v>
      </c>
      <c r="N57" s="110">
        <v>3617</v>
      </c>
      <c r="O57" s="115">
        <v>2212</v>
      </c>
      <c r="P57" s="115">
        <v>1405</v>
      </c>
    </row>
    <row r="58" spans="1:16" s="11" customFormat="1" ht="12" customHeight="1">
      <c r="A58" s="177" t="s">
        <v>53</v>
      </c>
      <c r="B58" s="15" t="s">
        <v>18</v>
      </c>
      <c r="C58" s="10" t="s">
        <v>19</v>
      </c>
      <c r="D58" s="109">
        <v>1</v>
      </c>
      <c r="E58" s="113">
        <v>13151</v>
      </c>
      <c r="F58" s="113">
        <v>1148</v>
      </c>
      <c r="G58" s="109">
        <v>3</v>
      </c>
      <c r="H58" s="109">
        <v>17</v>
      </c>
      <c r="I58" s="109">
        <v>825</v>
      </c>
      <c r="J58" s="109">
        <v>4</v>
      </c>
      <c r="K58" s="113">
        <v>17550</v>
      </c>
      <c r="L58" s="113">
        <v>2050</v>
      </c>
      <c r="M58" s="109">
        <v>14</v>
      </c>
      <c r="N58" s="109">
        <v>3617</v>
      </c>
      <c r="O58" s="116">
        <v>2212</v>
      </c>
      <c r="P58" s="116">
        <v>1405</v>
      </c>
    </row>
    <row r="59" spans="1:16" s="11" customFormat="1" ht="12" customHeight="1">
      <c r="A59" s="178"/>
      <c r="B59" s="15" t="s">
        <v>20</v>
      </c>
      <c r="C59" s="10" t="s">
        <v>21</v>
      </c>
      <c r="D59" s="125">
        <v>0</v>
      </c>
      <c r="E59" s="126">
        <v>0</v>
      </c>
      <c r="F59" s="126">
        <v>0</v>
      </c>
      <c r="G59" s="125">
        <v>0</v>
      </c>
      <c r="H59" s="125">
        <v>0</v>
      </c>
      <c r="I59" s="125">
        <v>0</v>
      </c>
      <c r="J59" s="125">
        <v>0</v>
      </c>
      <c r="K59" s="126">
        <v>0</v>
      </c>
      <c r="L59" s="126">
        <v>0</v>
      </c>
      <c r="M59" s="125">
        <v>0</v>
      </c>
      <c r="N59" s="125">
        <v>0</v>
      </c>
      <c r="O59" s="123">
        <v>0</v>
      </c>
      <c r="P59" s="123">
        <v>0</v>
      </c>
    </row>
    <row r="60" spans="1:16" s="59" customFormat="1" ht="12" customHeight="1">
      <c r="A60" s="16" t="s">
        <v>54</v>
      </c>
      <c r="B60" s="13" t="s">
        <v>15</v>
      </c>
      <c r="C60" s="45" t="s">
        <v>16</v>
      </c>
      <c r="D60" s="110">
        <v>1</v>
      </c>
      <c r="E60" s="114">
        <v>11860</v>
      </c>
      <c r="F60" s="114">
        <v>3151</v>
      </c>
      <c r="G60" s="110">
        <v>5</v>
      </c>
      <c r="H60" s="110">
        <v>23</v>
      </c>
      <c r="I60" s="110">
        <v>493</v>
      </c>
      <c r="J60" s="110">
        <v>1</v>
      </c>
      <c r="K60" s="114">
        <v>4312</v>
      </c>
      <c r="L60" s="114">
        <v>1501</v>
      </c>
      <c r="M60" s="110">
        <v>3</v>
      </c>
      <c r="N60" s="110">
        <v>607</v>
      </c>
      <c r="O60" s="115">
        <v>366</v>
      </c>
      <c r="P60" s="115">
        <v>241</v>
      </c>
    </row>
    <row r="61" spans="1:16" s="11" customFormat="1" ht="12" customHeight="1">
      <c r="A61" s="177" t="s">
        <v>55</v>
      </c>
      <c r="B61" s="15" t="s">
        <v>18</v>
      </c>
      <c r="C61" s="10" t="s">
        <v>19</v>
      </c>
      <c r="D61" s="109">
        <v>1</v>
      </c>
      <c r="E61" s="113">
        <v>11860</v>
      </c>
      <c r="F61" s="113">
        <v>3151</v>
      </c>
      <c r="G61" s="109">
        <v>5</v>
      </c>
      <c r="H61" s="109">
        <v>23</v>
      </c>
      <c r="I61" s="109">
        <v>493</v>
      </c>
      <c r="J61" s="109">
        <v>1</v>
      </c>
      <c r="K61" s="113">
        <v>4312</v>
      </c>
      <c r="L61" s="113">
        <v>1501</v>
      </c>
      <c r="M61" s="109">
        <v>3</v>
      </c>
      <c r="N61" s="109">
        <v>607</v>
      </c>
      <c r="O61" s="116">
        <v>366</v>
      </c>
      <c r="P61" s="116">
        <v>241</v>
      </c>
    </row>
    <row r="62" spans="1:16" s="11" customFormat="1" ht="12" customHeight="1">
      <c r="A62" s="178"/>
      <c r="B62" s="15" t="s">
        <v>20</v>
      </c>
      <c r="C62" s="10" t="s">
        <v>21</v>
      </c>
      <c r="D62" s="125">
        <v>0</v>
      </c>
      <c r="E62" s="126">
        <v>0</v>
      </c>
      <c r="F62" s="126">
        <v>0</v>
      </c>
      <c r="G62" s="125">
        <v>0</v>
      </c>
      <c r="H62" s="125">
        <v>0</v>
      </c>
      <c r="I62" s="125">
        <v>0</v>
      </c>
      <c r="J62" s="125">
        <v>0</v>
      </c>
      <c r="K62" s="126">
        <v>0</v>
      </c>
      <c r="L62" s="126">
        <v>0</v>
      </c>
      <c r="M62" s="125">
        <v>0</v>
      </c>
      <c r="N62" s="125">
        <v>0</v>
      </c>
      <c r="O62" s="123">
        <v>0</v>
      </c>
      <c r="P62" s="123">
        <v>0</v>
      </c>
    </row>
    <row r="63" spans="1:16" s="59" customFormat="1" ht="12" customHeight="1">
      <c r="A63" s="16" t="s">
        <v>56</v>
      </c>
      <c r="B63" s="13" t="s">
        <v>15</v>
      </c>
      <c r="C63" s="45" t="s">
        <v>16</v>
      </c>
      <c r="D63" s="110">
        <v>1</v>
      </c>
      <c r="E63" s="114">
        <v>6118</v>
      </c>
      <c r="F63" s="114">
        <v>2940</v>
      </c>
      <c r="G63" s="110">
        <v>9</v>
      </c>
      <c r="H63" s="110">
        <v>127</v>
      </c>
      <c r="I63" s="110">
        <v>3081</v>
      </c>
      <c r="J63" s="110">
        <v>1</v>
      </c>
      <c r="K63" s="114">
        <v>5429</v>
      </c>
      <c r="L63" s="114">
        <v>967</v>
      </c>
      <c r="M63" s="110">
        <v>5</v>
      </c>
      <c r="N63" s="110">
        <v>4144</v>
      </c>
      <c r="O63" s="115">
        <v>2454</v>
      </c>
      <c r="P63" s="115">
        <v>1690</v>
      </c>
    </row>
    <row r="64" spans="1:16" s="11" customFormat="1" ht="12" customHeight="1">
      <c r="A64" s="177" t="s">
        <v>57</v>
      </c>
      <c r="B64" s="15" t="s">
        <v>18</v>
      </c>
      <c r="C64" s="10" t="s">
        <v>19</v>
      </c>
      <c r="D64" s="109">
        <v>1</v>
      </c>
      <c r="E64" s="113">
        <v>6118</v>
      </c>
      <c r="F64" s="113">
        <v>2940</v>
      </c>
      <c r="G64" s="109">
        <v>9</v>
      </c>
      <c r="H64" s="109">
        <v>127</v>
      </c>
      <c r="I64" s="109">
        <v>3081</v>
      </c>
      <c r="J64" s="109">
        <v>1</v>
      </c>
      <c r="K64" s="113">
        <v>5429</v>
      </c>
      <c r="L64" s="113">
        <v>967</v>
      </c>
      <c r="M64" s="109">
        <v>5</v>
      </c>
      <c r="N64" s="109">
        <v>4144</v>
      </c>
      <c r="O64" s="116">
        <v>2454</v>
      </c>
      <c r="P64" s="116">
        <v>1690</v>
      </c>
    </row>
    <row r="65" spans="1:16" s="11" customFormat="1" ht="12" customHeight="1">
      <c r="A65" s="178"/>
      <c r="B65" s="15" t="s">
        <v>20</v>
      </c>
      <c r="C65" s="10" t="s">
        <v>21</v>
      </c>
      <c r="D65" s="125">
        <v>0</v>
      </c>
      <c r="E65" s="126">
        <v>0</v>
      </c>
      <c r="F65" s="126">
        <v>0</v>
      </c>
      <c r="G65" s="125">
        <v>0</v>
      </c>
      <c r="H65" s="125">
        <v>0</v>
      </c>
      <c r="I65" s="125">
        <v>0</v>
      </c>
      <c r="J65" s="125">
        <v>0</v>
      </c>
      <c r="K65" s="126">
        <v>0</v>
      </c>
      <c r="L65" s="126">
        <v>0</v>
      </c>
      <c r="M65" s="125">
        <v>0</v>
      </c>
      <c r="N65" s="125">
        <v>0</v>
      </c>
      <c r="O65" s="123">
        <v>0</v>
      </c>
      <c r="P65" s="123">
        <v>0</v>
      </c>
    </row>
    <row r="66" spans="1:16" s="59" customFormat="1" ht="12" customHeight="1">
      <c r="A66" s="16" t="s">
        <v>58</v>
      </c>
      <c r="B66" s="13" t="s">
        <v>15</v>
      </c>
      <c r="C66" s="45" t="s">
        <v>16</v>
      </c>
      <c r="D66" s="110">
        <v>1</v>
      </c>
      <c r="E66" s="114">
        <v>32555</v>
      </c>
      <c r="F66" s="114">
        <v>7241</v>
      </c>
      <c r="G66" s="110">
        <v>8</v>
      </c>
      <c r="H66" s="110">
        <v>95</v>
      </c>
      <c r="I66" s="110">
        <v>2672</v>
      </c>
      <c r="J66" s="110">
        <v>1</v>
      </c>
      <c r="K66" s="114">
        <v>8011</v>
      </c>
      <c r="L66" s="114">
        <v>3333</v>
      </c>
      <c r="M66" s="110">
        <v>6</v>
      </c>
      <c r="N66" s="110">
        <v>4740</v>
      </c>
      <c r="O66" s="115">
        <v>2737</v>
      </c>
      <c r="P66" s="115">
        <v>2003</v>
      </c>
    </row>
    <row r="67" spans="1:16" s="11" customFormat="1" ht="12" customHeight="1">
      <c r="A67" s="177" t="s">
        <v>59</v>
      </c>
      <c r="B67" s="15" t="s">
        <v>18</v>
      </c>
      <c r="C67" s="10" t="s">
        <v>19</v>
      </c>
      <c r="D67" s="109">
        <v>1</v>
      </c>
      <c r="E67" s="113">
        <v>32555</v>
      </c>
      <c r="F67" s="113">
        <v>7241</v>
      </c>
      <c r="G67" s="109">
        <v>8</v>
      </c>
      <c r="H67" s="109">
        <v>95</v>
      </c>
      <c r="I67" s="109">
        <v>2672</v>
      </c>
      <c r="J67" s="109">
        <v>1</v>
      </c>
      <c r="K67" s="113">
        <v>8011</v>
      </c>
      <c r="L67" s="113">
        <v>3333</v>
      </c>
      <c r="M67" s="109">
        <v>6</v>
      </c>
      <c r="N67" s="109">
        <v>4740</v>
      </c>
      <c r="O67" s="116">
        <v>2737</v>
      </c>
      <c r="P67" s="116">
        <v>2003</v>
      </c>
    </row>
    <row r="68" spans="1:16" s="11" customFormat="1" ht="12" customHeight="1">
      <c r="A68" s="178"/>
      <c r="B68" s="15" t="s">
        <v>20</v>
      </c>
      <c r="C68" s="10" t="s">
        <v>21</v>
      </c>
      <c r="D68" s="125">
        <v>0</v>
      </c>
      <c r="E68" s="126">
        <v>0</v>
      </c>
      <c r="F68" s="126">
        <v>0</v>
      </c>
      <c r="G68" s="125">
        <v>0</v>
      </c>
      <c r="H68" s="125">
        <v>0</v>
      </c>
      <c r="I68" s="125">
        <v>0</v>
      </c>
      <c r="J68" s="125">
        <v>0</v>
      </c>
      <c r="K68" s="126">
        <v>0</v>
      </c>
      <c r="L68" s="126">
        <v>0</v>
      </c>
      <c r="M68" s="125">
        <v>0</v>
      </c>
      <c r="N68" s="125">
        <v>0</v>
      </c>
      <c r="O68" s="123">
        <v>0</v>
      </c>
      <c r="P68" s="123">
        <v>0</v>
      </c>
    </row>
    <row r="69" spans="1:16" s="59" customFormat="1" ht="12" customHeight="1">
      <c r="A69" s="16" t="s">
        <v>62</v>
      </c>
      <c r="B69" s="13" t="s">
        <v>15</v>
      </c>
      <c r="C69" s="45" t="s">
        <v>16</v>
      </c>
      <c r="D69" s="110">
        <v>1</v>
      </c>
      <c r="E69" s="114">
        <v>2585</v>
      </c>
      <c r="F69" s="114">
        <v>4342</v>
      </c>
      <c r="G69" s="110">
        <v>6</v>
      </c>
      <c r="H69" s="110">
        <v>145</v>
      </c>
      <c r="I69" s="110">
        <v>5506</v>
      </c>
      <c r="J69" s="110">
        <v>1</v>
      </c>
      <c r="K69" s="114">
        <v>1842</v>
      </c>
      <c r="L69" s="114">
        <v>1742</v>
      </c>
      <c r="M69" s="110">
        <v>6</v>
      </c>
      <c r="N69" s="110">
        <v>7295</v>
      </c>
      <c r="O69" s="115">
        <v>4361</v>
      </c>
      <c r="P69" s="115">
        <v>2934</v>
      </c>
    </row>
    <row r="70" spans="1:16" s="11" customFormat="1" ht="12" customHeight="1">
      <c r="A70" s="177" t="s">
        <v>63</v>
      </c>
      <c r="B70" s="15" t="s">
        <v>18</v>
      </c>
      <c r="C70" s="10" t="s">
        <v>19</v>
      </c>
      <c r="D70" s="109">
        <v>1</v>
      </c>
      <c r="E70" s="113">
        <v>2585</v>
      </c>
      <c r="F70" s="113">
        <v>4342</v>
      </c>
      <c r="G70" s="109">
        <v>6</v>
      </c>
      <c r="H70" s="109">
        <v>145</v>
      </c>
      <c r="I70" s="109">
        <v>5506</v>
      </c>
      <c r="J70" s="109">
        <v>1</v>
      </c>
      <c r="K70" s="113">
        <v>1842</v>
      </c>
      <c r="L70" s="113">
        <v>1742</v>
      </c>
      <c r="M70" s="109">
        <v>6</v>
      </c>
      <c r="N70" s="109">
        <v>7295</v>
      </c>
      <c r="O70" s="116">
        <v>4361</v>
      </c>
      <c r="P70" s="116">
        <v>2934</v>
      </c>
    </row>
    <row r="71" spans="1:16" s="11" customFormat="1" ht="12" customHeight="1">
      <c r="A71" s="178"/>
      <c r="B71" s="15" t="s">
        <v>20</v>
      </c>
      <c r="C71" s="10" t="s">
        <v>21</v>
      </c>
      <c r="D71" s="125">
        <v>0</v>
      </c>
      <c r="E71" s="126">
        <v>0</v>
      </c>
      <c r="F71" s="126">
        <v>0</v>
      </c>
      <c r="G71" s="125">
        <v>0</v>
      </c>
      <c r="H71" s="125">
        <v>0</v>
      </c>
      <c r="I71" s="125">
        <v>0</v>
      </c>
      <c r="J71" s="125">
        <v>0</v>
      </c>
      <c r="K71" s="126">
        <v>0</v>
      </c>
      <c r="L71" s="126">
        <v>0</v>
      </c>
      <c r="M71" s="125">
        <v>0</v>
      </c>
      <c r="N71" s="125">
        <v>0</v>
      </c>
      <c r="O71" s="123">
        <v>0</v>
      </c>
      <c r="P71" s="123">
        <v>0</v>
      </c>
    </row>
    <row r="72" spans="1:16" ht="12" customHeight="1">
      <c r="A72" s="40" t="s">
        <v>70</v>
      </c>
      <c r="B72" s="30" t="s">
        <v>15</v>
      </c>
      <c r="C72" s="31" t="s">
        <v>16</v>
      </c>
      <c r="D72" s="107">
        <v>4</v>
      </c>
      <c r="E72" s="111">
        <v>44547</v>
      </c>
      <c r="F72" s="111">
        <v>3881</v>
      </c>
      <c r="G72" s="107">
        <v>6</v>
      </c>
      <c r="H72" s="107">
        <v>232</v>
      </c>
      <c r="I72" s="107">
        <v>290</v>
      </c>
      <c r="J72" s="107">
        <v>2</v>
      </c>
      <c r="K72" s="111">
        <v>8642</v>
      </c>
      <c r="L72" s="111">
        <v>1245</v>
      </c>
      <c r="M72" s="107">
        <v>4</v>
      </c>
      <c r="N72" s="107">
        <v>209</v>
      </c>
      <c r="O72" s="117">
        <v>152</v>
      </c>
      <c r="P72" s="117">
        <v>57</v>
      </c>
    </row>
    <row r="73" spans="1:16" s="11" customFormat="1" ht="12" customHeight="1">
      <c r="A73" s="175" t="s">
        <v>71</v>
      </c>
      <c r="B73" s="34" t="s">
        <v>18</v>
      </c>
      <c r="C73" s="35" t="s">
        <v>19</v>
      </c>
      <c r="D73" s="108">
        <v>4</v>
      </c>
      <c r="E73" s="112">
        <v>44547</v>
      </c>
      <c r="F73" s="112">
        <v>3881</v>
      </c>
      <c r="G73" s="108">
        <v>6</v>
      </c>
      <c r="H73" s="108">
        <v>232</v>
      </c>
      <c r="I73" s="108">
        <v>290</v>
      </c>
      <c r="J73" s="108">
        <v>2</v>
      </c>
      <c r="K73" s="112">
        <v>8642</v>
      </c>
      <c r="L73" s="112">
        <v>1245</v>
      </c>
      <c r="M73" s="108">
        <v>4</v>
      </c>
      <c r="N73" s="108">
        <v>209</v>
      </c>
      <c r="O73" s="122">
        <v>152</v>
      </c>
      <c r="P73" s="122">
        <v>57</v>
      </c>
    </row>
    <row r="74" spans="1:16" s="11" customFormat="1" ht="12" customHeight="1">
      <c r="A74" s="178"/>
      <c r="B74" s="34" t="s">
        <v>20</v>
      </c>
      <c r="C74" s="35" t="s">
        <v>21</v>
      </c>
      <c r="D74" s="118">
        <v>0</v>
      </c>
      <c r="E74" s="119">
        <v>0</v>
      </c>
      <c r="F74" s="119">
        <v>0</v>
      </c>
      <c r="G74" s="118">
        <v>0</v>
      </c>
      <c r="H74" s="118">
        <v>0</v>
      </c>
      <c r="I74" s="118">
        <v>0</v>
      </c>
      <c r="J74" s="118">
        <v>0</v>
      </c>
      <c r="K74" s="119">
        <v>0</v>
      </c>
      <c r="L74" s="119">
        <v>0</v>
      </c>
      <c r="M74" s="118">
        <v>0</v>
      </c>
      <c r="N74" s="118">
        <v>0</v>
      </c>
      <c r="O74" s="124">
        <v>0</v>
      </c>
      <c r="P74" s="124">
        <v>0</v>
      </c>
    </row>
    <row r="75" spans="1:16" s="59" customFormat="1" ht="12" customHeight="1">
      <c r="A75" s="16" t="s">
        <v>72</v>
      </c>
      <c r="B75" s="13" t="s">
        <v>15</v>
      </c>
      <c r="C75" s="45" t="s">
        <v>16</v>
      </c>
      <c r="D75" s="110">
        <v>1</v>
      </c>
      <c r="E75" s="114">
        <v>41083</v>
      </c>
      <c r="F75" s="114">
        <v>2646</v>
      </c>
      <c r="G75" s="110">
        <v>3</v>
      </c>
      <c r="H75" s="110">
        <v>220</v>
      </c>
      <c r="I75" s="110">
        <v>284</v>
      </c>
      <c r="J75" s="110">
        <v>1</v>
      </c>
      <c r="K75" s="114">
        <v>4618</v>
      </c>
      <c r="L75" s="114">
        <v>681</v>
      </c>
      <c r="M75" s="110">
        <v>2</v>
      </c>
      <c r="N75" s="110">
        <v>201</v>
      </c>
      <c r="O75" s="115">
        <v>144</v>
      </c>
      <c r="P75" s="115">
        <v>57</v>
      </c>
    </row>
    <row r="76" spans="1:16" s="11" customFormat="1" ht="12" customHeight="1">
      <c r="A76" s="177" t="s">
        <v>73</v>
      </c>
      <c r="B76" s="15" t="s">
        <v>18</v>
      </c>
      <c r="C76" s="10" t="s">
        <v>19</v>
      </c>
      <c r="D76" s="109">
        <v>1</v>
      </c>
      <c r="E76" s="113">
        <v>41083</v>
      </c>
      <c r="F76" s="113">
        <v>2646</v>
      </c>
      <c r="G76" s="109">
        <v>3</v>
      </c>
      <c r="H76" s="109">
        <v>220</v>
      </c>
      <c r="I76" s="109">
        <v>284</v>
      </c>
      <c r="J76" s="109">
        <v>1</v>
      </c>
      <c r="K76" s="113">
        <v>4618</v>
      </c>
      <c r="L76" s="113">
        <v>681</v>
      </c>
      <c r="M76" s="109">
        <v>2</v>
      </c>
      <c r="N76" s="109">
        <v>201</v>
      </c>
      <c r="O76" s="116">
        <v>144</v>
      </c>
      <c r="P76" s="116">
        <v>57</v>
      </c>
    </row>
    <row r="77" spans="1:16" s="11" customFormat="1" ht="12" customHeight="1">
      <c r="A77" s="178"/>
      <c r="B77" s="15" t="s">
        <v>20</v>
      </c>
      <c r="C77" s="10" t="s">
        <v>21</v>
      </c>
      <c r="D77" s="125">
        <v>0</v>
      </c>
      <c r="E77" s="126">
        <v>0</v>
      </c>
      <c r="F77" s="126">
        <v>0</v>
      </c>
      <c r="G77" s="125">
        <v>0</v>
      </c>
      <c r="H77" s="125">
        <v>0</v>
      </c>
      <c r="I77" s="125">
        <v>0</v>
      </c>
      <c r="J77" s="125">
        <v>0</v>
      </c>
      <c r="K77" s="126">
        <v>0</v>
      </c>
      <c r="L77" s="126">
        <v>0</v>
      </c>
      <c r="M77" s="125">
        <v>0</v>
      </c>
      <c r="N77" s="125">
        <v>0</v>
      </c>
      <c r="O77" s="123">
        <v>0</v>
      </c>
      <c r="P77" s="123">
        <v>0</v>
      </c>
    </row>
    <row r="78" spans="1:16" s="59" customFormat="1" ht="12" customHeight="1">
      <c r="A78" s="16" t="s">
        <v>74</v>
      </c>
      <c r="B78" s="13" t="s">
        <v>15</v>
      </c>
      <c r="C78" s="45" t="s">
        <v>16</v>
      </c>
      <c r="D78" s="110">
        <v>3</v>
      </c>
      <c r="E78" s="114">
        <v>3464</v>
      </c>
      <c r="F78" s="114">
        <v>1235</v>
      </c>
      <c r="G78" s="110">
        <v>3</v>
      </c>
      <c r="H78" s="110">
        <v>12</v>
      </c>
      <c r="I78" s="110">
        <v>6</v>
      </c>
      <c r="J78" s="110">
        <v>1</v>
      </c>
      <c r="K78" s="114">
        <v>4024</v>
      </c>
      <c r="L78" s="114">
        <v>564</v>
      </c>
      <c r="M78" s="110">
        <v>2</v>
      </c>
      <c r="N78" s="110">
        <v>8</v>
      </c>
      <c r="O78" s="135">
        <v>8</v>
      </c>
      <c r="P78" s="136">
        <v>0</v>
      </c>
    </row>
    <row r="79" spans="1:16" s="11" customFormat="1" ht="12" customHeight="1">
      <c r="A79" s="177" t="s">
        <v>75</v>
      </c>
      <c r="B79" s="15" t="s">
        <v>18</v>
      </c>
      <c r="C79" s="10" t="s">
        <v>19</v>
      </c>
      <c r="D79" s="109">
        <v>3</v>
      </c>
      <c r="E79" s="113">
        <v>3464</v>
      </c>
      <c r="F79" s="113">
        <v>1235</v>
      </c>
      <c r="G79" s="109">
        <v>3</v>
      </c>
      <c r="H79" s="109">
        <v>12</v>
      </c>
      <c r="I79" s="109">
        <v>6</v>
      </c>
      <c r="J79" s="109">
        <v>1</v>
      </c>
      <c r="K79" s="113">
        <v>4024</v>
      </c>
      <c r="L79" s="113">
        <v>564</v>
      </c>
      <c r="M79" s="109">
        <v>2</v>
      </c>
      <c r="N79" s="109">
        <v>8</v>
      </c>
      <c r="O79" s="116">
        <v>8</v>
      </c>
      <c r="P79" s="123">
        <v>0</v>
      </c>
    </row>
    <row r="80" spans="1:16" s="11" customFormat="1" ht="12" customHeight="1">
      <c r="A80" s="178"/>
      <c r="B80" s="15" t="s">
        <v>20</v>
      </c>
      <c r="C80" s="10" t="s">
        <v>21</v>
      </c>
      <c r="D80" s="125">
        <v>0</v>
      </c>
      <c r="E80" s="126">
        <v>0</v>
      </c>
      <c r="F80" s="126">
        <v>0</v>
      </c>
      <c r="G80" s="125">
        <v>0</v>
      </c>
      <c r="H80" s="125">
        <v>0</v>
      </c>
      <c r="I80" s="125">
        <v>0</v>
      </c>
      <c r="J80" s="125">
        <v>0</v>
      </c>
      <c r="K80" s="126">
        <v>0</v>
      </c>
      <c r="L80" s="126">
        <v>0</v>
      </c>
      <c r="M80" s="125">
        <v>0</v>
      </c>
      <c r="N80" s="125">
        <v>0</v>
      </c>
      <c r="O80" s="123">
        <v>0</v>
      </c>
      <c r="P80" s="123">
        <v>0</v>
      </c>
    </row>
    <row r="81" spans="1:14" ht="12">
      <c r="A81" s="179" t="s">
        <v>83</v>
      </c>
      <c r="B81" s="179"/>
      <c r="C81" s="179"/>
      <c r="D81" s="179"/>
      <c r="E81" s="179"/>
      <c r="F81" s="179"/>
      <c r="G81" s="179"/>
      <c r="H81" s="179"/>
      <c r="I81" s="179"/>
      <c r="J81" s="179"/>
      <c r="K81" s="179"/>
      <c r="L81" s="179"/>
      <c r="M81" s="179"/>
      <c r="N81" s="179"/>
    </row>
    <row r="82" spans="1:14" ht="12">
      <c r="A82" s="180" t="s">
        <v>82</v>
      </c>
      <c r="B82" s="180"/>
      <c r="C82" s="180"/>
      <c r="D82" s="180"/>
      <c r="E82" s="180"/>
      <c r="F82" s="180"/>
      <c r="G82" s="180"/>
      <c r="H82" s="180"/>
      <c r="I82" s="180"/>
      <c r="J82" s="180"/>
      <c r="K82" s="180"/>
      <c r="L82" s="180"/>
      <c r="M82" s="180"/>
      <c r="N82" s="180"/>
    </row>
    <row r="83" spans="1:16" s="104" customFormat="1" ht="12">
      <c r="A83" s="134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</row>
  </sheetData>
  <sheetProtection/>
  <mergeCells count="27">
    <mergeCell ref="A1:N1"/>
    <mergeCell ref="A2:N2"/>
    <mergeCell ref="A3:C5"/>
    <mergeCell ref="D3:I3"/>
    <mergeCell ref="J3:P3"/>
    <mergeCell ref="N4:P4"/>
    <mergeCell ref="A6:A8"/>
    <mergeCell ref="A16:A17"/>
    <mergeCell ref="A31:A32"/>
    <mergeCell ref="A34:A35"/>
    <mergeCell ref="A37:A38"/>
    <mergeCell ref="A40:A41"/>
    <mergeCell ref="A43:A44"/>
    <mergeCell ref="A46:A47"/>
    <mergeCell ref="A49:A50"/>
    <mergeCell ref="A52:A53"/>
    <mergeCell ref="A55:A56"/>
    <mergeCell ref="A58:A59"/>
    <mergeCell ref="A79:A80"/>
    <mergeCell ref="A81:N81"/>
    <mergeCell ref="A82:N82"/>
    <mergeCell ref="A61:A62"/>
    <mergeCell ref="A64:A65"/>
    <mergeCell ref="A67:A68"/>
    <mergeCell ref="A70:A71"/>
    <mergeCell ref="A73:A74"/>
    <mergeCell ref="A76:A77"/>
  </mergeCells>
  <printOptions horizontalCentered="1"/>
  <pageMargins left="0.7480314960629921" right="0.7480314960629921" top="0.25" bottom="0.26" header="0.2" footer="0.22"/>
  <pageSetup horizontalDpi="600" verticalDpi="600" orientation="landscape" paperSize="8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83"/>
  <sheetViews>
    <sheetView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2" sqref="A2:N2"/>
    </sheetView>
  </sheetViews>
  <sheetFormatPr defaultColWidth="9.33203125" defaultRowHeight="12"/>
  <cols>
    <col min="1" max="1" width="15.66015625" style="6" customWidth="1"/>
    <col min="2" max="2" width="6.16015625" style="6" customWidth="1"/>
    <col min="3" max="3" width="6.66015625" style="6" customWidth="1"/>
    <col min="4" max="4" width="13.33203125" style="6" customWidth="1"/>
    <col min="5" max="5" width="11.66015625" style="6" customWidth="1"/>
    <col min="6" max="6" width="14.83203125" style="20" customWidth="1"/>
    <col min="7" max="7" width="12.66015625" style="6" customWidth="1"/>
    <col min="8" max="8" width="16.5" style="6" customWidth="1"/>
    <col min="9" max="9" width="14.66015625" style="20" customWidth="1"/>
    <col min="10" max="10" width="11" style="14" customWidth="1"/>
    <col min="11" max="11" width="10.5" style="6" customWidth="1"/>
    <col min="12" max="12" width="13.33203125" style="20" customWidth="1"/>
    <col min="13" max="13" width="11.66015625" style="14" customWidth="1"/>
    <col min="14" max="14" width="15.16015625" style="14" customWidth="1"/>
    <col min="15" max="16384" width="9.33203125" style="6" customWidth="1"/>
  </cols>
  <sheetData>
    <row r="1" spans="1:14" ht="16.5" customHeight="1">
      <c r="A1" s="148" t="s">
        <v>146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</row>
    <row r="2" spans="1:14" ht="12" customHeight="1">
      <c r="A2" s="150"/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</row>
    <row r="3" spans="1:16" s="7" customFormat="1" ht="18.75" customHeight="1">
      <c r="A3" s="145" t="s">
        <v>278</v>
      </c>
      <c r="B3" s="157"/>
      <c r="C3" s="158"/>
      <c r="D3" s="151" t="s">
        <v>279</v>
      </c>
      <c r="E3" s="152"/>
      <c r="F3" s="152"/>
      <c r="G3" s="152"/>
      <c r="H3" s="152"/>
      <c r="I3" s="153"/>
      <c r="J3" s="170" t="s">
        <v>280</v>
      </c>
      <c r="K3" s="171"/>
      <c r="L3" s="171"/>
      <c r="M3" s="171"/>
      <c r="N3" s="171"/>
      <c r="O3" s="171"/>
      <c r="P3" s="171"/>
    </row>
    <row r="4" spans="1:16" s="7" customFormat="1" ht="26.25" customHeight="1">
      <c r="A4" s="146"/>
      <c r="B4" s="159"/>
      <c r="C4" s="160"/>
      <c r="D4" s="23" t="s">
        <v>281</v>
      </c>
      <c r="E4" s="23" t="s">
        <v>282</v>
      </c>
      <c r="F4" s="23" t="s">
        <v>283</v>
      </c>
      <c r="G4" s="23" t="s">
        <v>284</v>
      </c>
      <c r="H4" s="23" t="s">
        <v>285</v>
      </c>
      <c r="I4" s="23" t="s">
        <v>286</v>
      </c>
      <c r="J4" s="28" t="s">
        <v>287</v>
      </c>
      <c r="K4" s="23" t="s">
        <v>282</v>
      </c>
      <c r="L4" s="23" t="s">
        <v>283</v>
      </c>
      <c r="M4" s="28" t="s">
        <v>288</v>
      </c>
      <c r="N4" s="172" t="s">
        <v>289</v>
      </c>
      <c r="O4" s="172"/>
      <c r="P4" s="172"/>
    </row>
    <row r="5" spans="1:16" s="7" customFormat="1" ht="36" customHeight="1">
      <c r="A5" s="147"/>
      <c r="B5" s="161"/>
      <c r="C5" s="162"/>
      <c r="D5" s="97" t="s">
        <v>290</v>
      </c>
      <c r="E5" s="97" t="s">
        <v>291</v>
      </c>
      <c r="F5" s="97" t="s">
        <v>292</v>
      </c>
      <c r="G5" s="97" t="s">
        <v>293</v>
      </c>
      <c r="H5" s="97" t="s">
        <v>294</v>
      </c>
      <c r="I5" s="97" t="s">
        <v>295</v>
      </c>
      <c r="J5" s="98" t="s">
        <v>296</v>
      </c>
      <c r="K5" s="99" t="s">
        <v>291</v>
      </c>
      <c r="L5" s="99" t="s">
        <v>297</v>
      </c>
      <c r="M5" s="98" t="s">
        <v>298</v>
      </c>
      <c r="N5" s="100" t="s">
        <v>299</v>
      </c>
      <c r="O5" s="101" t="s">
        <v>300</v>
      </c>
      <c r="P5" s="101" t="s">
        <v>301</v>
      </c>
    </row>
    <row r="6" spans="1:18" ht="12" customHeight="1">
      <c r="A6" s="173" t="s">
        <v>305</v>
      </c>
      <c r="B6" s="129" t="s">
        <v>76</v>
      </c>
      <c r="C6" s="130" t="s">
        <v>77</v>
      </c>
      <c r="D6" s="107">
        <v>55</v>
      </c>
      <c r="E6" s="111">
        <v>1114174</v>
      </c>
      <c r="F6" s="111">
        <v>203419</v>
      </c>
      <c r="G6" s="107">
        <v>270</v>
      </c>
      <c r="H6" s="107">
        <v>4527</v>
      </c>
      <c r="I6" s="107">
        <v>105045</v>
      </c>
      <c r="J6" s="107">
        <v>37</v>
      </c>
      <c r="K6" s="111">
        <v>438808</v>
      </c>
      <c r="L6" s="111">
        <v>43857</v>
      </c>
      <c r="M6" s="107">
        <v>194</v>
      </c>
      <c r="N6" s="107">
        <v>165692</v>
      </c>
      <c r="O6" s="117">
        <v>97116</v>
      </c>
      <c r="P6" s="117">
        <v>68576</v>
      </c>
      <c r="R6" s="9"/>
    </row>
    <row r="7" spans="1:18" s="11" customFormat="1" ht="12" customHeight="1">
      <c r="A7" s="174"/>
      <c r="B7" s="131" t="s">
        <v>78</v>
      </c>
      <c r="C7" s="132" t="s">
        <v>79</v>
      </c>
      <c r="D7" s="108">
        <v>47</v>
      </c>
      <c r="E7" s="112">
        <v>1025234</v>
      </c>
      <c r="F7" s="112">
        <v>167032</v>
      </c>
      <c r="G7" s="108">
        <v>232</v>
      </c>
      <c r="H7" s="108">
        <v>4207</v>
      </c>
      <c r="I7" s="108">
        <v>100140</v>
      </c>
      <c r="J7" s="108">
        <v>32</v>
      </c>
      <c r="K7" s="112">
        <v>414109</v>
      </c>
      <c r="L7" s="112">
        <v>40905</v>
      </c>
      <c r="M7" s="108">
        <v>171</v>
      </c>
      <c r="N7" s="108">
        <v>151827</v>
      </c>
      <c r="O7" s="122">
        <v>88960</v>
      </c>
      <c r="P7" s="122">
        <v>62867</v>
      </c>
      <c r="R7" s="12"/>
    </row>
    <row r="8" spans="1:18" s="11" customFormat="1" ht="12" customHeight="1">
      <c r="A8" s="174"/>
      <c r="B8" s="131" t="s">
        <v>80</v>
      </c>
      <c r="C8" s="132" t="s">
        <v>81</v>
      </c>
      <c r="D8" s="108">
        <v>8</v>
      </c>
      <c r="E8" s="112">
        <v>88940</v>
      </c>
      <c r="F8" s="112">
        <v>36387</v>
      </c>
      <c r="G8" s="108">
        <v>38</v>
      </c>
      <c r="H8" s="108">
        <v>320</v>
      </c>
      <c r="I8" s="108">
        <v>4905</v>
      </c>
      <c r="J8" s="108">
        <v>5</v>
      </c>
      <c r="K8" s="112">
        <v>24699</v>
      </c>
      <c r="L8" s="112">
        <v>2952</v>
      </c>
      <c r="M8" s="108">
        <v>23</v>
      </c>
      <c r="N8" s="108">
        <v>13865</v>
      </c>
      <c r="O8" s="122">
        <v>8156</v>
      </c>
      <c r="P8" s="122">
        <v>5709</v>
      </c>
      <c r="R8" s="12"/>
    </row>
    <row r="9" spans="1:18" ht="12" customHeight="1">
      <c r="A9" s="29" t="s">
        <v>227</v>
      </c>
      <c r="B9" s="30" t="s">
        <v>15</v>
      </c>
      <c r="C9" s="31" t="s">
        <v>16</v>
      </c>
      <c r="D9" s="107">
        <v>1</v>
      </c>
      <c r="E9" s="111">
        <v>22120</v>
      </c>
      <c r="F9" s="111">
        <v>8455</v>
      </c>
      <c r="G9" s="107">
        <v>13</v>
      </c>
      <c r="H9" s="107">
        <v>837</v>
      </c>
      <c r="I9" s="107">
        <v>17157</v>
      </c>
      <c r="J9" s="107">
        <v>1</v>
      </c>
      <c r="K9" s="111">
        <v>18156</v>
      </c>
      <c r="L9" s="111">
        <v>6604</v>
      </c>
      <c r="M9" s="107">
        <v>12</v>
      </c>
      <c r="N9" s="107">
        <v>16353</v>
      </c>
      <c r="O9" s="117">
        <v>9838</v>
      </c>
      <c r="P9" s="117">
        <v>6515</v>
      </c>
      <c r="Q9" s="14"/>
      <c r="R9" s="14"/>
    </row>
    <row r="10" spans="1:18" s="11" customFormat="1" ht="12" customHeight="1">
      <c r="A10" s="78" t="s">
        <v>228</v>
      </c>
      <c r="B10" s="34" t="s">
        <v>18</v>
      </c>
      <c r="C10" s="35" t="s">
        <v>19</v>
      </c>
      <c r="D10" s="108">
        <v>1</v>
      </c>
      <c r="E10" s="112">
        <v>22120</v>
      </c>
      <c r="F10" s="112">
        <v>8455</v>
      </c>
      <c r="G10" s="108">
        <v>13</v>
      </c>
      <c r="H10" s="108">
        <v>837</v>
      </c>
      <c r="I10" s="108">
        <v>17157</v>
      </c>
      <c r="J10" s="108">
        <v>1</v>
      </c>
      <c r="K10" s="112">
        <v>18156</v>
      </c>
      <c r="L10" s="112">
        <v>6604</v>
      </c>
      <c r="M10" s="108">
        <v>12</v>
      </c>
      <c r="N10" s="108">
        <v>16353</v>
      </c>
      <c r="O10" s="117">
        <v>9838</v>
      </c>
      <c r="P10" s="117">
        <v>6515</v>
      </c>
      <c r="Q10" s="14"/>
      <c r="R10" s="14"/>
    </row>
    <row r="11" spans="1:18" s="11" customFormat="1" ht="12" customHeight="1">
      <c r="A11" s="79"/>
      <c r="B11" s="34" t="s">
        <v>20</v>
      </c>
      <c r="C11" s="35" t="s">
        <v>21</v>
      </c>
      <c r="D11" s="118">
        <v>0</v>
      </c>
      <c r="E11" s="119">
        <v>0</v>
      </c>
      <c r="F11" s="119">
        <v>0</v>
      </c>
      <c r="G11" s="118">
        <v>0</v>
      </c>
      <c r="H11" s="118">
        <v>0</v>
      </c>
      <c r="I11" s="118">
        <v>0</v>
      </c>
      <c r="J11" s="118">
        <v>0</v>
      </c>
      <c r="K11" s="119">
        <v>0</v>
      </c>
      <c r="L11" s="119">
        <v>0</v>
      </c>
      <c r="M11" s="118">
        <v>0</v>
      </c>
      <c r="N11" s="118">
        <v>0</v>
      </c>
      <c r="O11" s="121">
        <v>0</v>
      </c>
      <c r="P11" s="121">
        <v>0</v>
      </c>
      <c r="Q11" s="14"/>
      <c r="R11" s="14"/>
    </row>
    <row r="12" spans="1:18" ht="12" customHeight="1">
      <c r="A12" s="29" t="s">
        <v>66</v>
      </c>
      <c r="B12" s="30" t="s">
        <v>15</v>
      </c>
      <c r="C12" s="31" t="s">
        <v>16</v>
      </c>
      <c r="D12" s="107">
        <v>2</v>
      </c>
      <c r="E12" s="111">
        <v>38246</v>
      </c>
      <c r="F12" s="111">
        <v>19824</v>
      </c>
      <c r="G12" s="107">
        <v>22</v>
      </c>
      <c r="H12" s="107">
        <v>1042</v>
      </c>
      <c r="I12" s="107">
        <v>21884</v>
      </c>
      <c r="J12" s="107">
        <v>1</v>
      </c>
      <c r="K12" s="111">
        <v>773</v>
      </c>
      <c r="L12" s="111">
        <v>1492</v>
      </c>
      <c r="M12" s="107">
        <v>14</v>
      </c>
      <c r="N12" s="107">
        <v>24678</v>
      </c>
      <c r="O12" s="117">
        <v>12787</v>
      </c>
      <c r="P12" s="117">
        <v>11891</v>
      </c>
      <c r="Q12" s="14"/>
      <c r="R12" s="14"/>
    </row>
    <row r="13" spans="1:18" s="11" customFormat="1" ht="12" customHeight="1">
      <c r="A13" s="78" t="s">
        <v>67</v>
      </c>
      <c r="B13" s="34" t="s">
        <v>18</v>
      </c>
      <c r="C13" s="35" t="s">
        <v>19</v>
      </c>
      <c r="D13" s="108">
        <v>2</v>
      </c>
      <c r="E13" s="112">
        <v>38246</v>
      </c>
      <c r="F13" s="112">
        <v>19824</v>
      </c>
      <c r="G13" s="108">
        <v>22</v>
      </c>
      <c r="H13" s="108">
        <v>1042</v>
      </c>
      <c r="I13" s="108">
        <v>21884</v>
      </c>
      <c r="J13" s="108">
        <v>1</v>
      </c>
      <c r="K13" s="112">
        <v>773</v>
      </c>
      <c r="L13" s="112">
        <v>1492</v>
      </c>
      <c r="M13" s="108">
        <v>14</v>
      </c>
      <c r="N13" s="108">
        <v>24678</v>
      </c>
      <c r="O13" s="122">
        <v>12787</v>
      </c>
      <c r="P13" s="122">
        <v>11891</v>
      </c>
      <c r="Q13" s="14"/>
      <c r="R13" s="14"/>
    </row>
    <row r="14" spans="1:18" s="11" customFormat="1" ht="12" customHeight="1">
      <c r="A14" s="79"/>
      <c r="B14" s="34" t="s">
        <v>20</v>
      </c>
      <c r="C14" s="35" t="s">
        <v>21</v>
      </c>
      <c r="D14" s="118">
        <v>0</v>
      </c>
      <c r="E14" s="119">
        <v>0</v>
      </c>
      <c r="F14" s="119">
        <v>0</v>
      </c>
      <c r="G14" s="118">
        <v>0</v>
      </c>
      <c r="H14" s="118">
        <v>0</v>
      </c>
      <c r="I14" s="118">
        <v>0</v>
      </c>
      <c r="J14" s="118">
        <v>0</v>
      </c>
      <c r="K14" s="119">
        <v>0</v>
      </c>
      <c r="L14" s="119">
        <v>0</v>
      </c>
      <c r="M14" s="118">
        <v>0</v>
      </c>
      <c r="N14" s="118">
        <v>0</v>
      </c>
      <c r="O14" s="124">
        <v>0</v>
      </c>
      <c r="P14" s="124">
        <v>0</v>
      </c>
      <c r="Q14" s="14"/>
      <c r="R14" s="14"/>
    </row>
    <row r="15" spans="1:18" s="11" customFormat="1" ht="12" customHeight="1">
      <c r="A15" s="40" t="s">
        <v>276</v>
      </c>
      <c r="B15" s="30" t="s">
        <v>15</v>
      </c>
      <c r="C15" s="31" t="s">
        <v>16</v>
      </c>
      <c r="D15" s="107">
        <v>3</v>
      </c>
      <c r="E15" s="111">
        <v>38678</v>
      </c>
      <c r="F15" s="111">
        <v>13489</v>
      </c>
      <c r="G15" s="107">
        <v>22</v>
      </c>
      <c r="H15" s="107">
        <v>322</v>
      </c>
      <c r="I15" s="107">
        <v>7828</v>
      </c>
      <c r="J15" s="107">
        <v>2</v>
      </c>
      <c r="K15" s="111">
        <v>5580</v>
      </c>
      <c r="L15" s="111">
        <v>2240</v>
      </c>
      <c r="M15" s="107">
        <v>14</v>
      </c>
      <c r="N15" s="107">
        <v>12588</v>
      </c>
      <c r="O15" s="117">
        <v>7874</v>
      </c>
      <c r="P15" s="117">
        <v>4714</v>
      </c>
      <c r="Q15" s="14"/>
      <c r="R15" s="14"/>
    </row>
    <row r="16" spans="1:18" s="11" customFormat="1" ht="12" customHeight="1">
      <c r="A16" s="175" t="s">
        <v>277</v>
      </c>
      <c r="B16" s="34" t="s">
        <v>18</v>
      </c>
      <c r="C16" s="35" t="s">
        <v>19</v>
      </c>
      <c r="D16" s="108">
        <v>2</v>
      </c>
      <c r="E16" s="112">
        <v>23842</v>
      </c>
      <c r="F16" s="112">
        <v>10007</v>
      </c>
      <c r="G16" s="108">
        <v>15</v>
      </c>
      <c r="H16" s="108">
        <v>254</v>
      </c>
      <c r="I16" s="108">
        <v>5450</v>
      </c>
      <c r="J16" s="108">
        <v>2</v>
      </c>
      <c r="K16" s="112">
        <v>5580</v>
      </c>
      <c r="L16" s="112">
        <v>2240</v>
      </c>
      <c r="M16" s="108">
        <v>14</v>
      </c>
      <c r="N16" s="108">
        <v>12588</v>
      </c>
      <c r="O16" s="122">
        <v>7874</v>
      </c>
      <c r="P16" s="122">
        <v>4714</v>
      </c>
      <c r="Q16" s="14"/>
      <c r="R16" s="14"/>
    </row>
    <row r="17" spans="1:18" s="11" customFormat="1" ht="12" customHeight="1">
      <c r="A17" s="176"/>
      <c r="B17" s="34" t="s">
        <v>20</v>
      </c>
      <c r="C17" s="35" t="s">
        <v>21</v>
      </c>
      <c r="D17" s="108">
        <v>1</v>
      </c>
      <c r="E17" s="112">
        <v>14836</v>
      </c>
      <c r="F17" s="112">
        <v>3482</v>
      </c>
      <c r="G17" s="108">
        <v>7</v>
      </c>
      <c r="H17" s="108">
        <v>68</v>
      </c>
      <c r="I17" s="108">
        <v>2378</v>
      </c>
      <c r="J17" s="118">
        <v>0</v>
      </c>
      <c r="K17" s="119">
        <v>0</v>
      </c>
      <c r="L17" s="119">
        <v>0</v>
      </c>
      <c r="M17" s="118">
        <v>0</v>
      </c>
      <c r="N17" s="118">
        <v>0</v>
      </c>
      <c r="O17" s="124">
        <v>0</v>
      </c>
      <c r="P17" s="124">
        <v>0</v>
      </c>
      <c r="Q17" s="14"/>
      <c r="R17" s="14"/>
    </row>
    <row r="18" spans="1:18" ht="12" customHeight="1">
      <c r="A18" s="29" t="s">
        <v>229</v>
      </c>
      <c r="B18" s="30" t="s">
        <v>15</v>
      </c>
      <c r="C18" s="31" t="s">
        <v>16</v>
      </c>
      <c r="D18" s="107">
        <v>3</v>
      </c>
      <c r="E18" s="111">
        <v>51566</v>
      </c>
      <c r="F18" s="111">
        <v>13066</v>
      </c>
      <c r="G18" s="107">
        <v>22</v>
      </c>
      <c r="H18" s="107">
        <v>453</v>
      </c>
      <c r="I18" s="107">
        <v>11035</v>
      </c>
      <c r="J18" s="107">
        <v>2</v>
      </c>
      <c r="K18" s="111">
        <v>13689</v>
      </c>
      <c r="L18" s="111">
        <v>3312</v>
      </c>
      <c r="M18" s="107">
        <v>16</v>
      </c>
      <c r="N18" s="107">
        <v>21310</v>
      </c>
      <c r="O18" s="117">
        <v>12631</v>
      </c>
      <c r="P18" s="117">
        <v>8679</v>
      </c>
      <c r="Q18" s="14"/>
      <c r="R18" s="14"/>
    </row>
    <row r="19" spans="1:18" s="11" customFormat="1" ht="12" customHeight="1">
      <c r="A19" s="78" t="s">
        <v>61</v>
      </c>
      <c r="B19" s="34" t="s">
        <v>18</v>
      </c>
      <c r="C19" s="35" t="s">
        <v>19</v>
      </c>
      <c r="D19" s="108">
        <v>3</v>
      </c>
      <c r="E19" s="112">
        <v>51566</v>
      </c>
      <c r="F19" s="112">
        <v>13066</v>
      </c>
      <c r="G19" s="108">
        <v>22</v>
      </c>
      <c r="H19" s="108">
        <v>453</v>
      </c>
      <c r="I19" s="108">
        <v>11035</v>
      </c>
      <c r="J19" s="108">
        <v>2</v>
      </c>
      <c r="K19" s="112">
        <v>13689</v>
      </c>
      <c r="L19" s="112">
        <v>3312</v>
      </c>
      <c r="M19" s="108">
        <v>16</v>
      </c>
      <c r="N19" s="108">
        <v>21310</v>
      </c>
      <c r="O19" s="122">
        <v>12631</v>
      </c>
      <c r="P19" s="122">
        <v>8679</v>
      </c>
      <c r="Q19" s="14"/>
      <c r="R19" s="14"/>
    </row>
    <row r="20" spans="1:18" s="11" customFormat="1" ht="12" customHeight="1">
      <c r="A20" s="79"/>
      <c r="B20" s="34" t="s">
        <v>20</v>
      </c>
      <c r="C20" s="35" t="s">
        <v>21</v>
      </c>
      <c r="D20" s="118">
        <v>0</v>
      </c>
      <c r="E20" s="119">
        <v>0</v>
      </c>
      <c r="F20" s="119">
        <v>0</v>
      </c>
      <c r="G20" s="118">
        <v>0</v>
      </c>
      <c r="H20" s="118">
        <v>0</v>
      </c>
      <c r="I20" s="118">
        <v>0</v>
      </c>
      <c r="J20" s="118">
        <v>0</v>
      </c>
      <c r="K20" s="119">
        <v>0</v>
      </c>
      <c r="L20" s="119">
        <v>0</v>
      </c>
      <c r="M20" s="118">
        <v>0</v>
      </c>
      <c r="N20" s="118">
        <v>0</v>
      </c>
      <c r="O20" s="124">
        <v>0</v>
      </c>
      <c r="P20" s="124">
        <v>0</v>
      </c>
      <c r="Q20" s="14"/>
      <c r="R20" s="14"/>
    </row>
    <row r="21" spans="1:18" ht="12" customHeight="1">
      <c r="A21" s="29" t="s">
        <v>230</v>
      </c>
      <c r="B21" s="30" t="s">
        <v>15</v>
      </c>
      <c r="C21" s="31" t="s">
        <v>16</v>
      </c>
      <c r="D21" s="107">
        <v>4</v>
      </c>
      <c r="E21" s="111">
        <v>87270</v>
      </c>
      <c r="F21" s="111">
        <v>27729</v>
      </c>
      <c r="G21" s="107">
        <v>27</v>
      </c>
      <c r="H21" s="107">
        <v>289</v>
      </c>
      <c r="I21" s="107">
        <v>8871</v>
      </c>
      <c r="J21" s="107">
        <v>5</v>
      </c>
      <c r="K21" s="111">
        <v>22314</v>
      </c>
      <c r="L21" s="111">
        <v>6497</v>
      </c>
      <c r="M21" s="107">
        <v>26</v>
      </c>
      <c r="N21" s="107">
        <v>15697</v>
      </c>
      <c r="O21" s="117">
        <v>9065</v>
      </c>
      <c r="P21" s="117">
        <v>6632</v>
      </c>
      <c r="Q21" s="14"/>
      <c r="R21" s="14"/>
    </row>
    <row r="22" spans="1:18" s="11" customFormat="1" ht="12" customHeight="1">
      <c r="A22" s="78" t="s">
        <v>65</v>
      </c>
      <c r="B22" s="34" t="s">
        <v>18</v>
      </c>
      <c r="C22" s="35" t="s">
        <v>19</v>
      </c>
      <c r="D22" s="108">
        <v>4</v>
      </c>
      <c r="E22" s="112">
        <v>87270</v>
      </c>
      <c r="F22" s="112">
        <v>27729</v>
      </c>
      <c r="G22" s="108">
        <v>27</v>
      </c>
      <c r="H22" s="108">
        <v>289</v>
      </c>
      <c r="I22" s="108">
        <v>8871</v>
      </c>
      <c r="J22" s="108">
        <v>3</v>
      </c>
      <c r="K22" s="112">
        <v>19387</v>
      </c>
      <c r="L22" s="112">
        <v>5985</v>
      </c>
      <c r="M22" s="108">
        <v>20</v>
      </c>
      <c r="N22" s="108">
        <v>14658</v>
      </c>
      <c r="O22" s="122">
        <v>8505</v>
      </c>
      <c r="P22" s="122">
        <v>6153</v>
      </c>
      <c r="Q22" s="14"/>
      <c r="R22" s="14"/>
    </row>
    <row r="23" spans="1:18" s="11" customFormat="1" ht="12" customHeight="1">
      <c r="A23" s="79"/>
      <c r="B23" s="34" t="s">
        <v>20</v>
      </c>
      <c r="C23" s="35" t="s">
        <v>21</v>
      </c>
      <c r="D23" s="118">
        <v>0</v>
      </c>
      <c r="E23" s="119">
        <v>0</v>
      </c>
      <c r="F23" s="119">
        <v>0</v>
      </c>
      <c r="G23" s="118">
        <v>0</v>
      </c>
      <c r="H23" s="118">
        <v>0</v>
      </c>
      <c r="I23" s="118">
        <v>0</v>
      </c>
      <c r="J23" s="108">
        <v>2</v>
      </c>
      <c r="K23" s="112">
        <v>2927</v>
      </c>
      <c r="L23" s="112">
        <v>512</v>
      </c>
      <c r="M23" s="108">
        <v>6</v>
      </c>
      <c r="N23" s="108">
        <v>1039</v>
      </c>
      <c r="O23" s="122">
        <v>560</v>
      </c>
      <c r="P23" s="124">
        <v>479</v>
      </c>
      <c r="Q23" s="14"/>
      <c r="R23" s="14"/>
    </row>
    <row r="24" spans="1:18" ht="12" customHeight="1">
      <c r="A24" s="29" t="s">
        <v>68</v>
      </c>
      <c r="B24" s="30" t="s">
        <v>15</v>
      </c>
      <c r="C24" s="31" t="s">
        <v>16</v>
      </c>
      <c r="D24" s="107">
        <v>5</v>
      </c>
      <c r="E24" s="111">
        <v>89338</v>
      </c>
      <c r="F24" s="111">
        <v>26479</v>
      </c>
      <c r="G24" s="107">
        <v>21</v>
      </c>
      <c r="H24" s="107">
        <v>340</v>
      </c>
      <c r="I24" s="107">
        <v>8431</v>
      </c>
      <c r="J24" s="107">
        <v>2</v>
      </c>
      <c r="K24" s="111">
        <v>9394</v>
      </c>
      <c r="L24" s="111">
        <v>3804</v>
      </c>
      <c r="M24" s="107">
        <v>23</v>
      </c>
      <c r="N24" s="107">
        <v>20971</v>
      </c>
      <c r="O24" s="117">
        <v>12725</v>
      </c>
      <c r="P24" s="117">
        <v>8246</v>
      </c>
      <c r="Q24" s="14"/>
      <c r="R24" s="14"/>
    </row>
    <row r="25" spans="1:18" s="11" customFormat="1" ht="12" customHeight="1">
      <c r="A25" s="78" t="s">
        <v>69</v>
      </c>
      <c r="B25" s="34" t="s">
        <v>18</v>
      </c>
      <c r="C25" s="35" t="s">
        <v>19</v>
      </c>
      <c r="D25" s="108">
        <v>4</v>
      </c>
      <c r="E25" s="112">
        <v>86805</v>
      </c>
      <c r="F25" s="112">
        <v>22981</v>
      </c>
      <c r="G25" s="108">
        <v>19</v>
      </c>
      <c r="H25" s="108">
        <v>298</v>
      </c>
      <c r="I25" s="108">
        <v>8278</v>
      </c>
      <c r="J25" s="108">
        <v>2</v>
      </c>
      <c r="K25" s="112">
        <v>9394</v>
      </c>
      <c r="L25" s="112">
        <v>3804</v>
      </c>
      <c r="M25" s="108">
        <v>23</v>
      </c>
      <c r="N25" s="108">
        <v>20971</v>
      </c>
      <c r="O25" s="122">
        <v>12725</v>
      </c>
      <c r="P25" s="122">
        <v>8246</v>
      </c>
      <c r="Q25" s="14"/>
      <c r="R25" s="14"/>
    </row>
    <row r="26" spans="1:18" s="11" customFormat="1" ht="12" customHeight="1">
      <c r="A26" s="79"/>
      <c r="B26" s="34" t="s">
        <v>20</v>
      </c>
      <c r="C26" s="35" t="s">
        <v>21</v>
      </c>
      <c r="D26" s="108">
        <v>1</v>
      </c>
      <c r="E26" s="112">
        <v>2533</v>
      </c>
      <c r="F26" s="112">
        <v>3498</v>
      </c>
      <c r="G26" s="108">
        <v>2</v>
      </c>
      <c r="H26" s="108">
        <v>42</v>
      </c>
      <c r="I26" s="108">
        <v>153</v>
      </c>
      <c r="J26" s="118">
        <v>0</v>
      </c>
      <c r="K26" s="119">
        <v>0</v>
      </c>
      <c r="L26" s="119">
        <v>0</v>
      </c>
      <c r="M26" s="118">
        <v>0</v>
      </c>
      <c r="N26" s="118">
        <v>0</v>
      </c>
      <c r="O26" s="124">
        <v>0</v>
      </c>
      <c r="P26" s="124">
        <v>0</v>
      </c>
      <c r="Q26" s="14"/>
      <c r="R26" s="14"/>
    </row>
    <row r="27" spans="1:18" ht="12" customHeight="1">
      <c r="A27" s="29" t="s">
        <v>84</v>
      </c>
      <c r="B27" s="30" t="s">
        <v>15</v>
      </c>
      <c r="C27" s="31" t="s">
        <v>16</v>
      </c>
      <c r="D27" s="107">
        <v>33</v>
      </c>
      <c r="E27" s="111">
        <v>742409</v>
      </c>
      <c r="F27" s="111">
        <v>90496</v>
      </c>
      <c r="G27" s="107">
        <v>137</v>
      </c>
      <c r="H27" s="107">
        <v>1003</v>
      </c>
      <c r="I27" s="107">
        <v>29556</v>
      </c>
      <c r="J27" s="107">
        <v>22</v>
      </c>
      <c r="K27" s="111">
        <v>360260</v>
      </c>
      <c r="L27" s="111">
        <v>18663</v>
      </c>
      <c r="M27" s="107">
        <v>85</v>
      </c>
      <c r="N27" s="107">
        <v>53884</v>
      </c>
      <c r="O27" s="117">
        <v>32048</v>
      </c>
      <c r="P27" s="117">
        <v>21836</v>
      </c>
      <c r="Q27" s="14"/>
      <c r="R27" s="14"/>
    </row>
    <row r="28" spans="1:18" s="11" customFormat="1" ht="12" customHeight="1">
      <c r="A28" s="78" t="s">
        <v>17</v>
      </c>
      <c r="B28" s="34" t="s">
        <v>18</v>
      </c>
      <c r="C28" s="35" t="s">
        <v>19</v>
      </c>
      <c r="D28" s="108">
        <v>27</v>
      </c>
      <c r="E28" s="112">
        <v>670838</v>
      </c>
      <c r="F28" s="112">
        <v>61089</v>
      </c>
      <c r="G28" s="108">
        <v>108</v>
      </c>
      <c r="H28" s="108">
        <v>793</v>
      </c>
      <c r="I28" s="108">
        <v>27182</v>
      </c>
      <c r="J28" s="108">
        <v>19</v>
      </c>
      <c r="K28" s="112">
        <v>338488</v>
      </c>
      <c r="L28" s="112">
        <v>16223</v>
      </c>
      <c r="M28" s="108">
        <v>68</v>
      </c>
      <c r="N28" s="108">
        <v>41058</v>
      </c>
      <c r="O28" s="122">
        <v>24452</v>
      </c>
      <c r="P28" s="122">
        <v>16606</v>
      </c>
      <c r="Q28" s="14"/>
      <c r="R28" s="14"/>
    </row>
    <row r="29" spans="1:18" s="11" customFormat="1" ht="12" customHeight="1">
      <c r="A29" s="79"/>
      <c r="B29" s="34" t="s">
        <v>20</v>
      </c>
      <c r="C29" s="35" t="s">
        <v>21</v>
      </c>
      <c r="D29" s="108">
        <v>6</v>
      </c>
      <c r="E29" s="112">
        <v>71571</v>
      </c>
      <c r="F29" s="112">
        <v>29407</v>
      </c>
      <c r="G29" s="108">
        <v>29</v>
      </c>
      <c r="H29" s="108">
        <v>210</v>
      </c>
      <c r="I29" s="108">
        <v>2374</v>
      </c>
      <c r="J29" s="108">
        <v>3</v>
      </c>
      <c r="K29" s="112">
        <v>21772</v>
      </c>
      <c r="L29" s="112">
        <v>2440</v>
      </c>
      <c r="M29" s="108">
        <v>17</v>
      </c>
      <c r="N29" s="108">
        <v>12826</v>
      </c>
      <c r="O29" s="122">
        <v>7596</v>
      </c>
      <c r="P29" s="122">
        <v>5230</v>
      </c>
      <c r="Q29" s="14"/>
      <c r="R29" s="14"/>
    </row>
    <row r="30" spans="1:16" s="59" customFormat="1" ht="12" customHeight="1">
      <c r="A30" s="16" t="s">
        <v>26</v>
      </c>
      <c r="B30" s="13" t="s">
        <v>15</v>
      </c>
      <c r="C30" s="45" t="s">
        <v>16</v>
      </c>
      <c r="D30" s="110">
        <v>2</v>
      </c>
      <c r="E30" s="114">
        <v>353200</v>
      </c>
      <c r="F30" s="114">
        <v>15937</v>
      </c>
      <c r="G30" s="110">
        <v>10</v>
      </c>
      <c r="H30" s="110">
        <v>64</v>
      </c>
      <c r="I30" s="110">
        <v>1280</v>
      </c>
      <c r="J30" s="110">
        <v>3</v>
      </c>
      <c r="K30" s="114">
        <v>169398</v>
      </c>
      <c r="L30" s="114">
        <v>2293</v>
      </c>
      <c r="M30" s="110">
        <v>7</v>
      </c>
      <c r="N30" s="110">
        <v>3480</v>
      </c>
      <c r="O30" s="115">
        <v>2001</v>
      </c>
      <c r="P30" s="115">
        <v>1479</v>
      </c>
    </row>
    <row r="31" spans="1:16" s="11" customFormat="1" ht="12" customHeight="1">
      <c r="A31" s="177" t="s">
        <v>27</v>
      </c>
      <c r="B31" s="15" t="s">
        <v>18</v>
      </c>
      <c r="C31" s="10" t="s">
        <v>19</v>
      </c>
      <c r="D31" s="109">
        <v>2</v>
      </c>
      <c r="E31" s="113">
        <v>353200</v>
      </c>
      <c r="F31" s="113">
        <v>15937</v>
      </c>
      <c r="G31" s="109">
        <v>10</v>
      </c>
      <c r="H31" s="109">
        <v>64</v>
      </c>
      <c r="I31" s="109">
        <v>1280</v>
      </c>
      <c r="J31" s="109">
        <v>3</v>
      </c>
      <c r="K31" s="113">
        <v>169398</v>
      </c>
      <c r="L31" s="113">
        <v>2293</v>
      </c>
      <c r="M31" s="109">
        <v>7</v>
      </c>
      <c r="N31" s="109">
        <v>3480</v>
      </c>
      <c r="O31" s="116">
        <v>2001</v>
      </c>
      <c r="P31" s="116">
        <v>1479</v>
      </c>
    </row>
    <row r="32" spans="1:16" s="11" customFormat="1" ht="12" customHeight="1">
      <c r="A32" s="178"/>
      <c r="B32" s="15" t="s">
        <v>20</v>
      </c>
      <c r="C32" s="10" t="s">
        <v>21</v>
      </c>
      <c r="D32" s="125">
        <v>0</v>
      </c>
      <c r="E32" s="126">
        <v>0</v>
      </c>
      <c r="F32" s="126">
        <v>0</v>
      </c>
      <c r="G32" s="125">
        <v>0</v>
      </c>
      <c r="H32" s="125">
        <v>0</v>
      </c>
      <c r="I32" s="125">
        <v>0</v>
      </c>
      <c r="J32" s="125">
        <v>0</v>
      </c>
      <c r="K32" s="126">
        <v>0</v>
      </c>
      <c r="L32" s="126">
        <v>0</v>
      </c>
      <c r="M32" s="125">
        <v>0</v>
      </c>
      <c r="N32" s="125">
        <v>0</v>
      </c>
      <c r="O32" s="123">
        <v>0</v>
      </c>
      <c r="P32" s="123">
        <v>0</v>
      </c>
    </row>
    <row r="33" spans="1:16" s="59" customFormat="1" ht="12" customHeight="1">
      <c r="A33" s="16" t="s">
        <v>30</v>
      </c>
      <c r="B33" s="13" t="s">
        <v>15</v>
      </c>
      <c r="C33" s="45" t="s">
        <v>16</v>
      </c>
      <c r="D33" s="127">
        <v>1</v>
      </c>
      <c r="E33" s="128">
        <v>8355</v>
      </c>
      <c r="F33" s="128">
        <v>9543</v>
      </c>
      <c r="G33" s="127">
        <v>8</v>
      </c>
      <c r="H33" s="127">
        <v>72</v>
      </c>
      <c r="I33" s="127">
        <v>323</v>
      </c>
      <c r="J33" s="110">
        <v>2</v>
      </c>
      <c r="K33" s="114">
        <v>24275</v>
      </c>
      <c r="L33" s="114">
        <v>1285</v>
      </c>
      <c r="M33" s="110">
        <v>6</v>
      </c>
      <c r="N33" s="110">
        <v>2233</v>
      </c>
      <c r="O33" s="115">
        <v>1397</v>
      </c>
      <c r="P33" s="115">
        <v>836</v>
      </c>
    </row>
    <row r="34" spans="1:16" s="11" customFormat="1" ht="12" customHeight="1">
      <c r="A34" s="177" t="s">
        <v>31</v>
      </c>
      <c r="B34" s="15" t="s">
        <v>18</v>
      </c>
      <c r="C34" s="10" t="s">
        <v>19</v>
      </c>
      <c r="D34" s="125">
        <v>0</v>
      </c>
      <c r="E34" s="126">
        <v>0</v>
      </c>
      <c r="F34" s="126">
        <v>0</v>
      </c>
      <c r="G34" s="125">
        <v>0</v>
      </c>
      <c r="H34" s="125">
        <v>0</v>
      </c>
      <c r="I34" s="125">
        <v>0</v>
      </c>
      <c r="J34" s="109">
        <v>1</v>
      </c>
      <c r="K34" s="113">
        <v>15920</v>
      </c>
      <c r="L34" s="113">
        <v>321</v>
      </c>
      <c r="M34" s="109">
        <v>3</v>
      </c>
      <c r="N34" s="109">
        <v>1849</v>
      </c>
      <c r="O34" s="116">
        <v>1152</v>
      </c>
      <c r="P34" s="116">
        <v>697</v>
      </c>
    </row>
    <row r="35" spans="1:16" s="11" customFormat="1" ht="12" customHeight="1">
      <c r="A35" s="178"/>
      <c r="B35" s="15" t="s">
        <v>20</v>
      </c>
      <c r="C35" s="10" t="s">
        <v>21</v>
      </c>
      <c r="D35" s="125">
        <v>1</v>
      </c>
      <c r="E35" s="126">
        <v>8355</v>
      </c>
      <c r="F35" s="126">
        <v>9543</v>
      </c>
      <c r="G35" s="125">
        <v>8</v>
      </c>
      <c r="H35" s="125">
        <v>72</v>
      </c>
      <c r="I35" s="125">
        <v>323</v>
      </c>
      <c r="J35" s="125">
        <v>1</v>
      </c>
      <c r="K35" s="126">
        <v>8355</v>
      </c>
      <c r="L35" s="126">
        <v>964</v>
      </c>
      <c r="M35" s="125">
        <v>3</v>
      </c>
      <c r="N35" s="125">
        <v>384</v>
      </c>
      <c r="O35" s="123">
        <v>245</v>
      </c>
      <c r="P35" s="123">
        <v>139</v>
      </c>
    </row>
    <row r="36" spans="1:16" s="59" customFormat="1" ht="12" customHeight="1">
      <c r="A36" s="16" t="s">
        <v>32</v>
      </c>
      <c r="B36" s="13" t="s">
        <v>15</v>
      </c>
      <c r="C36" s="45" t="s">
        <v>16</v>
      </c>
      <c r="D36" s="110">
        <v>1</v>
      </c>
      <c r="E36" s="114">
        <v>15952</v>
      </c>
      <c r="F36" s="114">
        <v>3122</v>
      </c>
      <c r="G36" s="110">
        <v>4</v>
      </c>
      <c r="H36" s="110">
        <v>50</v>
      </c>
      <c r="I36" s="110">
        <v>1149</v>
      </c>
      <c r="J36" s="110">
        <v>2</v>
      </c>
      <c r="K36" s="114">
        <v>12359</v>
      </c>
      <c r="L36" s="114">
        <v>1167</v>
      </c>
      <c r="M36" s="110">
        <v>6</v>
      </c>
      <c r="N36" s="110">
        <v>2471</v>
      </c>
      <c r="O36" s="115">
        <v>1472</v>
      </c>
      <c r="P36" s="115">
        <v>999</v>
      </c>
    </row>
    <row r="37" spans="1:16" s="11" customFormat="1" ht="12" customHeight="1">
      <c r="A37" s="177" t="s">
        <v>33</v>
      </c>
      <c r="B37" s="15" t="s">
        <v>18</v>
      </c>
      <c r="C37" s="10" t="s">
        <v>19</v>
      </c>
      <c r="D37" s="109">
        <v>1</v>
      </c>
      <c r="E37" s="113">
        <v>15952</v>
      </c>
      <c r="F37" s="113">
        <v>3122</v>
      </c>
      <c r="G37" s="109">
        <v>4</v>
      </c>
      <c r="H37" s="109">
        <v>50</v>
      </c>
      <c r="I37" s="109">
        <v>1149</v>
      </c>
      <c r="J37" s="109">
        <v>1</v>
      </c>
      <c r="K37" s="113">
        <v>1016</v>
      </c>
      <c r="L37" s="113">
        <v>191</v>
      </c>
      <c r="M37" s="109">
        <v>2</v>
      </c>
      <c r="N37" s="109">
        <v>1071</v>
      </c>
      <c r="O37" s="116">
        <v>664</v>
      </c>
      <c r="P37" s="116">
        <v>407</v>
      </c>
    </row>
    <row r="38" spans="1:16" s="11" customFormat="1" ht="12" customHeight="1">
      <c r="A38" s="178"/>
      <c r="B38" s="15" t="s">
        <v>20</v>
      </c>
      <c r="C38" s="10" t="s">
        <v>21</v>
      </c>
      <c r="D38" s="125">
        <v>0</v>
      </c>
      <c r="E38" s="126">
        <v>0</v>
      </c>
      <c r="F38" s="126">
        <v>0</v>
      </c>
      <c r="G38" s="125">
        <v>0</v>
      </c>
      <c r="H38" s="125">
        <v>0</v>
      </c>
      <c r="I38" s="125">
        <v>0</v>
      </c>
      <c r="J38" s="109">
        <v>1</v>
      </c>
      <c r="K38" s="113">
        <v>11343</v>
      </c>
      <c r="L38" s="113">
        <v>976</v>
      </c>
      <c r="M38" s="109">
        <v>4</v>
      </c>
      <c r="N38" s="109">
        <v>1400</v>
      </c>
      <c r="O38" s="116">
        <v>808</v>
      </c>
      <c r="P38" s="116">
        <v>592</v>
      </c>
    </row>
    <row r="39" spans="1:16" s="59" customFormat="1" ht="12" customHeight="1">
      <c r="A39" s="16" t="s">
        <v>36</v>
      </c>
      <c r="B39" s="13" t="s">
        <v>15</v>
      </c>
      <c r="C39" s="45" t="s">
        <v>16</v>
      </c>
      <c r="D39" s="110">
        <v>5</v>
      </c>
      <c r="E39" s="114">
        <v>68993</v>
      </c>
      <c r="F39" s="114">
        <v>9719</v>
      </c>
      <c r="G39" s="110">
        <v>22</v>
      </c>
      <c r="H39" s="110">
        <v>107</v>
      </c>
      <c r="I39" s="110">
        <v>2394</v>
      </c>
      <c r="J39" s="127">
        <v>0</v>
      </c>
      <c r="K39" s="128">
        <v>0</v>
      </c>
      <c r="L39" s="128">
        <v>0</v>
      </c>
      <c r="M39" s="127">
        <v>0</v>
      </c>
      <c r="N39" s="127">
        <v>0</v>
      </c>
      <c r="O39" s="120">
        <v>0</v>
      </c>
      <c r="P39" s="120">
        <v>0</v>
      </c>
    </row>
    <row r="40" spans="1:16" s="11" customFormat="1" ht="12" customHeight="1">
      <c r="A40" s="177" t="s">
        <v>37</v>
      </c>
      <c r="B40" s="15" t="s">
        <v>18</v>
      </c>
      <c r="C40" s="10" t="s">
        <v>19</v>
      </c>
      <c r="D40" s="109">
        <v>5</v>
      </c>
      <c r="E40" s="113">
        <v>68993</v>
      </c>
      <c r="F40" s="113">
        <v>9719</v>
      </c>
      <c r="G40" s="109">
        <v>22</v>
      </c>
      <c r="H40" s="109">
        <v>107</v>
      </c>
      <c r="I40" s="109">
        <v>2394</v>
      </c>
      <c r="J40" s="125">
        <v>0</v>
      </c>
      <c r="K40" s="126">
        <v>0</v>
      </c>
      <c r="L40" s="126">
        <v>0</v>
      </c>
      <c r="M40" s="125">
        <v>0</v>
      </c>
      <c r="N40" s="125">
        <v>0</v>
      </c>
      <c r="O40" s="123">
        <v>0</v>
      </c>
      <c r="P40" s="123">
        <v>0</v>
      </c>
    </row>
    <row r="41" spans="1:16" s="11" customFormat="1" ht="12" customHeight="1">
      <c r="A41" s="178"/>
      <c r="B41" s="15" t="s">
        <v>20</v>
      </c>
      <c r="C41" s="10" t="s">
        <v>21</v>
      </c>
      <c r="D41" s="125">
        <v>0</v>
      </c>
      <c r="E41" s="126">
        <v>0</v>
      </c>
      <c r="F41" s="126">
        <v>0</v>
      </c>
      <c r="G41" s="125">
        <v>0</v>
      </c>
      <c r="H41" s="125">
        <v>0</v>
      </c>
      <c r="I41" s="125">
        <v>0</v>
      </c>
      <c r="J41" s="125">
        <v>0</v>
      </c>
      <c r="K41" s="126">
        <v>0</v>
      </c>
      <c r="L41" s="126">
        <v>0</v>
      </c>
      <c r="M41" s="125">
        <v>0</v>
      </c>
      <c r="N41" s="125">
        <v>0</v>
      </c>
      <c r="O41" s="123">
        <v>0</v>
      </c>
      <c r="P41" s="123">
        <v>0</v>
      </c>
    </row>
    <row r="42" spans="1:16" s="59" customFormat="1" ht="12" customHeight="1">
      <c r="A42" s="16" t="s">
        <v>38</v>
      </c>
      <c r="B42" s="13" t="s">
        <v>15</v>
      </c>
      <c r="C42" s="45" t="s">
        <v>16</v>
      </c>
      <c r="D42" s="110">
        <v>3</v>
      </c>
      <c r="E42" s="114">
        <v>27363</v>
      </c>
      <c r="F42" s="114">
        <v>5590</v>
      </c>
      <c r="G42" s="110">
        <v>16</v>
      </c>
      <c r="H42" s="110">
        <v>62</v>
      </c>
      <c r="I42" s="110">
        <v>1097</v>
      </c>
      <c r="J42" s="110">
        <v>1</v>
      </c>
      <c r="K42" s="114">
        <v>2074</v>
      </c>
      <c r="L42" s="114">
        <v>500</v>
      </c>
      <c r="M42" s="110">
        <v>10</v>
      </c>
      <c r="N42" s="110">
        <v>11042</v>
      </c>
      <c r="O42" s="115">
        <v>6543</v>
      </c>
      <c r="P42" s="115">
        <v>4499</v>
      </c>
    </row>
    <row r="43" spans="1:16" s="11" customFormat="1" ht="12" customHeight="1">
      <c r="A43" s="177" t="s">
        <v>39</v>
      </c>
      <c r="B43" s="15" t="s">
        <v>18</v>
      </c>
      <c r="C43" s="10" t="s">
        <v>19</v>
      </c>
      <c r="D43" s="109">
        <v>2</v>
      </c>
      <c r="E43" s="113">
        <v>17892</v>
      </c>
      <c r="F43" s="113">
        <v>3603</v>
      </c>
      <c r="G43" s="109">
        <v>5</v>
      </c>
      <c r="H43" s="109">
        <v>50</v>
      </c>
      <c r="I43" s="109">
        <v>974</v>
      </c>
      <c r="J43" s="125">
        <v>0</v>
      </c>
      <c r="K43" s="126">
        <v>0</v>
      </c>
      <c r="L43" s="126">
        <v>0</v>
      </c>
      <c r="M43" s="125">
        <v>0</v>
      </c>
      <c r="N43" s="125">
        <v>0</v>
      </c>
      <c r="O43" s="123">
        <v>0</v>
      </c>
      <c r="P43" s="123">
        <v>0</v>
      </c>
    </row>
    <row r="44" spans="1:16" s="11" customFormat="1" ht="12" customHeight="1">
      <c r="A44" s="178"/>
      <c r="B44" s="15" t="s">
        <v>20</v>
      </c>
      <c r="C44" s="10" t="s">
        <v>21</v>
      </c>
      <c r="D44" s="109">
        <v>1</v>
      </c>
      <c r="E44" s="113">
        <v>9471</v>
      </c>
      <c r="F44" s="113">
        <v>1987</v>
      </c>
      <c r="G44" s="109">
        <v>11</v>
      </c>
      <c r="H44" s="109">
        <v>12</v>
      </c>
      <c r="I44" s="109">
        <v>123</v>
      </c>
      <c r="J44" s="109">
        <v>1</v>
      </c>
      <c r="K44" s="113">
        <v>2074</v>
      </c>
      <c r="L44" s="113">
        <v>500</v>
      </c>
      <c r="M44" s="109">
        <v>10</v>
      </c>
      <c r="N44" s="109">
        <v>11042</v>
      </c>
      <c r="O44" s="116">
        <v>6543</v>
      </c>
      <c r="P44" s="116">
        <v>4499</v>
      </c>
    </row>
    <row r="45" spans="1:16" s="59" customFormat="1" ht="12" customHeight="1">
      <c r="A45" s="16" t="s">
        <v>40</v>
      </c>
      <c r="B45" s="13" t="s">
        <v>15</v>
      </c>
      <c r="C45" s="45" t="s">
        <v>16</v>
      </c>
      <c r="D45" s="110">
        <v>6</v>
      </c>
      <c r="E45" s="114">
        <v>9611</v>
      </c>
      <c r="F45" s="114">
        <v>3429</v>
      </c>
      <c r="G45" s="110">
        <v>10</v>
      </c>
      <c r="H45" s="110">
        <v>28</v>
      </c>
      <c r="I45" s="110">
        <v>4874</v>
      </c>
      <c r="J45" s="110">
        <v>1</v>
      </c>
      <c r="K45" s="114">
        <v>1744</v>
      </c>
      <c r="L45" s="114">
        <v>947</v>
      </c>
      <c r="M45" s="110">
        <v>4</v>
      </c>
      <c r="N45" s="110">
        <v>4668</v>
      </c>
      <c r="O45" s="115">
        <v>2814</v>
      </c>
      <c r="P45" s="115">
        <v>1854</v>
      </c>
    </row>
    <row r="46" spans="1:16" s="11" customFormat="1" ht="12" customHeight="1">
      <c r="A46" s="177" t="s">
        <v>41</v>
      </c>
      <c r="B46" s="15" t="s">
        <v>18</v>
      </c>
      <c r="C46" s="10" t="s">
        <v>19</v>
      </c>
      <c r="D46" s="109">
        <v>6</v>
      </c>
      <c r="E46" s="113">
        <v>9611</v>
      </c>
      <c r="F46" s="113">
        <v>3429</v>
      </c>
      <c r="G46" s="109">
        <v>10</v>
      </c>
      <c r="H46" s="109">
        <v>28</v>
      </c>
      <c r="I46" s="109">
        <v>4874</v>
      </c>
      <c r="J46" s="109">
        <v>1</v>
      </c>
      <c r="K46" s="113">
        <v>1744</v>
      </c>
      <c r="L46" s="113">
        <v>947</v>
      </c>
      <c r="M46" s="109">
        <v>4</v>
      </c>
      <c r="N46" s="109">
        <v>4668</v>
      </c>
      <c r="O46" s="116">
        <v>2814</v>
      </c>
      <c r="P46" s="116">
        <v>1854</v>
      </c>
    </row>
    <row r="47" spans="1:16" s="11" customFormat="1" ht="12" customHeight="1">
      <c r="A47" s="178"/>
      <c r="B47" s="15" t="s">
        <v>20</v>
      </c>
      <c r="C47" s="10" t="s">
        <v>21</v>
      </c>
      <c r="D47" s="125">
        <v>0</v>
      </c>
      <c r="E47" s="126">
        <v>0</v>
      </c>
      <c r="F47" s="126">
        <v>0</v>
      </c>
      <c r="G47" s="125">
        <v>0</v>
      </c>
      <c r="H47" s="125">
        <v>0</v>
      </c>
      <c r="I47" s="125">
        <v>0</v>
      </c>
      <c r="J47" s="125">
        <v>0</v>
      </c>
      <c r="K47" s="126">
        <v>0</v>
      </c>
      <c r="L47" s="126">
        <v>0</v>
      </c>
      <c r="M47" s="125">
        <v>0</v>
      </c>
      <c r="N47" s="125">
        <v>0</v>
      </c>
      <c r="O47" s="123">
        <v>0</v>
      </c>
      <c r="P47" s="123">
        <v>0</v>
      </c>
    </row>
    <row r="48" spans="1:16" s="59" customFormat="1" ht="12" customHeight="1">
      <c r="A48" s="16" t="s">
        <v>42</v>
      </c>
      <c r="B48" s="13" t="s">
        <v>15</v>
      </c>
      <c r="C48" s="45" t="s">
        <v>16</v>
      </c>
      <c r="D48" s="110">
        <v>3</v>
      </c>
      <c r="E48" s="114">
        <v>35634</v>
      </c>
      <c r="F48" s="114">
        <v>2713</v>
      </c>
      <c r="G48" s="110">
        <v>15</v>
      </c>
      <c r="H48" s="110">
        <v>56</v>
      </c>
      <c r="I48" s="110">
        <v>248</v>
      </c>
      <c r="J48" s="127">
        <v>0</v>
      </c>
      <c r="K48" s="128">
        <v>0</v>
      </c>
      <c r="L48" s="128">
        <v>0</v>
      </c>
      <c r="M48" s="127">
        <v>0</v>
      </c>
      <c r="N48" s="127">
        <v>0</v>
      </c>
      <c r="O48" s="120">
        <v>0</v>
      </c>
      <c r="P48" s="120">
        <v>0</v>
      </c>
    </row>
    <row r="49" spans="1:16" s="11" customFormat="1" ht="12" customHeight="1">
      <c r="A49" s="177" t="s">
        <v>43</v>
      </c>
      <c r="B49" s="15" t="s">
        <v>18</v>
      </c>
      <c r="C49" s="10" t="s">
        <v>19</v>
      </c>
      <c r="D49" s="109">
        <v>3</v>
      </c>
      <c r="E49" s="113">
        <v>35634</v>
      </c>
      <c r="F49" s="113">
        <v>2713</v>
      </c>
      <c r="G49" s="109">
        <v>15</v>
      </c>
      <c r="H49" s="109">
        <v>56</v>
      </c>
      <c r="I49" s="109">
        <v>248</v>
      </c>
      <c r="J49" s="125">
        <v>0</v>
      </c>
      <c r="K49" s="126">
        <v>0</v>
      </c>
      <c r="L49" s="126">
        <v>0</v>
      </c>
      <c r="M49" s="125">
        <v>0</v>
      </c>
      <c r="N49" s="125">
        <v>0</v>
      </c>
      <c r="O49" s="123">
        <v>0</v>
      </c>
      <c r="P49" s="123">
        <v>0</v>
      </c>
    </row>
    <row r="50" spans="1:16" s="11" customFormat="1" ht="12" customHeight="1">
      <c r="A50" s="178"/>
      <c r="B50" s="15" t="s">
        <v>20</v>
      </c>
      <c r="C50" s="10" t="s">
        <v>21</v>
      </c>
      <c r="D50" s="125">
        <v>0</v>
      </c>
      <c r="E50" s="126">
        <v>0</v>
      </c>
      <c r="F50" s="126">
        <v>0</v>
      </c>
      <c r="G50" s="125">
        <v>0</v>
      </c>
      <c r="H50" s="125">
        <v>0</v>
      </c>
      <c r="I50" s="125">
        <v>0</v>
      </c>
      <c r="J50" s="125">
        <v>0</v>
      </c>
      <c r="K50" s="126">
        <v>0</v>
      </c>
      <c r="L50" s="126">
        <v>0</v>
      </c>
      <c r="M50" s="125">
        <v>0</v>
      </c>
      <c r="N50" s="125">
        <v>0</v>
      </c>
      <c r="O50" s="123">
        <v>0</v>
      </c>
      <c r="P50" s="123">
        <v>0</v>
      </c>
    </row>
    <row r="51" spans="1:16" s="59" customFormat="1" ht="12" customHeight="1">
      <c r="A51" s="16" t="s">
        <v>48</v>
      </c>
      <c r="B51" s="13" t="s">
        <v>15</v>
      </c>
      <c r="C51" s="45" t="s">
        <v>16</v>
      </c>
      <c r="D51" s="110">
        <v>5</v>
      </c>
      <c r="E51" s="114">
        <v>40461</v>
      </c>
      <c r="F51" s="114">
        <v>17446</v>
      </c>
      <c r="G51" s="110">
        <v>12</v>
      </c>
      <c r="H51" s="110">
        <v>126</v>
      </c>
      <c r="I51" s="110">
        <v>6182</v>
      </c>
      <c r="J51" s="110">
        <v>3</v>
      </c>
      <c r="K51" s="114">
        <v>6292</v>
      </c>
      <c r="L51" s="114">
        <v>1803</v>
      </c>
      <c r="M51" s="110">
        <v>13</v>
      </c>
      <c r="N51" s="110">
        <v>6985</v>
      </c>
      <c r="O51" s="115">
        <v>3952</v>
      </c>
      <c r="P51" s="115">
        <v>3033</v>
      </c>
    </row>
    <row r="52" spans="1:16" s="11" customFormat="1" ht="12" customHeight="1">
      <c r="A52" s="177" t="s">
        <v>49</v>
      </c>
      <c r="B52" s="15" t="s">
        <v>18</v>
      </c>
      <c r="C52" s="10" t="s">
        <v>19</v>
      </c>
      <c r="D52" s="109">
        <v>2</v>
      </c>
      <c r="E52" s="113">
        <v>19116</v>
      </c>
      <c r="F52" s="113">
        <v>1569</v>
      </c>
      <c r="G52" s="109">
        <v>6</v>
      </c>
      <c r="H52" s="109">
        <v>40</v>
      </c>
      <c r="I52" s="109">
        <v>4254</v>
      </c>
      <c r="J52" s="109">
        <v>3</v>
      </c>
      <c r="K52" s="113">
        <v>6292</v>
      </c>
      <c r="L52" s="113">
        <v>1803</v>
      </c>
      <c r="M52" s="109">
        <v>13</v>
      </c>
      <c r="N52" s="109">
        <v>6985</v>
      </c>
      <c r="O52" s="116">
        <v>3952</v>
      </c>
      <c r="P52" s="116">
        <v>3033</v>
      </c>
    </row>
    <row r="53" spans="1:16" s="11" customFormat="1" ht="12" customHeight="1">
      <c r="A53" s="178"/>
      <c r="B53" s="15" t="s">
        <v>20</v>
      </c>
      <c r="C53" s="10" t="s">
        <v>21</v>
      </c>
      <c r="D53" s="109">
        <v>3</v>
      </c>
      <c r="E53" s="113">
        <v>21345</v>
      </c>
      <c r="F53" s="113">
        <v>15877</v>
      </c>
      <c r="G53" s="109">
        <v>6</v>
      </c>
      <c r="H53" s="109">
        <v>86</v>
      </c>
      <c r="I53" s="109">
        <v>1928</v>
      </c>
      <c r="J53" s="125">
        <v>0</v>
      </c>
      <c r="K53" s="126">
        <v>0</v>
      </c>
      <c r="L53" s="126">
        <v>0</v>
      </c>
      <c r="M53" s="125">
        <v>0</v>
      </c>
      <c r="N53" s="125">
        <v>0</v>
      </c>
      <c r="O53" s="123">
        <v>0</v>
      </c>
      <c r="P53" s="123">
        <v>0</v>
      </c>
    </row>
    <row r="54" spans="1:16" s="59" customFormat="1" ht="12" customHeight="1">
      <c r="A54" s="16" t="s">
        <v>50</v>
      </c>
      <c r="B54" s="13" t="s">
        <v>15</v>
      </c>
      <c r="C54" s="45" t="s">
        <v>16</v>
      </c>
      <c r="D54" s="110">
        <v>2</v>
      </c>
      <c r="E54" s="114">
        <v>116571</v>
      </c>
      <c r="F54" s="114">
        <v>4175</v>
      </c>
      <c r="G54" s="110">
        <v>11</v>
      </c>
      <c r="H54" s="110">
        <v>75</v>
      </c>
      <c r="I54" s="110">
        <v>998</v>
      </c>
      <c r="J54" s="110">
        <v>2</v>
      </c>
      <c r="K54" s="114">
        <v>106974</v>
      </c>
      <c r="L54" s="114">
        <v>1075</v>
      </c>
      <c r="M54" s="110">
        <v>5</v>
      </c>
      <c r="N54" s="110">
        <v>2115</v>
      </c>
      <c r="O54" s="115">
        <v>1341</v>
      </c>
      <c r="P54" s="115">
        <v>774</v>
      </c>
    </row>
    <row r="55" spans="1:16" s="11" customFormat="1" ht="12" customHeight="1">
      <c r="A55" s="177" t="s">
        <v>51</v>
      </c>
      <c r="B55" s="15" t="s">
        <v>18</v>
      </c>
      <c r="C55" s="10" t="s">
        <v>19</v>
      </c>
      <c r="D55" s="109">
        <v>1</v>
      </c>
      <c r="E55" s="113">
        <v>84171</v>
      </c>
      <c r="F55" s="113">
        <v>2175</v>
      </c>
      <c r="G55" s="109">
        <v>7</v>
      </c>
      <c r="H55" s="109">
        <v>35</v>
      </c>
      <c r="I55" s="109">
        <v>998</v>
      </c>
      <c r="J55" s="109">
        <v>2</v>
      </c>
      <c r="K55" s="113">
        <v>106974</v>
      </c>
      <c r="L55" s="113">
        <v>1075</v>
      </c>
      <c r="M55" s="109">
        <v>5</v>
      </c>
      <c r="N55" s="109">
        <v>2115</v>
      </c>
      <c r="O55" s="116">
        <v>1341</v>
      </c>
      <c r="P55" s="116">
        <v>774</v>
      </c>
    </row>
    <row r="56" spans="1:16" s="11" customFormat="1" ht="12" customHeight="1">
      <c r="A56" s="178"/>
      <c r="B56" s="15" t="s">
        <v>20</v>
      </c>
      <c r="C56" s="10" t="s">
        <v>21</v>
      </c>
      <c r="D56" s="109">
        <v>1</v>
      </c>
      <c r="E56" s="113">
        <v>32400</v>
      </c>
      <c r="F56" s="113">
        <v>2000</v>
      </c>
      <c r="G56" s="109">
        <v>4</v>
      </c>
      <c r="H56" s="109">
        <v>40</v>
      </c>
      <c r="I56" s="125">
        <v>0</v>
      </c>
      <c r="J56" s="125">
        <v>0</v>
      </c>
      <c r="K56" s="126">
        <v>0</v>
      </c>
      <c r="L56" s="126">
        <v>0</v>
      </c>
      <c r="M56" s="125">
        <v>0</v>
      </c>
      <c r="N56" s="125">
        <v>0</v>
      </c>
      <c r="O56" s="123">
        <v>0</v>
      </c>
      <c r="P56" s="123">
        <v>0</v>
      </c>
    </row>
    <row r="57" spans="1:16" s="59" customFormat="1" ht="12" customHeight="1">
      <c r="A57" s="16" t="s">
        <v>52</v>
      </c>
      <c r="B57" s="13" t="s">
        <v>15</v>
      </c>
      <c r="C57" s="45" t="s">
        <v>16</v>
      </c>
      <c r="D57" s="110">
        <v>1</v>
      </c>
      <c r="E57" s="114">
        <v>13151</v>
      </c>
      <c r="F57" s="114">
        <v>1148</v>
      </c>
      <c r="G57" s="110">
        <v>3</v>
      </c>
      <c r="H57" s="110">
        <v>17</v>
      </c>
      <c r="I57" s="110">
        <v>825</v>
      </c>
      <c r="J57" s="110">
        <v>4</v>
      </c>
      <c r="K57" s="114">
        <v>17550</v>
      </c>
      <c r="L57" s="114">
        <v>2050</v>
      </c>
      <c r="M57" s="110">
        <v>14</v>
      </c>
      <c r="N57" s="110">
        <v>3471</v>
      </c>
      <c r="O57" s="115">
        <v>2251</v>
      </c>
      <c r="P57" s="115">
        <v>1220</v>
      </c>
    </row>
    <row r="58" spans="1:16" s="11" customFormat="1" ht="12" customHeight="1">
      <c r="A58" s="177" t="s">
        <v>53</v>
      </c>
      <c r="B58" s="15" t="s">
        <v>18</v>
      </c>
      <c r="C58" s="10" t="s">
        <v>19</v>
      </c>
      <c r="D58" s="109">
        <v>1</v>
      </c>
      <c r="E58" s="113">
        <v>13151</v>
      </c>
      <c r="F58" s="113">
        <v>1148</v>
      </c>
      <c r="G58" s="109">
        <v>3</v>
      </c>
      <c r="H58" s="109">
        <v>17</v>
      </c>
      <c r="I58" s="109">
        <v>825</v>
      </c>
      <c r="J58" s="109">
        <v>4</v>
      </c>
      <c r="K58" s="113">
        <v>17550</v>
      </c>
      <c r="L58" s="113">
        <v>2050</v>
      </c>
      <c r="M58" s="109">
        <v>14</v>
      </c>
      <c r="N58" s="109">
        <v>3471</v>
      </c>
      <c r="O58" s="116">
        <v>2251</v>
      </c>
      <c r="P58" s="116">
        <v>1220</v>
      </c>
    </row>
    <row r="59" spans="1:16" s="11" customFormat="1" ht="12" customHeight="1">
      <c r="A59" s="178"/>
      <c r="B59" s="15" t="s">
        <v>20</v>
      </c>
      <c r="C59" s="10" t="s">
        <v>21</v>
      </c>
      <c r="D59" s="125">
        <v>0</v>
      </c>
      <c r="E59" s="126">
        <v>0</v>
      </c>
      <c r="F59" s="126">
        <v>0</v>
      </c>
      <c r="G59" s="125">
        <v>0</v>
      </c>
      <c r="H59" s="125">
        <v>0</v>
      </c>
      <c r="I59" s="125">
        <v>0</v>
      </c>
      <c r="J59" s="125">
        <v>0</v>
      </c>
      <c r="K59" s="126">
        <v>0</v>
      </c>
      <c r="L59" s="126">
        <v>0</v>
      </c>
      <c r="M59" s="125">
        <v>0</v>
      </c>
      <c r="N59" s="125">
        <v>0</v>
      </c>
      <c r="O59" s="123">
        <v>0</v>
      </c>
      <c r="P59" s="123">
        <v>0</v>
      </c>
    </row>
    <row r="60" spans="1:16" s="59" customFormat="1" ht="12" customHeight="1">
      <c r="A60" s="16" t="s">
        <v>54</v>
      </c>
      <c r="B60" s="13" t="s">
        <v>15</v>
      </c>
      <c r="C60" s="45" t="s">
        <v>16</v>
      </c>
      <c r="D60" s="110">
        <v>1</v>
      </c>
      <c r="E60" s="114">
        <v>11860</v>
      </c>
      <c r="F60" s="114">
        <v>3151</v>
      </c>
      <c r="G60" s="110">
        <v>5</v>
      </c>
      <c r="H60" s="110">
        <v>23</v>
      </c>
      <c r="I60" s="110">
        <v>421</v>
      </c>
      <c r="J60" s="110">
        <v>1</v>
      </c>
      <c r="K60" s="114">
        <v>4312</v>
      </c>
      <c r="L60" s="114">
        <v>1501</v>
      </c>
      <c r="M60" s="110">
        <v>3</v>
      </c>
      <c r="N60" s="110">
        <v>541</v>
      </c>
      <c r="O60" s="115">
        <v>317</v>
      </c>
      <c r="P60" s="115">
        <v>224</v>
      </c>
    </row>
    <row r="61" spans="1:16" s="11" customFormat="1" ht="12" customHeight="1">
      <c r="A61" s="177" t="s">
        <v>55</v>
      </c>
      <c r="B61" s="15" t="s">
        <v>18</v>
      </c>
      <c r="C61" s="10" t="s">
        <v>19</v>
      </c>
      <c r="D61" s="109">
        <v>1</v>
      </c>
      <c r="E61" s="113">
        <v>11860</v>
      </c>
      <c r="F61" s="113">
        <v>3151</v>
      </c>
      <c r="G61" s="109">
        <v>5</v>
      </c>
      <c r="H61" s="109">
        <v>23</v>
      </c>
      <c r="I61" s="109">
        <v>421</v>
      </c>
      <c r="J61" s="109">
        <v>1</v>
      </c>
      <c r="K61" s="113">
        <v>4312</v>
      </c>
      <c r="L61" s="113">
        <v>1501</v>
      </c>
      <c r="M61" s="109">
        <v>3</v>
      </c>
      <c r="N61" s="109">
        <v>541</v>
      </c>
      <c r="O61" s="116">
        <v>317</v>
      </c>
      <c r="P61" s="116">
        <v>224</v>
      </c>
    </row>
    <row r="62" spans="1:16" s="11" customFormat="1" ht="12" customHeight="1">
      <c r="A62" s="178"/>
      <c r="B62" s="15" t="s">
        <v>20</v>
      </c>
      <c r="C62" s="10" t="s">
        <v>21</v>
      </c>
      <c r="D62" s="125">
        <v>0</v>
      </c>
      <c r="E62" s="126">
        <v>0</v>
      </c>
      <c r="F62" s="126">
        <v>0</v>
      </c>
      <c r="G62" s="125">
        <v>0</v>
      </c>
      <c r="H62" s="125">
        <v>0</v>
      </c>
      <c r="I62" s="125">
        <v>0</v>
      </c>
      <c r="J62" s="125">
        <v>0</v>
      </c>
      <c r="K62" s="126">
        <v>0</v>
      </c>
      <c r="L62" s="126">
        <v>0</v>
      </c>
      <c r="M62" s="125">
        <v>0</v>
      </c>
      <c r="N62" s="125">
        <v>0</v>
      </c>
      <c r="O62" s="123">
        <v>0</v>
      </c>
      <c r="P62" s="123">
        <v>0</v>
      </c>
    </row>
    <row r="63" spans="1:16" s="59" customFormat="1" ht="12" customHeight="1">
      <c r="A63" s="16" t="s">
        <v>56</v>
      </c>
      <c r="B63" s="13" t="s">
        <v>15</v>
      </c>
      <c r="C63" s="45" t="s">
        <v>16</v>
      </c>
      <c r="D63" s="110">
        <v>1</v>
      </c>
      <c r="E63" s="114">
        <v>6118</v>
      </c>
      <c r="F63" s="114">
        <v>2940</v>
      </c>
      <c r="G63" s="110">
        <v>9</v>
      </c>
      <c r="H63" s="110">
        <v>127</v>
      </c>
      <c r="I63" s="110">
        <v>2810</v>
      </c>
      <c r="J63" s="110">
        <v>1</v>
      </c>
      <c r="K63" s="114">
        <v>5429</v>
      </c>
      <c r="L63" s="114">
        <v>967</v>
      </c>
      <c r="M63" s="110">
        <v>5</v>
      </c>
      <c r="N63" s="110">
        <v>4002</v>
      </c>
      <c r="O63" s="115">
        <v>2368</v>
      </c>
      <c r="P63" s="115">
        <v>1634</v>
      </c>
    </row>
    <row r="64" spans="1:16" s="11" customFormat="1" ht="12" customHeight="1">
      <c r="A64" s="177" t="s">
        <v>57</v>
      </c>
      <c r="B64" s="15" t="s">
        <v>18</v>
      </c>
      <c r="C64" s="10" t="s">
        <v>19</v>
      </c>
      <c r="D64" s="109">
        <v>1</v>
      </c>
      <c r="E64" s="113">
        <v>6118</v>
      </c>
      <c r="F64" s="113">
        <v>2940</v>
      </c>
      <c r="G64" s="109">
        <v>9</v>
      </c>
      <c r="H64" s="109">
        <v>127</v>
      </c>
      <c r="I64" s="109">
        <v>2810</v>
      </c>
      <c r="J64" s="109">
        <v>1</v>
      </c>
      <c r="K64" s="113">
        <v>5429</v>
      </c>
      <c r="L64" s="113">
        <v>967</v>
      </c>
      <c r="M64" s="109">
        <v>5</v>
      </c>
      <c r="N64" s="109">
        <v>4002</v>
      </c>
      <c r="O64" s="116">
        <v>2368</v>
      </c>
      <c r="P64" s="116">
        <v>1634</v>
      </c>
    </row>
    <row r="65" spans="1:16" s="11" customFormat="1" ht="12" customHeight="1">
      <c r="A65" s="178"/>
      <c r="B65" s="15" t="s">
        <v>20</v>
      </c>
      <c r="C65" s="10" t="s">
        <v>21</v>
      </c>
      <c r="D65" s="125">
        <v>0</v>
      </c>
      <c r="E65" s="126">
        <v>0</v>
      </c>
      <c r="F65" s="126">
        <v>0</v>
      </c>
      <c r="G65" s="125">
        <v>0</v>
      </c>
      <c r="H65" s="125">
        <v>0</v>
      </c>
      <c r="I65" s="125">
        <v>0</v>
      </c>
      <c r="J65" s="125">
        <v>0</v>
      </c>
      <c r="K65" s="126">
        <v>0</v>
      </c>
      <c r="L65" s="126">
        <v>0</v>
      </c>
      <c r="M65" s="125">
        <v>0</v>
      </c>
      <c r="N65" s="125">
        <v>0</v>
      </c>
      <c r="O65" s="123">
        <v>0</v>
      </c>
      <c r="P65" s="123">
        <v>0</v>
      </c>
    </row>
    <row r="66" spans="1:16" s="59" customFormat="1" ht="12" customHeight="1">
      <c r="A66" s="16" t="s">
        <v>58</v>
      </c>
      <c r="B66" s="13" t="s">
        <v>15</v>
      </c>
      <c r="C66" s="45" t="s">
        <v>16</v>
      </c>
      <c r="D66" s="110">
        <v>1</v>
      </c>
      <c r="E66" s="114">
        <v>32555</v>
      </c>
      <c r="F66" s="114">
        <v>7241</v>
      </c>
      <c r="G66" s="110">
        <v>6</v>
      </c>
      <c r="H66" s="110">
        <v>93</v>
      </c>
      <c r="I66" s="110">
        <v>2570</v>
      </c>
      <c r="J66" s="110">
        <v>1</v>
      </c>
      <c r="K66" s="114">
        <v>8011</v>
      </c>
      <c r="L66" s="114">
        <v>3333</v>
      </c>
      <c r="M66" s="110">
        <v>6</v>
      </c>
      <c r="N66" s="110">
        <v>5683</v>
      </c>
      <c r="O66" s="115">
        <v>3352</v>
      </c>
      <c r="P66" s="115">
        <v>2331</v>
      </c>
    </row>
    <row r="67" spans="1:16" s="11" customFormat="1" ht="12" customHeight="1">
      <c r="A67" s="177" t="s">
        <v>59</v>
      </c>
      <c r="B67" s="15" t="s">
        <v>18</v>
      </c>
      <c r="C67" s="10" t="s">
        <v>19</v>
      </c>
      <c r="D67" s="109">
        <v>1</v>
      </c>
      <c r="E67" s="113">
        <v>32555</v>
      </c>
      <c r="F67" s="113">
        <v>7241</v>
      </c>
      <c r="G67" s="109">
        <v>6</v>
      </c>
      <c r="H67" s="109">
        <v>93</v>
      </c>
      <c r="I67" s="109">
        <v>2570</v>
      </c>
      <c r="J67" s="109">
        <v>1</v>
      </c>
      <c r="K67" s="113">
        <v>8011</v>
      </c>
      <c r="L67" s="113">
        <v>3333</v>
      </c>
      <c r="M67" s="109">
        <v>6</v>
      </c>
      <c r="N67" s="109">
        <v>5683</v>
      </c>
      <c r="O67" s="116">
        <v>3352</v>
      </c>
      <c r="P67" s="116">
        <v>2331</v>
      </c>
    </row>
    <row r="68" spans="1:16" s="11" customFormat="1" ht="12" customHeight="1">
      <c r="A68" s="178"/>
      <c r="B68" s="15" t="s">
        <v>20</v>
      </c>
      <c r="C68" s="10" t="s">
        <v>21</v>
      </c>
      <c r="D68" s="125">
        <v>0</v>
      </c>
      <c r="E68" s="126">
        <v>0</v>
      </c>
      <c r="F68" s="126">
        <v>0</v>
      </c>
      <c r="G68" s="125">
        <v>0</v>
      </c>
      <c r="H68" s="125">
        <v>0</v>
      </c>
      <c r="I68" s="125">
        <v>0</v>
      </c>
      <c r="J68" s="125">
        <v>0</v>
      </c>
      <c r="K68" s="126">
        <v>0</v>
      </c>
      <c r="L68" s="126">
        <v>0</v>
      </c>
      <c r="M68" s="125">
        <v>0</v>
      </c>
      <c r="N68" s="125">
        <v>0</v>
      </c>
      <c r="O68" s="123">
        <v>0</v>
      </c>
      <c r="P68" s="123">
        <v>0</v>
      </c>
    </row>
    <row r="69" spans="1:16" s="59" customFormat="1" ht="12" customHeight="1">
      <c r="A69" s="16" t="s">
        <v>62</v>
      </c>
      <c r="B69" s="13" t="s">
        <v>15</v>
      </c>
      <c r="C69" s="45" t="s">
        <v>16</v>
      </c>
      <c r="D69" s="110">
        <v>1</v>
      </c>
      <c r="E69" s="114">
        <v>2585</v>
      </c>
      <c r="F69" s="114">
        <v>4342</v>
      </c>
      <c r="G69" s="110">
        <v>6</v>
      </c>
      <c r="H69" s="110">
        <v>103</v>
      </c>
      <c r="I69" s="110">
        <v>4385</v>
      </c>
      <c r="J69" s="110">
        <v>1</v>
      </c>
      <c r="K69" s="114">
        <v>1842</v>
      </c>
      <c r="L69" s="114">
        <v>1742</v>
      </c>
      <c r="M69" s="110">
        <v>6</v>
      </c>
      <c r="N69" s="110">
        <v>7193</v>
      </c>
      <c r="O69" s="115">
        <v>4240</v>
      </c>
      <c r="P69" s="115">
        <v>2953</v>
      </c>
    </row>
    <row r="70" spans="1:16" s="11" customFormat="1" ht="12" customHeight="1">
      <c r="A70" s="177" t="s">
        <v>63</v>
      </c>
      <c r="B70" s="15" t="s">
        <v>18</v>
      </c>
      <c r="C70" s="10" t="s">
        <v>19</v>
      </c>
      <c r="D70" s="109">
        <v>1</v>
      </c>
      <c r="E70" s="113">
        <v>2585</v>
      </c>
      <c r="F70" s="113">
        <v>4342</v>
      </c>
      <c r="G70" s="109">
        <v>6</v>
      </c>
      <c r="H70" s="109">
        <v>103</v>
      </c>
      <c r="I70" s="109">
        <v>4385</v>
      </c>
      <c r="J70" s="109">
        <v>1</v>
      </c>
      <c r="K70" s="113">
        <v>1842</v>
      </c>
      <c r="L70" s="113">
        <v>1742</v>
      </c>
      <c r="M70" s="109">
        <v>6</v>
      </c>
      <c r="N70" s="109">
        <v>7193</v>
      </c>
      <c r="O70" s="116">
        <v>4240</v>
      </c>
      <c r="P70" s="116">
        <v>2953</v>
      </c>
    </row>
    <row r="71" spans="1:16" s="11" customFormat="1" ht="12" customHeight="1">
      <c r="A71" s="178"/>
      <c r="B71" s="15" t="s">
        <v>20</v>
      </c>
      <c r="C71" s="10" t="s">
        <v>21</v>
      </c>
      <c r="D71" s="125">
        <v>0</v>
      </c>
      <c r="E71" s="126">
        <v>0</v>
      </c>
      <c r="F71" s="126">
        <v>0</v>
      </c>
      <c r="G71" s="125">
        <v>0</v>
      </c>
      <c r="H71" s="125">
        <v>0</v>
      </c>
      <c r="I71" s="125">
        <v>0</v>
      </c>
      <c r="J71" s="125">
        <v>0</v>
      </c>
      <c r="K71" s="126">
        <v>0</v>
      </c>
      <c r="L71" s="126">
        <v>0</v>
      </c>
      <c r="M71" s="125">
        <v>0</v>
      </c>
      <c r="N71" s="125">
        <v>0</v>
      </c>
      <c r="O71" s="123">
        <v>0</v>
      </c>
      <c r="P71" s="123">
        <v>0</v>
      </c>
    </row>
    <row r="72" spans="1:16" ht="12" customHeight="1">
      <c r="A72" s="40" t="s">
        <v>70</v>
      </c>
      <c r="B72" s="30" t="s">
        <v>15</v>
      </c>
      <c r="C72" s="31" t="s">
        <v>16</v>
      </c>
      <c r="D72" s="107">
        <v>4</v>
      </c>
      <c r="E72" s="111">
        <v>44547</v>
      </c>
      <c r="F72" s="111">
        <v>3881</v>
      </c>
      <c r="G72" s="107">
        <v>6</v>
      </c>
      <c r="H72" s="107">
        <v>241</v>
      </c>
      <c r="I72" s="107">
        <v>283</v>
      </c>
      <c r="J72" s="107">
        <v>2</v>
      </c>
      <c r="K72" s="111">
        <v>8642</v>
      </c>
      <c r="L72" s="111">
        <v>1245</v>
      </c>
      <c r="M72" s="107">
        <v>4</v>
      </c>
      <c r="N72" s="107">
        <v>211</v>
      </c>
      <c r="O72" s="117">
        <v>148</v>
      </c>
      <c r="P72" s="117">
        <v>63</v>
      </c>
    </row>
    <row r="73" spans="1:16" s="11" customFormat="1" ht="12" customHeight="1">
      <c r="A73" s="175" t="s">
        <v>71</v>
      </c>
      <c r="B73" s="34" t="s">
        <v>18</v>
      </c>
      <c r="C73" s="35" t="s">
        <v>19</v>
      </c>
      <c r="D73" s="108">
        <v>4</v>
      </c>
      <c r="E73" s="112">
        <v>44547</v>
      </c>
      <c r="F73" s="112">
        <v>3881</v>
      </c>
      <c r="G73" s="108">
        <v>6</v>
      </c>
      <c r="H73" s="108">
        <v>241</v>
      </c>
      <c r="I73" s="108">
        <v>283</v>
      </c>
      <c r="J73" s="108">
        <v>2</v>
      </c>
      <c r="K73" s="112">
        <v>8642</v>
      </c>
      <c r="L73" s="112">
        <v>1245</v>
      </c>
      <c r="M73" s="108">
        <v>4</v>
      </c>
      <c r="N73" s="108">
        <v>211</v>
      </c>
      <c r="O73" s="122">
        <v>148</v>
      </c>
      <c r="P73" s="122">
        <v>63</v>
      </c>
    </row>
    <row r="74" spans="1:16" s="11" customFormat="1" ht="12" customHeight="1">
      <c r="A74" s="178"/>
      <c r="B74" s="34" t="s">
        <v>20</v>
      </c>
      <c r="C74" s="35" t="s">
        <v>21</v>
      </c>
      <c r="D74" s="118">
        <v>0</v>
      </c>
      <c r="E74" s="119">
        <v>0</v>
      </c>
      <c r="F74" s="119">
        <v>0</v>
      </c>
      <c r="G74" s="118">
        <v>0</v>
      </c>
      <c r="H74" s="118">
        <v>0</v>
      </c>
      <c r="I74" s="118">
        <v>0</v>
      </c>
      <c r="J74" s="118">
        <v>0</v>
      </c>
      <c r="K74" s="119">
        <v>0</v>
      </c>
      <c r="L74" s="119">
        <v>0</v>
      </c>
      <c r="M74" s="118">
        <v>0</v>
      </c>
      <c r="N74" s="118">
        <v>0</v>
      </c>
      <c r="O74" s="124">
        <v>0</v>
      </c>
      <c r="P74" s="124">
        <v>0</v>
      </c>
    </row>
    <row r="75" spans="1:16" s="59" customFormat="1" ht="12" customHeight="1">
      <c r="A75" s="16" t="s">
        <v>72</v>
      </c>
      <c r="B75" s="13" t="s">
        <v>15</v>
      </c>
      <c r="C75" s="45" t="s">
        <v>16</v>
      </c>
      <c r="D75" s="110">
        <v>1</v>
      </c>
      <c r="E75" s="114">
        <v>41083</v>
      </c>
      <c r="F75" s="114">
        <v>2646</v>
      </c>
      <c r="G75" s="110">
        <v>3</v>
      </c>
      <c r="H75" s="110">
        <v>229</v>
      </c>
      <c r="I75" s="110">
        <v>278</v>
      </c>
      <c r="J75" s="110">
        <v>1</v>
      </c>
      <c r="K75" s="114">
        <v>4618</v>
      </c>
      <c r="L75" s="114">
        <v>681</v>
      </c>
      <c r="M75" s="110">
        <v>2</v>
      </c>
      <c r="N75" s="110">
        <v>208</v>
      </c>
      <c r="O75" s="115">
        <v>145</v>
      </c>
      <c r="P75" s="115">
        <v>63</v>
      </c>
    </row>
    <row r="76" spans="1:16" s="11" customFormat="1" ht="12" customHeight="1">
      <c r="A76" s="177" t="s">
        <v>73</v>
      </c>
      <c r="B76" s="15" t="s">
        <v>18</v>
      </c>
      <c r="C76" s="10" t="s">
        <v>19</v>
      </c>
      <c r="D76" s="109">
        <v>1</v>
      </c>
      <c r="E76" s="113">
        <v>41083</v>
      </c>
      <c r="F76" s="113">
        <v>2646</v>
      </c>
      <c r="G76" s="109">
        <v>3</v>
      </c>
      <c r="H76" s="109">
        <v>229</v>
      </c>
      <c r="I76" s="109">
        <v>278</v>
      </c>
      <c r="J76" s="109">
        <v>1</v>
      </c>
      <c r="K76" s="113">
        <v>4618</v>
      </c>
      <c r="L76" s="113">
        <v>681</v>
      </c>
      <c r="M76" s="109">
        <v>2</v>
      </c>
      <c r="N76" s="109">
        <v>208</v>
      </c>
      <c r="O76" s="116">
        <v>145</v>
      </c>
      <c r="P76" s="116">
        <v>63</v>
      </c>
    </row>
    <row r="77" spans="1:16" s="11" customFormat="1" ht="12" customHeight="1">
      <c r="A77" s="178"/>
      <c r="B77" s="15" t="s">
        <v>20</v>
      </c>
      <c r="C77" s="10" t="s">
        <v>21</v>
      </c>
      <c r="D77" s="125">
        <v>0</v>
      </c>
      <c r="E77" s="126">
        <v>0</v>
      </c>
      <c r="F77" s="126">
        <v>0</v>
      </c>
      <c r="G77" s="125">
        <v>0</v>
      </c>
      <c r="H77" s="125">
        <v>0</v>
      </c>
      <c r="I77" s="125">
        <v>0</v>
      </c>
      <c r="J77" s="125">
        <v>0</v>
      </c>
      <c r="K77" s="126">
        <v>0</v>
      </c>
      <c r="L77" s="126">
        <v>0</v>
      </c>
      <c r="M77" s="125">
        <v>0</v>
      </c>
      <c r="N77" s="125">
        <v>0</v>
      </c>
      <c r="O77" s="123">
        <v>0</v>
      </c>
      <c r="P77" s="123">
        <v>0</v>
      </c>
    </row>
    <row r="78" spans="1:16" s="59" customFormat="1" ht="12" customHeight="1">
      <c r="A78" s="16" t="s">
        <v>74</v>
      </c>
      <c r="B78" s="13" t="s">
        <v>15</v>
      </c>
      <c r="C78" s="45" t="s">
        <v>16</v>
      </c>
      <c r="D78" s="110">
        <v>3</v>
      </c>
      <c r="E78" s="114">
        <v>3464</v>
      </c>
      <c r="F78" s="114">
        <v>1235</v>
      </c>
      <c r="G78" s="110">
        <v>3</v>
      </c>
      <c r="H78" s="110">
        <v>12</v>
      </c>
      <c r="I78" s="110">
        <v>5</v>
      </c>
      <c r="J78" s="110">
        <v>1</v>
      </c>
      <c r="K78" s="114">
        <v>4024</v>
      </c>
      <c r="L78" s="114">
        <v>564</v>
      </c>
      <c r="M78" s="110">
        <v>2</v>
      </c>
      <c r="N78" s="110">
        <v>3</v>
      </c>
      <c r="O78" s="135">
        <v>3</v>
      </c>
      <c r="P78" s="136">
        <v>0</v>
      </c>
    </row>
    <row r="79" spans="1:16" s="11" customFormat="1" ht="12" customHeight="1">
      <c r="A79" s="177" t="s">
        <v>75</v>
      </c>
      <c r="B79" s="15" t="s">
        <v>18</v>
      </c>
      <c r="C79" s="10" t="s">
        <v>19</v>
      </c>
      <c r="D79" s="109">
        <v>3</v>
      </c>
      <c r="E79" s="113">
        <v>3464</v>
      </c>
      <c r="F79" s="113">
        <v>1235</v>
      </c>
      <c r="G79" s="109">
        <v>3</v>
      </c>
      <c r="H79" s="109">
        <v>12</v>
      </c>
      <c r="I79" s="109">
        <v>5</v>
      </c>
      <c r="J79" s="109">
        <v>1</v>
      </c>
      <c r="K79" s="113">
        <v>4024</v>
      </c>
      <c r="L79" s="113">
        <v>564</v>
      </c>
      <c r="M79" s="109">
        <v>2</v>
      </c>
      <c r="N79" s="109">
        <v>3</v>
      </c>
      <c r="O79" s="116">
        <v>3</v>
      </c>
      <c r="P79" s="123">
        <v>0</v>
      </c>
    </row>
    <row r="80" spans="1:16" s="11" customFormat="1" ht="12" customHeight="1">
      <c r="A80" s="178"/>
      <c r="B80" s="15" t="s">
        <v>20</v>
      </c>
      <c r="C80" s="10" t="s">
        <v>21</v>
      </c>
      <c r="D80" s="125">
        <v>0</v>
      </c>
      <c r="E80" s="126">
        <v>0</v>
      </c>
      <c r="F80" s="126">
        <v>0</v>
      </c>
      <c r="G80" s="125">
        <v>0</v>
      </c>
      <c r="H80" s="125">
        <v>0</v>
      </c>
      <c r="I80" s="125">
        <v>0</v>
      </c>
      <c r="J80" s="125">
        <v>0</v>
      </c>
      <c r="K80" s="126">
        <v>0</v>
      </c>
      <c r="L80" s="126">
        <v>0</v>
      </c>
      <c r="M80" s="125">
        <v>0</v>
      </c>
      <c r="N80" s="125">
        <v>0</v>
      </c>
      <c r="O80" s="123">
        <v>0</v>
      </c>
      <c r="P80" s="123">
        <v>0</v>
      </c>
    </row>
    <row r="81" spans="1:14" ht="12">
      <c r="A81" s="179" t="s">
        <v>83</v>
      </c>
      <c r="B81" s="179"/>
      <c r="C81" s="179"/>
      <c r="D81" s="179"/>
      <c r="E81" s="179"/>
      <c r="F81" s="179"/>
      <c r="G81" s="179"/>
      <c r="H81" s="179"/>
      <c r="I81" s="179"/>
      <c r="J81" s="179"/>
      <c r="K81" s="179"/>
      <c r="L81" s="179"/>
      <c r="M81" s="179"/>
      <c r="N81" s="179"/>
    </row>
    <row r="82" spans="1:14" ht="12">
      <c r="A82" s="180" t="s">
        <v>82</v>
      </c>
      <c r="B82" s="180"/>
      <c r="C82" s="180"/>
      <c r="D82" s="180"/>
      <c r="E82" s="180"/>
      <c r="F82" s="180"/>
      <c r="G82" s="180"/>
      <c r="H82" s="180"/>
      <c r="I82" s="180"/>
      <c r="J82" s="180"/>
      <c r="K82" s="180"/>
      <c r="L82" s="180"/>
      <c r="M82" s="180"/>
      <c r="N82" s="180"/>
    </row>
    <row r="83" spans="1:16" s="104" customFormat="1" ht="12">
      <c r="A83" s="134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</row>
  </sheetData>
  <sheetProtection/>
  <mergeCells count="27">
    <mergeCell ref="A79:A80"/>
    <mergeCell ref="A81:N81"/>
    <mergeCell ref="A82:N82"/>
    <mergeCell ref="A61:A62"/>
    <mergeCell ref="A64:A65"/>
    <mergeCell ref="A67:A68"/>
    <mergeCell ref="A70:A71"/>
    <mergeCell ref="A73:A74"/>
    <mergeCell ref="A76:A77"/>
    <mergeCell ref="A43:A44"/>
    <mergeCell ref="A46:A47"/>
    <mergeCell ref="A49:A50"/>
    <mergeCell ref="A52:A53"/>
    <mergeCell ref="A55:A56"/>
    <mergeCell ref="A58:A59"/>
    <mergeCell ref="A6:A8"/>
    <mergeCell ref="A16:A17"/>
    <mergeCell ref="A31:A32"/>
    <mergeCell ref="A34:A35"/>
    <mergeCell ref="A37:A38"/>
    <mergeCell ref="A40:A41"/>
    <mergeCell ref="A1:N1"/>
    <mergeCell ref="A2:N2"/>
    <mergeCell ref="A3:C5"/>
    <mergeCell ref="D3:I3"/>
    <mergeCell ref="J3:P3"/>
    <mergeCell ref="N4:P4"/>
  </mergeCells>
  <printOptions horizontalCentered="1"/>
  <pageMargins left="0.7480314960629921" right="0.7480314960629921" top="0.25" bottom="0.26" header="0.2" footer="0.22"/>
  <pageSetup horizontalDpi="600" verticalDpi="600" orientation="landscape" paperSize="8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83"/>
  <sheetViews>
    <sheetView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2" sqref="A2:N2"/>
    </sheetView>
  </sheetViews>
  <sheetFormatPr defaultColWidth="9.33203125" defaultRowHeight="12"/>
  <cols>
    <col min="1" max="1" width="15.66015625" style="6" customWidth="1"/>
    <col min="2" max="2" width="6.16015625" style="6" customWidth="1"/>
    <col min="3" max="3" width="6.66015625" style="6" customWidth="1"/>
    <col min="4" max="4" width="13.33203125" style="6" customWidth="1"/>
    <col min="5" max="5" width="11.66015625" style="6" customWidth="1"/>
    <col min="6" max="6" width="14.83203125" style="20" customWidth="1"/>
    <col min="7" max="7" width="12.66015625" style="6" customWidth="1"/>
    <col min="8" max="8" width="16.5" style="6" customWidth="1"/>
    <col min="9" max="9" width="14.66015625" style="20" customWidth="1"/>
    <col min="10" max="10" width="11" style="14" customWidth="1"/>
    <col min="11" max="11" width="10.5" style="6" customWidth="1"/>
    <col min="12" max="12" width="13.33203125" style="20" customWidth="1"/>
    <col min="13" max="13" width="11.66015625" style="14" customWidth="1"/>
    <col min="14" max="14" width="15.16015625" style="14" customWidth="1"/>
    <col min="15" max="16384" width="9.33203125" style="6" customWidth="1"/>
  </cols>
  <sheetData>
    <row r="1" spans="1:14" ht="16.5" customHeight="1">
      <c r="A1" s="148" t="s">
        <v>146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</row>
    <row r="2" spans="1:14" ht="12" customHeight="1">
      <c r="A2" s="150"/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</row>
    <row r="3" spans="1:16" s="7" customFormat="1" ht="18.75" customHeight="1">
      <c r="A3" s="145" t="s">
        <v>278</v>
      </c>
      <c r="B3" s="157"/>
      <c r="C3" s="158"/>
      <c r="D3" s="151" t="s">
        <v>279</v>
      </c>
      <c r="E3" s="152"/>
      <c r="F3" s="152"/>
      <c r="G3" s="152"/>
      <c r="H3" s="152"/>
      <c r="I3" s="153"/>
      <c r="J3" s="170" t="s">
        <v>280</v>
      </c>
      <c r="K3" s="171"/>
      <c r="L3" s="171"/>
      <c r="M3" s="171"/>
      <c r="N3" s="171"/>
      <c r="O3" s="171"/>
      <c r="P3" s="171"/>
    </row>
    <row r="4" spans="1:16" s="7" customFormat="1" ht="26.25" customHeight="1">
      <c r="A4" s="146"/>
      <c r="B4" s="159"/>
      <c r="C4" s="160"/>
      <c r="D4" s="23" t="s">
        <v>281</v>
      </c>
      <c r="E4" s="23" t="s">
        <v>282</v>
      </c>
      <c r="F4" s="23" t="s">
        <v>283</v>
      </c>
      <c r="G4" s="23" t="s">
        <v>284</v>
      </c>
      <c r="H4" s="23" t="s">
        <v>285</v>
      </c>
      <c r="I4" s="23" t="s">
        <v>286</v>
      </c>
      <c r="J4" s="28" t="s">
        <v>287</v>
      </c>
      <c r="K4" s="23" t="s">
        <v>282</v>
      </c>
      <c r="L4" s="23" t="s">
        <v>283</v>
      </c>
      <c r="M4" s="28" t="s">
        <v>288</v>
      </c>
      <c r="N4" s="172" t="s">
        <v>289</v>
      </c>
      <c r="O4" s="172"/>
      <c r="P4" s="172"/>
    </row>
    <row r="5" spans="1:16" s="7" customFormat="1" ht="36" customHeight="1">
      <c r="A5" s="147"/>
      <c r="B5" s="161"/>
      <c r="C5" s="162"/>
      <c r="D5" s="97" t="s">
        <v>290</v>
      </c>
      <c r="E5" s="97" t="s">
        <v>291</v>
      </c>
      <c r="F5" s="97" t="s">
        <v>292</v>
      </c>
      <c r="G5" s="97" t="s">
        <v>293</v>
      </c>
      <c r="H5" s="97" t="s">
        <v>294</v>
      </c>
      <c r="I5" s="97" t="s">
        <v>295</v>
      </c>
      <c r="J5" s="98" t="s">
        <v>296</v>
      </c>
      <c r="K5" s="99" t="s">
        <v>291</v>
      </c>
      <c r="L5" s="99" t="s">
        <v>297</v>
      </c>
      <c r="M5" s="98" t="s">
        <v>298</v>
      </c>
      <c r="N5" s="100" t="s">
        <v>299</v>
      </c>
      <c r="O5" s="101" t="s">
        <v>300</v>
      </c>
      <c r="P5" s="101" t="s">
        <v>301</v>
      </c>
    </row>
    <row r="6" spans="1:18" ht="12" customHeight="1">
      <c r="A6" s="173" t="s">
        <v>304</v>
      </c>
      <c r="B6" s="129" t="s">
        <v>76</v>
      </c>
      <c r="C6" s="130" t="s">
        <v>77</v>
      </c>
      <c r="D6" s="107">
        <v>54</v>
      </c>
      <c r="E6" s="111">
        <v>1105513</v>
      </c>
      <c r="F6" s="111">
        <v>196161</v>
      </c>
      <c r="G6" s="107">
        <v>264</v>
      </c>
      <c r="H6" s="107">
        <v>4094</v>
      </c>
      <c r="I6" s="107">
        <v>102049</v>
      </c>
      <c r="J6" s="107">
        <v>36</v>
      </c>
      <c r="K6" s="111">
        <v>430453</v>
      </c>
      <c r="L6" s="111">
        <v>42893</v>
      </c>
      <c r="M6" s="107">
        <v>191</v>
      </c>
      <c r="N6" s="107">
        <v>166246</v>
      </c>
      <c r="O6" s="117">
        <v>97554</v>
      </c>
      <c r="P6" s="117">
        <v>68692</v>
      </c>
      <c r="R6" s="9"/>
    </row>
    <row r="7" spans="1:18" s="11" customFormat="1" ht="12" customHeight="1">
      <c r="A7" s="174"/>
      <c r="B7" s="131" t="s">
        <v>78</v>
      </c>
      <c r="C7" s="132" t="s">
        <v>79</v>
      </c>
      <c r="D7" s="108">
        <v>47</v>
      </c>
      <c r="E7" s="112">
        <v>1024927</v>
      </c>
      <c r="F7" s="112">
        <v>169316</v>
      </c>
      <c r="G7" s="108">
        <v>234</v>
      </c>
      <c r="H7" s="108">
        <v>3846</v>
      </c>
      <c r="I7" s="108">
        <v>98106</v>
      </c>
      <c r="J7" s="108">
        <v>32</v>
      </c>
      <c r="K7" s="112">
        <v>414109</v>
      </c>
      <c r="L7" s="112">
        <v>40905</v>
      </c>
      <c r="M7" s="108">
        <v>171</v>
      </c>
      <c r="N7" s="108">
        <v>153085</v>
      </c>
      <c r="O7" s="122">
        <v>89791</v>
      </c>
      <c r="P7" s="122">
        <v>63294</v>
      </c>
      <c r="R7" s="12"/>
    </row>
    <row r="8" spans="1:18" s="11" customFormat="1" ht="12" customHeight="1">
      <c r="A8" s="174"/>
      <c r="B8" s="131" t="s">
        <v>80</v>
      </c>
      <c r="C8" s="132" t="s">
        <v>81</v>
      </c>
      <c r="D8" s="108">
        <v>7</v>
      </c>
      <c r="E8" s="112">
        <v>80586</v>
      </c>
      <c r="F8" s="112">
        <v>26845</v>
      </c>
      <c r="G8" s="108">
        <v>30</v>
      </c>
      <c r="H8" s="108">
        <v>248</v>
      </c>
      <c r="I8" s="108">
        <v>3943</v>
      </c>
      <c r="J8" s="108">
        <v>4</v>
      </c>
      <c r="K8" s="112">
        <v>16344</v>
      </c>
      <c r="L8" s="112">
        <v>1988</v>
      </c>
      <c r="M8" s="108">
        <v>20</v>
      </c>
      <c r="N8" s="108">
        <v>13161</v>
      </c>
      <c r="O8" s="122">
        <v>7763</v>
      </c>
      <c r="P8" s="122">
        <v>5398</v>
      </c>
      <c r="R8" s="12"/>
    </row>
    <row r="9" spans="1:18" ht="12" customHeight="1">
      <c r="A9" s="29" t="s">
        <v>227</v>
      </c>
      <c r="B9" s="30" t="s">
        <v>15</v>
      </c>
      <c r="C9" s="31" t="s">
        <v>16</v>
      </c>
      <c r="D9" s="107">
        <v>1</v>
      </c>
      <c r="E9" s="111">
        <v>22120</v>
      </c>
      <c r="F9" s="111">
        <v>8455</v>
      </c>
      <c r="G9" s="107">
        <v>18</v>
      </c>
      <c r="H9" s="107">
        <v>662</v>
      </c>
      <c r="I9" s="107">
        <v>17187</v>
      </c>
      <c r="J9" s="107">
        <v>1</v>
      </c>
      <c r="K9" s="111">
        <v>18156</v>
      </c>
      <c r="L9" s="111">
        <v>6604</v>
      </c>
      <c r="M9" s="107">
        <v>12</v>
      </c>
      <c r="N9" s="107">
        <v>16116</v>
      </c>
      <c r="O9" s="117">
        <v>9972</v>
      </c>
      <c r="P9" s="117">
        <v>6144</v>
      </c>
      <c r="Q9" s="14"/>
      <c r="R9" s="14"/>
    </row>
    <row r="10" spans="1:18" s="11" customFormat="1" ht="12" customHeight="1">
      <c r="A10" s="78" t="s">
        <v>228</v>
      </c>
      <c r="B10" s="34" t="s">
        <v>18</v>
      </c>
      <c r="C10" s="35" t="s">
        <v>19</v>
      </c>
      <c r="D10" s="108">
        <v>1</v>
      </c>
      <c r="E10" s="112">
        <v>22120</v>
      </c>
      <c r="F10" s="112">
        <v>8455</v>
      </c>
      <c r="G10" s="108">
        <v>18</v>
      </c>
      <c r="H10" s="108">
        <v>662</v>
      </c>
      <c r="I10" s="108">
        <v>17187</v>
      </c>
      <c r="J10" s="108">
        <v>1</v>
      </c>
      <c r="K10" s="112">
        <v>18156</v>
      </c>
      <c r="L10" s="112">
        <v>6604</v>
      </c>
      <c r="M10" s="108">
        <v>12</v>
      </c>
      <c r="N10" s="108">
        <v>16116</v>
      </c>
      <c r="O10" s="117">
        <v>9972</v>
      </c>
      <c r="P10" s="117">
        <v>6144</v>
      </c>
      <c r="Q10" s="14"/>
      <c r="R10" s="14"/>
    </row>
    <row r="11" spans="1:18" s="11" customFormat="1" ht="12" customHeight="1">
      <c r="A11" s="79"/>
      <c r="B11" s="34" t="s">
        <v>20</v>
      </c>
      <c r="C11" s="35" t="s">
        <v>21</v>
      </c>
      <c r="D11" s="118">
        <v>0</v>
      </c>
      <c r="E11" s="119">
        <v>0</v>
      </c>
      <c r="F11" s="119">
        <v>0</v>
      </c>
      <c r="G11" s="118">
        <v>0</v>
      </c>
      <c r="H11" s="118">
        <v>0</v>
      </c>
      <c r="I11" s="118">
        <v>0</v>
      </c>
      <c r="J11" s="118">
        <v>0</v>
      </c>
      <c r="K11" s="119">
        <v>0</v>
      </c>
      <c r="L11" s="119">
        <v>0</v>
      </c>
      <c r="M11" s="118">
        <v>0</v>
      </c>
      <c r="N11" s="118">
        <v>0</v>
      </c>
      <c r="O11" s="121">
        <v>0</v>
      </c>
      <c r="P11" s="121">
        <v>0</v>
      </c>
      <c r="Q11" s="14"/>
      <c r="R11" s="14"/>
    </row>
    <row r="12" spans="1:18" ht="12" customHeight="1">
      <c r="A12" s="29" t="s">
        <v>66</v>
      </c>
      <c r="B12" s="30" t="s">
        <v>15</v>
      </c>
      <c r="C12" s="31" t="s">
        <v>16</v>
      </c>
      <c r="D12" s="107">
        <v>2</v>
      </c>
      <c r="E12" s="111">
        <v>38246</v>
      </c>
      <c r="F12" s="111">
        <v>22436</v>
      </c>
      <c r="G12" s="107">
        <v>27</v>
      </c>
      <c r="H12" s="107">
        <v>1006</v>
      </c>
      <c r="I12" s="107">
        <v>20042</v>
      </c>
      <c r="J12" s="107">
        <v>1</v>
      </c>
      <c r="K12" s="111">
        <v>773</v>
      </c>
      <c r="L12" s="111">
        <v>1492</v>
      </c>
      <c r="M12" s="107">
        <v>14</v>
      </c>
      <c r="N12" s="107">
        <v>24492</v>
      </c>
      <c r="O12" s="117">
        <v>12781</v>
      </c>
      <c r="P12" s="117">
        <v>11711</v>
      </c>
      <c r="Q12" s="14"/>
      <c r="R12" s="14"/>
    </row>
    <row r="13" spans="1:18" s="11" customFormat="1" ht="12" customHeight="1">
      <c r="A13" s="78" t="s">
        <v>67</v>
      </c>
      <c r="B13" s="34" t="s">
        <v>18</v>
      </c>
      <c r="C13" s="35" t="s">
        <v>19</v>
      </c>
      <c r="D13" s="108">
        <v>2</v>
      </c>
      <c r="E13" s="112">
        <v>38246</v>
      </c>
      <c r="F13" s="112">
        <v>22436</v>
      </c>
      <c r="G13" s="108">
        <v>27</v>
      </c>
      <c r="H13" s="108">
        <v>1006</v>
      </c>
      <c r="I13" s="108">
        <v>20042</v>
      </c>
      <c r="J13" s="108">
        <v>1</v>
      </c>
      <c r="K13" s="112">
        <v>773</v>
      </c>
      <c r="L13" s="112">
        <v>1492</v>
      </c>
      <c r="M13" s="108">
        <v>14</v>
      </c>
      <c r="N13" s="108">
        <v>24492</v>
      </c>
      <c r="O13" s="122">
        <v>12781</v>
      </c>
      <c r="P13" s="122">
        <v>11711</v>
      </c>
      <c r="Q13" s="14"/>
      <c r="R13" s="14"/>
    </row>
    <row r="14" spans="1:18" s="11" customFormat="1" ht="12" customHeight="1">
      <c r="A14" s="79"/>
      <c r="B14" s="34" t="s">
        <v>20</v>
      </c>
      <c r="C14" s="35" t="s">
        <v>21</v>
      </c>
      <c r="D14" s="118">
        <v>0</v>
      </c>
      <c r="E14" s="119">
        <v>0</v>
      </c>
      <c r="F14" s="119">
        <v>0</v>
      </c>
      <c r="G14" s="118">
        <v>0</v>
      </c>
      <c r="H14" s="118">
        <v>0</v>
      </c>
      <c r="I14" s="118">
        <v>0</v>
      </c>
      <c r="J14" s="118">
        <v>0</v>
      </c>
      <c r="K14" s="119">
        <v>0</v>
      </c>
      <c r="L14" s="119">
        <v>0</v>
      </c>
      <c r="M14" s="118">
        <v>0</v>
      </c>
      <c r="N14" s="118">
        <v>0</v>
      </c>
      <c r="O14" s="124">
        <v>0</v>
      </c>
      <c r="P14" s="124">
        <v>0</v>
      </c>
      <c r="Q14" s="14"/>
      <c r="R14" s="14"/>
    </row>
    <row r="15" spans="1:18" s="11" customFormat="1" ht="12" customHeight="1">
      <c r="A15" s="40" t="s">
        <v>276</v>
      </c>
      <c r="B15" s="30" t="s">
        <v>15</v>
      </c>
      <c r="C15" s="31" t="s">
        <v>16</v>
      </c>
      <c r="D15" s="107">
        <v>3</v>
      </c>
      <c r="E15" s="111">
        <v>38678</v>
      </c>
      <c r="F15" s="111">
        <v>13489</v>
      </c>
      <c r="G15" s="107">
        <v>22</v>
      </c>
      <c r="H15" s="107">
        <v>310</v>
      </c>
      <c r="I15" s="107">
        <v>8903</v>
      </c>
      <c r="J15" s="107">
        <v>2</v>
      </c>
      <c r="K15" s="111">
        <v>5580</v>
      </c>
      <c r="L15" s="111">
        <v>2240</v>
      </c>
      <c r="M15" s="107">
        <v>14</v>
      </c>
      <c r="N15" s="107">
        <v>12806</v>
      </c>
      <c r="O15" s="117">
        <v>8191</v>
      </c>
      <c r="P15" s="117">
        <v>4615</v>
      </c>
      <c r="Q15" s="14"/>
      <c r="R15" s="14"/>
    </row>
    <row r="16" spans="1:18" s="11" customFormat="1" ht="12" customHeight="1">
      <c r="A16" s="175" t="s">
        <v>277</v>
      </c>
      <c r="B16" s="34" t="s">
        <v>18</v>
      </c>
      <c r="C16" s="35" t="s">
        <v>19</v>
      </c>
      <c r="D16" s="108">
        <v>2</v>
      </c>
      <c r="E16" s="112">
        <v>23842</v>
      </c>
      <c r="F16" s="112">
        <v>10007</v>
      </c>
      <c r="G16" s="108">
        <v>15</v>
      </c>
      <c r="H16" s="108">
        <v>242</v>
      </c>
      <c r="I16" s="108">
        <v>7092</v>
      </c>
      <c r="J16" s="108">
        <v>2</v>
      </c>
      <c r="K16" s="112">
        <v>5580</v>
      </c>
      <c r="L16" s="112">
        <v>2240</v>
      </c>
      <c r="M16" s="108">
        <v>14</v>
      </c>
      <c r="N16" s="108">
        <v>12806</v>
      </c>
      <c r="O16" s="122">
        <v>8191</v>
      </c>
      <c r="P16" s="122">
        <v>4615</v>
      </c>
      <c r="Q16" s="14"/>
      <c r="R16" s="14"/>
    </row>
    <row r="17" spans="1:18" s="11" customFormat="1" ht="12" customHeight="1">
      <c r="A17" s="176"/>
      <c r="B17" s="34" t="s">
        <v>20</v>
      </c>
      <c r="C17" s="35" t="s">
        <v>21</v>
      </c>
      <c r="D17" s="108">
        <v>1</v>
      </c>
      <c r="E17" s="112">
        <v>14836</v>
      </c>
      <c r="F17" s="112">
        <v>3482</v>
      </c>
      <c r="G17" s="108">
        <v>7</v>
      </c>
      <c r="H17" s="108">
        <v>68</v>
      </c>
      <c r="I17" s="108">
        <v>1811</v>
      </c>
      <c r="J17" s="118">
        <v>0</v>
      </c>
      <c r="K17" s="119">
        <v>0</v>
      </c>
      <c r="L17" s="119">
        <v>0</v>
      </c>
      <c r="M17" s="118">
        <v>0</v>
      </c>
      <c r="N17" s="118">
        <v>0</v>
      </c>
      <c r="O17" s="124">
        <v>0</v>
      </c>
      <c r="P17" s="124">
        <v>0</v>
      </c>
      <c r="Q17" s="14"/>
      <c r="R17" s="14"/>
    </row>
    <row r="18" spans="1:18" ht="12" customHeight="1">
      <c r="A18" s="29" t="s">
        <v>229</v>
      </c>
      <c r="B18" s="30" t="s">
        <v>15</v>
      </c>
      <c r="C18" s="31" t="s">
        <v>16</v>
      </c>
      <c r="D18" s="107">
        <v>3</v>
      </c>
      <c r="E18" s="111">
        <v>51566</v>
      </c>
      <c r="F18" s="111">
        <v>13066</v>
      </c>
      <c r="G18" s="107">
        <v>17</v>
      </c>
      <c r="H18" s="107">
        <v>336</v>
      </c>
      <c r="I18" s="107">
        <v>9671</v>
      </c>
      <c r="J18" s="107">
        <v>2</v>
      </c>
      <c r="K18" s="111">
        <v>13689</v>
      </c>
      <c r="L18" s="111">
        <v>3312</v>
      </c>
      <c r="M18" s="107">
        <v>16</v>
      </c>
      <c r="N18" s="107">
        <v>20780</v>
      </c>
      <c r="O18" s="117">
        <v>12450</v>
      </c>
      <c r="P18" s="117">
        <v>8330</v>
      </c>
      <c r="Q18" s="14"/>
      <c r="R18" s="14"/>
    </row>
    <row r="19" spans="1:18" s="11" customFormat="1" ht="12" customHeight="1">
      <c r="A19" s="78" t="s">
        <v>61</v>
      </c>
      <c r="B19" s="34" t="s">
        <v>18</v>
      </c>
      <c r="C19" s="35" t="s">
        <v>19</v>
      </c>
      <c r="D19" s="108">
        <v>3</v>
      </c>
      <c r="E19" s="112">
        <v>51566</v>
      </c>
      <c r="F19" s="112">
        <v>13066</v>
      </c>
      <c r="G19" s="108">
        <v>17</v>
      </c>
      <c r="H19" s="108">
        <v>336</v>
      </c>
      <c r="I19" s="108">
        <v>9671</v>
      </c>
      <c r="J19" s="108">
        <v>2</v>
      </c>
      <c r="K19" s="112">
        <v>13689</v>
      </c>
      <c r="L19" s="112">
        <v>3312</v>
      </c>
      <c r="M19" s="108">
        <v>16</v>
      </c>
      <c r="N19" s="108">
        <v>20780</v>
      </c>
      <c r="O19" s="122">
        <v>12450</v>
      </c>
      <c r="P19" s="122">
        <v>8330</v>
      </c>
      <c r="Q19" s="14"/>
      <c r="R19" s="14"/>
    </row>
    <row r="20" spans="1:18" s="11" customFormat="1" ht="12" customHeight="1">
      <c r="A20" s="79"/>
      <c r="B20" s="34" t="s">
        <v>20</v>
      </c>
      <c r="C20" s="35" t="s">
        <v>21</v>
      </c>
      <c r="D20" s="118">
        <v>0</v>
      </c>
      <c r="E20" s="119">
        <v>0</v>
      </c>
      <c r="F20" s="119">
        <v>0</v>
      </c>
      <c r="G20" s="118">
        <v>0</v>
      </c>
      <c r="H20" s="118">
        <v>0</v>
      </c>
      <c r="I20" s="118">
        <v>0</v>
      </c>
      <c r="J20" s="118">
        <v>0</v>
      </c>
      <c r="K20" s="119">
        <v>0</v>
      </c>
      <c r="L20" s="119">
        <v>0</v>
      </c>
      <c r="M20" s="118">
        <v>0</v>
      </c>
      <c r="N20" s="118">
        <v>0</v>
      </c>
      <c r="O20" s="124">
        <v>0</v>
      </c>
      <c r="P20" s="124">
        <v>0</v>
      </c>
      <c r="Q20" s="14"/>
      <c r="R20" s="14"/>
    </row>
    <row r="21" spans="1:18" ht="12" customHeight="1">
      <c r="A21" s="29" t="s">
        <v>230</v>
      </c>
      <c r="B21" s="30" t="s">
        <v>15</v>
      </c>
      <c r="C21" s="31" t="s">
        <v>16</v>
      </c>
      <c r="D21" s="107">
        <v>4</v>
      </c>
      <c r="E21" s="111">
        <v>87270</v>
      </c>
      <c r="F21" s="111">
        <v>27729</v>
      </c>
      <c r="G21" s="107">
        <v>27</v>
      </c>
      <c r="H21" s="107">
        <v>283</v>
      </c>
      <c r="I21" s="107">
        <v>8503</v>
      </c>
      <c r="J21" s="107">
        <v>5</v>
      </c>
      <c r="K21" s="111">
        <v>22314</v>
      </c>
      <c r="L21" s="111">
        <v>6497</v>
      </c>
      <c r="M21" s="107">
        <v>26</v>
      </c>
      <c r="N21" s="107">
        <v>15624</v>
      </c>
      <c r="O21" s="117">
        <v>9118</v>
      </c>
      <c r="P21" s="117">
        <v>6506</v>
      </c>
      <c r="Q21" s="14"/>
      <c r="R21" s="14"/>
    </row>
    <row r="22" spans="1:18" s="11" customFormat="1" ht="12" customHeight="1">
      <c r="A22" s="78" t="s">
        <v>65</v>
      </c>
      <c r="B22" s="34" t="s">
        <v>18</v>
      </c>
      <c r="C22" s="35" t="s">
        <v>19</v>
      </c>
      <c r="D22" s="108">
        <v>4</v>
      </c>
      <c r="E22" s="112">
        <v>87270</v>
      </c>
      <c r="F22" s="112">
        <v>27729</v>
      </c>
      <c r="G22" s="108">
        <v>27</v>
      </c>
      <c r="H22" s="108">
        <v>283</v>
      </c>
      <c r="I22" s="108">
        <v>8503</v>
      </c>
      <c r="J22" s="108">
        <v>3</v>
      </c>
      <c r="K22" s="112">
        <v>19387</v>
      </c>
      <c r="L22" s="112">
        <v>5985</v>
      </c>
      <c r="M22" s="108">
        <v>20</v>
      </c>
      <c r="N22" s="108">
        <v>14531</v>
      </c>
      <c r="O22" s="122">
        <v>8525</v>
      </c>
      <c r="P22" s="122">
        <v>6006</v>
      </c>
      <c r="Q22" s="14"/>
      <c r="R22" s="14"/>
    </row>
    <row r="23" spans="1:18" s="11" customFormat="1" ht="12" customHeight="1">
      <c r="A23" s="79"/>
      <c r="B23" s="34" t="s">
        <v>20</v>
      </c>
      <c r="C23" s="35" t="s">
        <v>21</v>
      </c>
      <c r="D23" s="118">
        <v>0</v>
      </c>
      <c r="E23" s="119">
        <v>0</v>
      </c>
      <c r="F23" s="119">
        <v>0</v>
      </c>
      <c r="G23" s="118">
        <v>0</v>
      </c>
      <c r="H23" s="118">
        <v>0</v>
      </c>
      <c r="I23" s="118">
        <v>0</v>
      </c>
      <c r="J23" s="108">
        <v>2</v>
      </c>
      <c r="K23" s="112">
        <v>2927</v>
      </c>
      <c r="L23" s="112">
        <v>512</v>
      </c>
      <c r="M23" s="108">
        <v>6</v>
      </c>
      <c r="N23" s="108">
        <v>1093</v>
      </c>
      <c r="O23" s="122">
        <v>593</v>
      </c>
      <c r="P23" s="124">
        <v>500</v>
      </c>
      <c r="Q23" s="14"/>
      <c r="R23" s="14"/>
    </row>
    <row r="24" spans="1:18" ht="12" customHeight="1">
      <c r="A24" s="29" t="s">
        <v>68</v>
      </c>
      <c r="B24" s="30" t="s">
        <v>15</v>
      </c>
      <c r="C24" s="31" t="s">
        <v>16</v>
      </c>
      <c r="D24" s="107">
        <v>5</v>
      </c>
      <c r="E24" s="111">
        <v>89339</v>
      </c>
      <c r="F24" s="111">
        <v>26480</v>
      </c>
      <c r="G24" s="107">
        <v>21</v>
      </c>
      <c r="H24" s="107">
        <v>340</v>
      </c>
      <c r="I24" s="107">
        <v>8575</v>
      </c>
      <c r="J24" s="107">
        <v>2</v>
      </c>
      <c r="K24" s="111">
        <v>9394</v>
      </c>
      <c r="L24" s="111">
        <v>3804</v>
      </c>
      <c r="M24" s="107">
        <v>23</v>
      </c>
      <c r="N24" s="107">
        <v>20685</v>
      </c>
      <c r="O24" s="117">
        <v>12487</v>
      </c>
      <c r="P24" s="117">
        <v>8198</v>
      </c>
      <c r="Q24" s="14"/>
      <c r="R24" s="14"/>
    </row>
    <row r="25" spans="1:18" s="11" customFormat="1" ht="12" customHeight="1">
      <c r="A25" s="78" t="s">
        <v>69</v>
      </c>
      <c r="B25" s="34" t="s">
        <v>18</v>
      </c>
      <c r="C25" s="35" t="s">
        <v>19</v>
      </c>
      <c r="D25" s="108">
        <v>4</v>
      </c>
      <c r="E25" s="112">
        <v>86805</v>
      </c>
      <c r="F25" s="112">
        <v>22981</v>
      </c>
      <c r="G25" s="108">
        <v>19</v>
      </c>
      <c r="H25" s="108">
        <v>298</v>
      </c>
      <c r="I25" s="108">
        <v>8522</v>
      </c>
      <c r="J25" s="108">
        <v>2</v>
      </c>
      <c r="K25" s="112">
        <v>9394</v>
      </c>
      <c r="L25" s="112">
        <v>3804</v>
      </c>
      <c r="M25" s="108">
        <v>23</v>
      </c>
      <c r="N25" s="108">
        <v>20685</v>
      </c>
      <c r="O25" s="122">
        <v>12487</v>
      </c>
      <c r="P25" s="122">
        <v>8198</v>
      </c>
      <c r="Q25" s="14"/>
      <c r="R25" s="14"/>
    </row>
    <row r="26" spans="1:18" s="11" customFormat="1" ht="12" customHeight="1">
      <c r="A26" s="79"/>
      <c r="B26" s="34" t="s">
        <v>20</v>
      </c>
      <c r="C26" s="35" t="s">
        <v>21</v>
      </c>
      <c r="D26" s="108">
        <v>1</v>
      </c>
      <c r="E26" s="112">
        <v>2534</v>
      </c>
      <c r="F26" s="112">
        <v>3499</v>
      </c>
      <c r="G26" s="108">
        <v>2</v>
      </c>
      <c r="H26" s="108">
        <v>42</v>
      </c>
      <c r="I26" s="108">
        <v>53</v>
      </c>
      <c r="J26" s="118">
        <v>0</v>
      </c>
      <c r="K26" s="119">
        <v>0</v>
      </c>
      <c r="L26" s="119">
        <v>0</v>
      </c>
      <c r="M26" s="118">
        <v>0</v>
      </c>
      <c r="N26" s="118">
        <v>0</v>
      </c>
      <c r="O26" s="124">
        <v>0</v>
      </c>
      <c r="P26" s="124">
        <v>0</v>
      </c>
      <c r="Q26" s="14"/>
      <c r="R26" s="14"/>
    </row>
    <row r="27" spans="1:18" ht="12" customHeight="1">
      <c r="A27" s="29" t="s">
        <v>84</v>
      </c>
      <c r="B27" s="30" t="s">
        <v>15</v>
      </c>
      <c r="C27" s="31" t="s">
        <v>16</v>
      </c>
      <c r="D27" s="107">
        <v>32</v>
      </c>
      <c r="E27" s="111">
        <v>733747</v>
      </c>
      <c r="F27" s="111">
        <v>80625</v>
      </c>
      <c r="G27" s="107">
        <v>126</v>
      </c>
      <c r="H27" s="107">
        <v>950</v>
      </c>
      <c r="I27" s="107">
        <v>28922</v>
      </c>
      <c r="J27" s="107">
        <v>21</v>
      </c>
      <c r="K27" s="111">
        <v>351905</v>
      </c>
      <c r="L27" s="111">
        <v>17699</v>
      </c>
      <c r="M27" s="107">
        <v>82</v>
      </c>
      <c r="N27" s="107">
        <v>55554</v>
      </c>
      <c r="O27" s="117">
        <v>32433</v>
      </c>
      <c r="P27" s="117">
        <v>23121</v>
      </c>
      <c r="Q27" s="14"/>
      <c r="R27" s="14"/>
    </row>
    <row r="28" spans="1:18" s="11" customFormat="1" ht="12" customHeight="1">
      <c r="A28" s="78" t="s">
        <v>17</v>
      </c>
      <c r="B28" s="34" t="s">
        <v>18</v>
      </c>
      <c r="C28" s="35" t="s">
        <v>19</v>
      </c>
      <c r="D28" s="108">
        <v>27</v>
      </c>
      <c r="E28" s="112">
        <v>670531</v>
      </c>
      <c r="F28" s="112">
        <v>60761</v>
      </c>
      <c r="G28" s="108">
        <v>105</v>
      </c>
      <c r="H28" s="108">
        <v>812</v>
      </c>
      <c r="I28" s="108">
        <v>26843</v>
      </c>
      <c r="J28" s="108">
        <v>19</v>
      </c>
      <c r="K28" s="112">
        <v>338488</v>
      </c>
      <c r="L28" s="112">
        <v>16223</v>
      </c>
      <c r="M28" s="108">
        <v>68</v>
      </c>
      <c r="N28" s="108">
        <v>43486</v>
      </c>
      <c r="O28" s="122">
        <v>25263</v>
      </c>
      <c r="P28" s="122">
        <v>18223</v>
      </c>
      <c r="Q28" s="14"/>
      <c r="R28" s="14"/>
    </row>
    <row r="29" spans="1:18" s="11" customFormat="1" ht="12" customHeight="1">
      <c r="A29" s="79"/>
      <c r="B29" s="34" t="s">
        <v>20</v>
      </c>
      <c r="C29" s="35" t="s">
        <v>21</v>
      </c>
      <c r="D29" s="108">
        <v>5</v>
      </c>
      <c r="E29" s="112">
        <v>63216</v>
      </c>
      <c r="F29" s="112">
        <v>19864</v>
      </c>
      <c r="G29" s="108">
        <v>21</v>
      </c>
      <c r="H29" s="108">
        <v>138</v>
      </c>
      <c r="I29" s="108">
        <v>2079</v>
      </c>
      <c r="J29" s="108">
        <v>2</v>
      </c>
      <c r="K29" s="112">
        <v>13417</v>
      </c>
      <c r="L29" s="112">
        <v>1476</v>
      </c>
      <c r="M29" s="108">
        <v>14</v>
      </c>
      <c r="N29" s="108">
        <v>12068</v>
      </c>
      <c r="O29" s="122">
        <v>7170</v>
      </c>
      <c r="P29" s="122">
        <v>4898</v>
      </c>
      <c r="Q29" s="14"/>
      <c r="R29" s="14"/>
    </row>
    <row r="30" spans="1:16" s="59" customFormat="1" ht="12" customHeight="1">
      <c r="A30" s="16" t="s">
        <v>26</v>
      </c>
      <c r="B30" s="13" t="s">
        <v>15</v>
      </c>
      <c r="C30" s="45" t="s">
        <v>16</v>
      </c>
      <c r="D30" s="110">
        <v>2</v>
      </c>
      <c r="E30" s="114">
        <v>353200</v>
      </c>
      <c r="F30" s="114">
        <v>15917</v>
      </c>
      <c r="G30" s="110">
        <v>10</v>
      </c>
      <c r="H30" s="110">
        <v>61</v>
      </c>
      <c r="I30" s="110">
        <v>1170</v>
      </c>
      <c r="J30" s="110">
        <v>3</v>
      </c>
      <c r="K30" s="114">
        <v>169398</v>
      </c>
      <c r="L30" s="114">
        <v>2293</v>
      </c>
      <c r="M30" s="110">
        <v>7</v>
      </c>
      <c r="N30" s="110">
        <v>3460</v>
      </c>
      <c r="O30" s="115">
        <v>1949</v>
      </c>
      <c r="P30" s="115">
        <v>1511</v>
      </c>
    </row>
    <row r="31" spans="1:16" s="11" customFormat="1" ht="12" customHeight="1">
      <c r="A31" s="177" t="s">
        <v>27</v>
      </c>
      <c r="B31" s="15" t="s">
        <v>18</v>
      </c>
      <c r="C31" s="10" t="s">
        <v>19</v>
      </c>
      <c r="D31" s="109">
        <v>2</v>
      </c>
      <c r="E31" s="113">
        <v>353200</v>
      </c>
      <c r="F31" s="113">
        <v>15917</v>
      </c>
      <c r="G31" s="109">
        <v>10</v>
      </c>
      <c r="H31" s="109">
        <v>61</v>
      </c>
      <c r="I31" s="109">
        <v>1170</v>
      </c>
      <c r="J31" s="109">
        <v>3</v>
      </c>
      <c r="K31" s="113">
        <v>169398</v>
      </c>
      <c r="L31" s="113">
        <v>2293</v>
      </c>
      <c r="M31" s="109">
        <v>7</v>
      </c>
      <c r="N31" s="109">
        <v>3460</v>
      </c>
      <c r="O31" s="116">
        <v>1949</v>
      </c>
      <c r="P31" s="116">
        <v>1511</v>
      </c>
    </row>
    <row r="32" spans="1:16" s="11" customFormat="1" ht="12" customHeight="1">
      <c r="A32" s="178"/>
      <c r="B32" s="15" t="s">
        <v>20</v>
      </c>
      <c r="C32" s="10" t="s">
        <v>21</v>
      </c>
      <c r="D32" s="125">
        <v>0</v>
      </c>
      <c r="E32" s="126">
        <v>0</v>
      </c>
      <c r="F32" s="126">
        <v>0</v>
      </c>
      <c r="G32" s="125">
        <v>0</v>
      </c>
      <c r="H32" s="125">
        <v>0</v>
      </c>
      <c r="I32" s="125">
        <v>0</v>
      </c>
      <c r="J32" s="125">
        <v>0</v>
      </c>
      <c r="K32" s="126">
        <v>0</v>
      </c>
      <c r="L32" s="126">
        <v>0</v>
      </c>
      <c r="M32" s="125">
        <v>0</v>
      </c>
      <c r="N32" s="125">
        <v>0</v>
      </c>
      <c r="O32" s="123">
        <v>0</v>
      </c>
      <c r="P32" s="123">
        <v>0</v>
      </c>
    </row>
    <row r="33" spans="1:16" s="59" customFormat="1" ht="12" customHeight="1">
      <c r="A33" s="16" t="s">
        <v>30</v>
      </c>
      <c r="B33" s="13" t="s">
        <v>15</v>
      </c>
      <c r="C33" s="45" t="s">
        <v>16</v>
      </c>
      <c r="D33" s="127">
        <v>0</v>
      </c>
      <c r="E33" s="128">
        <v>0</v>
      </c>
      <c r="F33" s="128">
        <v>0</v>
      </c>
      <c r="G33" s="127">
        <v>0</v>
      </c>
      <c r="H33" s="127">
        <v>0</v>
      </c>
      <c r="I33" s="127">
        <v>0</v>
      </c>
      <c r="J33" s="110">
        <v>1</v>
      </c>
      <c r="K33" s="114">
        <v>15920</v>
      </c>
      <c r="L33" s="114">
        <v>321</v>
      </c>
      <c r="M33" s="110">
        <v>3</v>
      </c>
      <c r="N33" s="110">
        <v>2388</v>
      </c>
      <c r="O33" s="115">
        <v>1032</v>
      </c>
      <c r="P33" s="115">
        <v>1356</v>
      </c>
    </row>
    <row r="34" spans="1:16" s="11" customFormat="1" ht="12" customHeight="1">
      <c r="A34" s="177" t="s">
        <v>31</v>
      </c>
      <c r="B34" s="15" t="s">
        <v>18</v>
      </c>
      <c r="C34" s="10" t="s">
        <v>19</v>
      </c>
      <c r="D34" s="125">
        <v>0</v>
      </c>
      <c r="E34" s="126">
        <v>0</v>
      </c>
      <c r="F34" s="126">
        <v>0</v>
      </c>
      <c r="G34" s="125">
        <v>0</v>
      </c>
      <c r="H34" s="125">
        <v>0</v>
      </c>
      <c r="I34" s="125">
        <v>0</v>
      </c>
      <c r="J34" s="109">
        <v>1</v>
      </c>
      <c r="K34" s="113">
        <v>15920</v>
      </c>
      <c r="L34" s="113">
        <v>321</v>
      </c>
      <c r="M34" s="109">
        <v>3</v>
      </c>
      <c r="N34" s="109">
        <v>2388</v>
      </c>
      <c r="O34" s="116">
        <v>1032</v>
      </c>
      <c r="P34" s="116">
        <v>1356</v>
      </c>
    </row>
    <row r="35" spans="1:16" s="11" customFormat="1" ht="12" customHeight="1">
      <c r="A35" s="178"/>
      <c r="B35" s="15" t="s">
        <v>20</v>
      </c>
      <c r="C35" s="10" t="s">
        <v>21</v>
      </c>
      <c r="D35" s="125">
        <v>0</v>
      </c>
      <c r="E35" s="126">
        <v>0</v>
      </c>
      <c r="F35" s="126">
        <v>0</v>
      </c>
      <c r="G35" s="125">
        <v>0</v>
      </c>
      <c r="H35" s="125">
        <v>0</v>
      </c>
      <c r="I35" s="125">
        <v>0</v>
      </c>
      <c r="J35" s="125">
        <v>0</v>
      </c>
      <c r="K35" s="126">
        <v>0</v>
      </c>
      <c r="L35" s="126">
        <v>0</v>
      </c>
      <c r="M35" s="125">
        <v>0</v>
      </c>
      <c r="N35" s="125">
        <v>0</v>
      </c>
      <c r="O35" s="123">
        <v>0</v>
      </c>
      <c r="P35" s="123">
        <v>0</v>
      </c>
    </row>
    <row r="36" spans="1:16" s="59" customFormat="1" ht="12" customHeight="1">
      <c r="A36" s="16" t="s">
        <v>32</v>
      </c>
      <c r="B36" s="13" t="s">
        <v>15</v>
      </c>
      <c r="C36" s="45" t="s">
        <v>16</v>
      </c>
      <c r="D36" s="110">
        <v>1</v>
      </c>
      <c r="E36" s="114">
        <v>15952</v>
      </c>
      <c r="F36" s="114">
        <v>3122</v>
      </c>
      <c r="G36" s="110">
        <v>4</v>
      </c>
      <c r="H36" s="110">
        <v>50</v>
      </c>
      <c r="I36" s="110">
        <v>1020</v>
      </c>
      <c r="J36" s="110">
        <v>2</v>
      </c>
      <c r="K36" s="114">
        <v>12359</v>
      </c>
      <c r="L36" s="114">
        <v>1167</v>
      </c>
      <c r="M36" s="110">
        <v>6</v>
      </c>
      <c r="N36" s="110">
        <v>2422</v>
      </c>
      <c r="O36" s="115">
        <v>1426</v>
      </c>
      <c r="P36" s="115">
        <v>996</v>
      </c>
    </row>
    <row r="37" spans="1:16" s="11" customFormat="1" ht="12" customHeight="1">
      <c r="A37" s="177" t="s">
        <v>33</v>
      </c>
      <c r="B37" s="15" t="s">
        <v>18</v>
      </c>
      <c r="C37" s="10" t="s">
        <v>19</v>
      </c>
      <c r="D37" s="109">
        <v>1</v>
      </c>
      <c r="E37" s="113">
        <v>15952</v>
      </c>
      <c r="F37" s="113">
        <v>3122</v>
      </c>
      <c r="G37" s="109">
        <v>4</v>
      </c>
      <c r="H37" s="109">
        <v>50</v>
      </c>
      <c r="I37" s="109">
        <v>1020</v>
      </c>
      <c r="J37" s="109">
        <v>1</v>
      </c>
      <c r="K37" s="113">
        <v>1016</v>
      </c>
      <c r="L37" s="113">
        <v>191</v>
      </c>
      <c r="M37" s="109">
        <v>2</v>
      </c>
      <c r="N37" s="109">
        <v>1040</v>
      </c>
      <c r="O37" s="116">
        <v>625</v>
      </c>
      <c r="P37" s="116">
        <v>415</v>
      </c>
    </row>
    <row r="38" spans="1:16" s="11" customFormat="1" ht="12" customHeight="1">
      <c r="A38" s="178"/>
      <c r="B38" s="15" t="s">
        <v>20</v>
      </c>
      <c r="C38" s="10" t="s">
        <v>21</v>
      </c>
      <c r="D38" s="125">
        <v>0</v>
      </c>
      <c r="E38" s="126">
        <v>0</v>
      </c>
      <c r="F38" s="126">
        <v>0</v>
      </c>
      <c r="G38" s="125">
        <v>0</v>
      </c>
      <c r="H38" s="125">
        <v>0</v>
      </c>
      <c r="I38" s="125">
        <v>0</v>
      </c>
      <c r="J38" s="109">
        <v>1</v>
      </c>
      <c r="K38" s="113">
        <v>11343</v>
      </c>
      <c r="L38" s="113">
        <v>976</v>
      </c>
      <c r="M38" s="109">
        <v>4</v>
      </c>
      <c r="N38" s="109">
        <v>1382</v>
      </c>
      <c r="O38" s="116">
        <v>801</v>
      </c>
      <c r="P38" s="116">
        <v>581</v>
      </c>
    </row>
    <row r="39" spans="1:16" s="59" customFormat="1" ht="12" customHeight="1">
      <c r="A39" s="16" t="s">
        <v>36</v>
      </c>
      <c r="B39" s="13" t="s">
        <v>15</v>
      </c>
      <c r="C39" s="45" t="s">
        <v>16</v>
      </c>
      <c r="D39" s="110">
        <v>5</v>
      </c>
      <c r="E39" s="114">
        <v>68993</v>
      </c>
      <c r="F39" s="114">
        <v>9719</v>
      </c>
      <c r="G39" s="110">
        <v>21</v>
      </c>
      <c r="H39" s="110">
        <v>115</v>
      </c>
      <c r="I39" s="110">
        <v>2249</v>
      </c>
      <c r="J39" s="127">
        <v>0</v>
      </c>
      <c r="K39" s="128">
        <v>0</v>
      </c>
      <c r="L39" s="128">
        <v>0</v>
      </c>
      <c r="M39" s="127">
        <v>0</v>
      </c>
      <c r="N39" s="127">
        <v>0</v>
      </c>
      <c r="O39" s="120">
        <v>0</v>
      </c>
      <c r="P39" s="120">
        <v>0</v>
      </c>
    </row>
    <row r="40" spans="1:16" s="11" customFormat="1" ht="12" customHeight="1">
      <c r="A40" s="177" t="s">
        <v>37</v>
      </c>
      <c r="B40" s="15" t="s">
        <v>18</v>
      </c>
      <c r="C40" s="10" t="s">
        <v>19</v>
      </c>
      <c r="D40" s="109">
        <v>5</v>
      </c>
      <c r="E40" s="113">
        <v>68993</v>
      </c>
      <c r="F40" s="113">
        <v>9719</v>
      </c>
      <c r="G40" s="109">
        <v>21</v>
      </c>
      <c r="H40" s="109">
        <v>115</v>
      </c>
      <c r="I40" s="109">
        <v>2249</v>
      </c>
      <c r="J40" s="125">
        <v>0</v>
      </c>
      <c r="K40" s="126">
        <v>0</v>
      </c>
      <c r="L40" s="126">
        <v>0</v>
      </c>
      <c r="M40" s="125">
        <v>0</v>
      </c>
      <c r="N40" s="125">
        <v>0</v>
      </c>
      <c r="O40" s="123">
        <v>0</v>
      </c>
      <c r="P40" s="123">
        <v>0</v>
      </c>
    </row>
    <row r="41" spans="1:16" s="11" customFormat="1" ht="12" customHeight="1">
      <c r="A41" s="178"/>
      <c r="B41" s="15" t="s">
        <v>20</v>
      </c>
      <c r="C41" s="10" t="s">
        <v>21</v>
      </c>
      <c r="D41" s="125">
        <v>0</v>
      </c>
      <c r="E41" s="126">
        <v>0</v>
      </c>
      <c r="F41" s="126">
        <v>0</v>
      </c>
      <c r="G41" s="125">
        <v>0</v>
      </c>
      <c r="H41" s="125">
        <v>0</v>
      </c>
      <c r="I41" s="125">
        <v>0</v>
      </c>
      <c r="J41" s="125">
        <v>0</v>
      </c>
      <c r="K41" s="126">
        <v>0</v>
      </c>
      <c r="L41" s="126">
        <v>0</v>
      </c>
      <c r="M41" s="125">
        <v>0</v>
      </c>
      <c r="N41" s="125">
        <v>0</v>
      </c>
      <c r="O41" s="123">
        <v>0</v>
      </c>
      <c r="P41" s="123">
        <v>0</v>
      </c>
    </row>
    <row r="42" spans="1:16" s="59" customFormat="1" ht="12" customHeight="1">
      <c r="A42" s="16" t="s">
        <v>38</v>
      </c>
      <c r="B42" s="13" t="s">
        <v>15</v>
      </c>
      <c r="C42" s="45" t="s">
        <v>16</v>
      </c>
      <c r="D42" s="110">
        <v>3</v>
      </c>
      <c r="E42" s="114">
        <v>27363</v>
      </c>
      <c r="F42" s="114">
        <v>5590</v>
      </c>
      <c r="G42" s="110">
        <v>16</v>
      </c>
      <c r="H42" s="110">
        <v>62</v>
      </c>
      <c r="I42" s="110">
        <v>1022</v>
      </c>
      <c r="J42" s="110">
        <v>1</v>
      </c>
      <c r="K42" s="114">
        <v>2074</v>
      </c>
      <c r="L42" s="114">
        <v>500</v>
      </c>
      <c r="M42" s="110">
        <v>10</v>
      </c>
      <c r="N42" s="110">
        <v>10686</v>
      </c>
      <c r="O42" s="115">
        <v>6369</v>
      </c>
      <c r="P42" s="115">
        <v>4317</v>
      </c>
    </row>
    <row r="43" spans="1:16" s="11" customFormat="1" ht="12" customHeight="1">
      <c r="A43" s="177" t="s">
        <v>39</v>
      </c>
      <c r="B43" s="15" t="s">
        <v>18</v>
      </c>
      <c r="C43" s="10" t="s">
        <v>19</v>
      </c>
      <c r="D43" s="109">
        <v>2</v>
      </c>
      <c r="E43" s="113">
        <v>17892</v>
      </c>
      <c r="F43" s="113">
        <v>3603</v>
      </c>
      <c r="G43" s="109">
        <v>5</v>
      </c>
      <c r="H43" s="109">
        <v>50</v>
      </c>
      <c r="I43" s="109">
        <v>907</v>
      </c>
      <c r="J43" s="125">
        <v>0</v>
      </c>
      <c r="K43" s="126">
        <v>0</v>
      </c>
      <c r="L43" s="126">
        <v>0</v>
      </c>
      <c r="M43" s="125">
        <v>0</v>
      </c>
      <c r="N43" s="125">
        <v>0</v>
      </c>
      <c r="O43" s="123">
        <v>0</v>
      </c>
      <c r="P43" s="123">
        <v>0</v>
      </c>
    </row>
    <row r="44" spans="1:16" s="11" customFormat="1" ht="12" customHeight="1">
      <c r="A44" s="178"/>
      <c r="B44" s="15" t="s">
        <v>20</v>
      </c>
      <c r="C44" s="10" t="s">
        <v>21</v>
      </c>
      <c r="D44" s="109">
        <v>1</v>
      </c>
      <c r="E44" s="113">
        <v>9471</v>
      </c>
      <c r="F44" s="113">
        <v>1987</v>
      </c>
      <c r="G44" s="109">
        <v>11</v>
      </c>
      <c r="H44" s="109">
        <v>12</v>
      </c>
      <c r="I44" s="109">
        <v>115</v>
      </c>
      <c r="J44" s="109">
        <v>1</v>
      </c>
      <c r="K44" s="113">
        <v>2074</v>
      </c>
      <c r="L44" s="113">
        <v>500</v>
      </c>
      <c r="M44" s="109">
        <v>10</v>
      </c>
      <c r="N44" s="109">
        <v>10686</v>
      </c>
      <c r="O44" s="116">
        <v>6369</v>
      </c>
      <c r="P44" s="116">
        <v>4317</v>
      </c>
    </row>
    <row r="45" spans="1:16" s="59" customFormat="1" ht="12" customHeight="1">
      <c r="A45" s="16" t="s">
        <v>40</v>
      </c>
      <c r="B45" s="13" t="s">
        <v>15</v>
      </c>
      <c r="C45" s="45" t="s">
        <v>16</v>
      </c>
      <c r="D45" s="110">
        <v>6</v>
      </c>
      <c r="E45" s="114">
        <v>9303</v>
      </c>
      <c r="F45" s="114">
        <v>3121</v>
      </c>
      <c r="G45" s="110">
        <v>9</v>
      </c>
      <c r="H45" s="110">
        <v>44</v>
      </c>
      <c r="I45" s="110">
        <v>5442</v>
      </c>
      <c r="J45" s="110">
        <v>1</v>
      </c>
      <c r="K45" s="114">
        <v>1744</v>
      </c>
      <c r="L45" s="114">
        <v>947</v>
      </c>
      <c r="M45" s="110">
        <v>4</v>
      </c>
      <c r="N45" s="110">
        <v>5387</v>
      </c>
      <c r="O45" s="115">
        <v>3200</v>
      </c>
      <c r="P45" s="115">
        <v>2187</v>
      </c>
    </row>
    <row r="46" spans="1:16" s="11" customFormat="1" ht="12" customHeight="1">
      <c r="A46" s="177" t="s">
        <v>41</v>
      </c>
      <c r="B46" s="15" t="s">
        <v>18</v>
      </c>
      <c r="C46" s="10" t="s">
        <v>19</v>
      </c>
      <c r="D46" s="109">
        <v>6</v>
      </c>
      <c r="E46" s="113">
        <v>9303</v>
      </c>
      <c r="F46" s="113">
        <v>3121</v>
      </c>
      <c r="G46" s="109">
        <v>9</v>
      </c>
      <c r="H46" s="109">
        <v>44</v>
      </c>
      <c r="I46" s="109">
        <v>5442</v>
      </c>
      <c r="J46" s="109">
        <v>1</v>
      </c>
      <c r="K46" s="113">
        <v>1744</v>
      </c>
      <c r="L46" s="113">
        <v>947</v>
      </c>
      <c r="M46" s="109">
        <v>4</v>
      </c>
      <c r="N46" s="109">
        <v>5387</v>
      </c>
      <c r="O46" s="116">
        <v>3200</v>
      </c>
      <c r="P46" s="116">
        <v>2187</v>
      </c>
    </row>
    <row r="47" spans="1:16" s="11" customFormat="1" ht="12" customHeight="1">
      <c r="A47" s="178"/>
      <c r="B47" s="15" t="s">
        <v>20</v>
      </c>
      <c r="C47" s="10" t="s">
        <v>21</v>
      </c>
      <c r="D47" s="125">
        <v>0</v>
      </c>
      <c r="E47" s="126">
        <v>0</v>
      </c>
      <c r="F47" s="126">
        <v>0</v>
      </c>
      <c r="G47" s="125">
        <v>0</v>
      </c>
      <c r="H47" s="125">
        <v>0</v>
      </c>
      <c r="I47" s="125">
        <v>0</v>
      </c>
      <c r="J47" s="125">
        <v>0</v>
      </c>
      <c r="K47" s="126">
        <v>0</v>
      </c>
      <c r="L47" s="126">
        <v>0</v>
      </c>
      <c r="M47" s="125">
        <v>0</v>
      </c>
      <c r="N47" s="125">
        <v>0</v>
      </c>
      <c r="O47" s="123">
        <v>0</v>
      </c>
      <c r="P47" s="123">
        <v>0</v>
      </c>
    </row>
    <row r="48" spans="1:16" s="59" customFormat="1" ht="12" customHeight="1">
      <c r="A48" s="16" t="s">
        <v>42</v>
      </c>
      <c r="B48" s="13" t="s">
        <v>15</v>
      </c>
      <c r="C48" s="45" t="s">
        <v>16</v>
      </c>
      <c r="D48" s="110">
        <v>3</v>
      </c>
      <c r="E48" s="114">
        <v>35634</v>
      </c>
      <c r="F48" s="114">
        <v>2713</v>
      </c>
      <c r="G48" s="110">
        <v>14</v>
      </c>
      <c r="H48" s="110">
        <v>56</v>
      </c>
      <c r="I48" s="110">
        <v>246</v>
      </c>
      <c r="J48" s="127">
        <v>0</v>
      </c>
      <c r="K48" s="128">
        <v>0</v>
      </c>
      <c r="L48" s="128">
        <v>0</v>
      </c>
      <c r="M48" s="127">
        <v>0</v>
      </c>
      <c r="N48" s="127">
        <v>0</v>
      </c>
      <c r="O48" s="120">
        <v>0</v>
      </c>
      <c r="P48" s="120">
        <v>0</v>
      </c>
    </row>
    <row r="49" spans="1:16" s="11" customFormat="1" ht="12" customHeight="1">
      <c r="A49" s="177" t="s">
        <v>43</v>
      </c>
      <c r="B49" s="15" t="s">
        <v>18</v>
      </c>
      <c r="C49" s="10" t="s">
        <v>19</v>
      </c>
      <c r="D49" s="109">
        <v>3</v>
      </c>
      <c r="E49" s="113">
        <v>35634</v>
      </c>
      <c r="F49" s="113">
        <v>2713</v>
      </c>
      <c r="G49" s="109">
        <v>14</v>
      </c>
      <c r="H49" s="109">
        <v>56</v>
      </c>
      <c r="I49" s="109">
        <v>246</v>
      </c>
      <c r="J49" s="125">
        <v>0</v>
      </c>
      <c r="K49" s="126">
        <v>0</v>
      </c>
      <c r="L49" s="126">
        <v>0</v>
      </c>
      <c r="M49" s="125">
        <v>0</v>
      </c>
      <c r="N49" s="125">
        <v>0</v>
      </c>
      <c r="O49" s="123">
        <v>0</v>
      </c>
      <c r="P49" s="123">
        <v>0</v>
      </c>
    </row>
    <row r="50" spans="1:16" s="11" customFormat="1" ht="12" customHeight="1">
      <c r="A50" s="178"/>
      <c r="B50" s="15" t="s">
        <v>20</v>
      </c>
      <c r="C50" s="10" t="s">
        <v>21</v>
      </c>
      <c r="D50" s="125">
        <v>0</v>
      </c>
      <c r="E50" s="126">
        <v>0</v>
      </c>
      <c r="F50" s="126">
        <v>0</v>
      </c>
      <c r="G50" s="125">
        <v>0</v>
      </c>
      <c r="H50" s="125">
        <v>0</v>
      </c>
      <c r="I50" s="125">
        <v>0</v>
      </c>
      <c r="J50" s="125">
        <v>0</v>
      </c>
      <c r="K50" s="126">
        <v>0</v>
      </c>
      <c r="L50" s="126">
        <v>0</v>
      </c>
      <c r="M50" s="125">
        <v>0</v>
      </c>
      <c r="N50" s="125">
        <v>0</v>
      </c>
      <c r="O50" s="123">
        <v>0</v>
      </c>
      <c r="P50" s="123">
        <v>0</v>
      </c>
    </row>
    <row r="51" spans="1:16" s="59" customFormat="1" ht="12" customHeight="1">
      <c r="A51" s="16" t="s">
        <v>48</v>
      </c>
      <c r="B51" s="13" t="s">
        <v>15</v>
      </c>
      <c r="C51" s="45" t="s">
        <v>16</v>
      </c>
      <c r="D51" s="110">
        <v>5</v>
      </c>
      <c r="E51" s="114">
        <v>40461</v>
      </c>
      <c r="F51" s="114">
        <v>17446</v>
      </c>
      <c r="G51" s="110">
        <v>12</v>
      </c>
      <c r="H51" s="110">
        <v>152</v>
      </c>
      <c r="I51" s="110">
        <v>6051</v>
      </c>
      <c r="J51" s="110">
        <v>3</v>
      </c>
      <c r="K51" s="114">
        <v>6292</v>
      </c>
      <c r="L51" s="114">
        <v>1803</v>
      </c>
      <c r="M51" s="110">
        <v>13</v>
      </c>
      <c r="N51" s="110">
        <v>8235</v>
      </c>
      <c r="O51" s="115">
        <v>4570</v>
      </c>
      <c r="P51" s="115">
        <v>3665</v>
      </c>
    </row>
    <row r="52" spans="1:16" s="11" customFormat="1" ht="12" customHeight="1">
      <c r="A52" s="177" t="s">
        <v>49</v>
      </c>
      <c r="B52" s="15" t="s">
        <v>18</v>
      </c>
      <c r="C52" s="10" t="s">
        <v>19</v>
      </c>
      <c r="D52" s="109">
        <v>2</v>
      </c>
      <c r="E52" s="113">
        <v>19116</v>
      </c>
      <c r="F52" s="113">
        <v>1569</v>
      </c>
      <c r="G52" s="109">
        <v>6</v>
      </c>
      <c r="H52" s="109">
        <v>66</v>
      </c>
      <c r="I52" s="109">
        <v>4087</v>
      </c>
      <c r="J52" s="109">
        <v>3</v>
      </c>
      <c r="K52" s="113">
        <v>6292</v>
      </c>
      <c r="L52" s="113">
        <v>1803</v>
      </c>
      <c r="M52" s="109">
        <v>13</v>
      </c>
      <c r="N52" s="109">
        <v>8235</v>
      </c>
      <c r="O52" s="116">
        <v>4570</v>
      </c>
      <c r="P52" s="116">
        <v>3665</v>
      </c>
    </row>
    <row r="53" spans="1:16" s="11" customFormat="1" ht="12" customHeight="1">
      <c r="A53" s="178"/>
      <c r="B53" s="15" t="s">
        <v>20</v>
      </c>
      <c r="C53" s="10" t="s">
        <v>21</v>
      </c>
      <c r="D53" s="109">
        <v>3</v>
      </c>
      <c r="E53" s="113">
        <v>21345</v>
      </c>
      <c r="F53" s="113">
        <v>15877</v>
      </c>
      <c r="G53" s="109">
        <v>6</v>
      </c>
      <c r="H53" s="109">
        <v>86</v>
      </c>
      <c r="I53" s="109">
        <v>1964</v>
      </c>
      <c r="J53" s="125">
        <v>0</v>
      </c>
      <c r="K53" s="126">
        <v>0</v>
      </c>
      <c r="L53" s="126">
        <v>0</v>
      </c>
      <c r="M53" s="125">
        <v>0</v>
      </c>
      <c r="N53" s="125">
        <v>0</v>
      </c>
      <c r="O53" s="123">
        <v>0</v>
      </c>
      <c r="P53" s="123">
        <v>0</v>
      </c>
    </row>
    <row r="54" spans="1:16" s="59" customFormat="1" ht="12" customHeight="1">
      <c r="A54" s="16" t="s">
        <v>50</v>
      </c>
      <c r="B54" s="13" t="s">
        <v>15</v>
      </c>
      <c r="C54" s="45" t="s">
        <v>16</v>
      </c>
      <c r="D54" s="110">
        <v>2</v>
      </c>
      <c r="E54" s="114">
        <v>116571</v>
      </c>
      <c r="F54" s="114">
        <v>4175</v>
      </c>
      <c r="G54" s="110">
        <v>11</v>
      </c>
      <c r="H54" s="110">
        <v>75</v>
      </c>
      <c r="I54" s="110">
        <v>998</v>
      </c>
      <c r="J54" s="110">
        <v>2</v>
      </c>
      <c r="K54" s="114">
        <v>106974</v>
      </c>
      <c r="L54" s="114">
        <v>1075</v>
      </c>
      <c r="M54" s="110">
        <v>5</v>
      </c>
      <c r="N54" s="110">
        <v>2141</v>
      </c>
      <c r="O54" s="115">
        <v>1357</v>
      </c>
      <c r="P54" s="115">
        <v>784</v>
      </c>
    </row>
    <row r="55" spans="1:16" s="11" customFormat="1" ht="12" customHeight="1">
      <c r="A55" s="177" t="s">
        <v>51</v>
      </c>
      <c r="B55" s="15" t="s">
        <v>18</v>
      </c>
      <c r="C55" s="10" t="s">
        <v>19</v>
      </c>
      <c r="D55" s="109">
        <v>1</v>
      </c>
      <c r="E55" s="113">
        <v>84171</v>
      </c>
      <c r="F55" s="113">
        <v>2175</v>
      </c>
      <c r="G55" s="109">
        <v>7</v>
      </c>
      <c r="H55" s="109">
        <v>35</v>
      </c>
      <c r="I55" s="109">
        <v>998</v>
      </c>
      <c r="J55" s="109">
        <v>2</v>
      </c>
      <c r="K55" s="113">
        <v>106974</v>
      </c>
      <c r="L55" s="113">
        <v>1075</v>
      </c>
      <c r="M55" s="109">
        <v>5</v>
      </c>
      <c r="N55" s="109">
        <v>2141</v>
      </c>
      <c r="O55" s="116">
        <v>1357</v>
      </c>
      <c r="P55" s="116">
        <v>784</v>
      </c>
    </row>
    <row r="56" spans="1:16" s="11" customFormat="1" ht="12" customHeight="1">
      <c r="A56" s="178"/>
      <c r="B56" s="15" t="s">
        <v>20</v>
      </c>
      <c r="C56" s="10" t="s">
        <v>21</v>
      </c>
      <c r="D56" s="109">
        <v>1</v>
      </c>
      <c r="E56" s="113">
        <v>32400</v>
      </c>
      <c r="F56" s="113">
        <v>2000</v>
      </c>
      <c r="G56" s="109">
        <v>4</v>
      </c>
      <c r="H56" s="109">
        <v>40</v>
      </c>
      <c r="I56" s="125">
        <v>0</v>
      </c>
      <c r="J56" s="125">
        <v>0</v>
      </c>
      <c r="K56" s="126">
        <v>0</v>
      </c>
      <c r="L56" s="126">
        <v>0</v>
      </c>
      <c r="M56" s="125">
        <v>0</v>
      </c>
      <c r="N56" s="125">
        <v>0</v>
      </c>
      <c r="O56" s="123">
        <v>0</v>
      </c>
      <c r="P56" s="123">
        <v>0</v>
      </c>
    </row>
    <row r="57" spans="1:16" s="59" customFormat="1" ht="12" customHeight="1">
      <c r="A57" s="16" t="s">
        <v>52</v>
      </c>
      <c r="B57" s="13" t="s">
        <v>15</v>
      </c>
      <c r="C57" s="45" t="s">
        <v>16</v>
      </c>
      <c r="D57" s="110">
        <v>1</v>
      </c>
      <c r="E57" s="114">
        <v>13151</v>
      </c>
      <c r="F57" s="114">
        <v>1148</v>
      </c>
      <c r="G57" s="110">
        <v>3</v>
      </c>
      <c r="H57" s="110">
        <v>17</v>
      </c>
      <c r="I57" s="110">
        <v>650</v>
      </c>
      <c r="J57" s="110">
        <v>4</v>
      </c>
      <c r="K57" s="114">
        <v>17550</v>
      </c>
      <c r="L57" s="114">
        <v>2050</v>
      </c>
      <c r="M57" s="110">
        <v>14</v>
      </c>
      <c r="N57" s="110">
        <v>3438</v>
      </c>
      <c r="O57" s="115">
        <v>2202</v>
      </c>
      <c r="P57" s="115">
        <v>1236</v>
      </c>
    </row>
    <row r="58" spans="1:16" s="11" customFormat="1" ht="12" customHeight="1">
      <c r="A58" s="177" t="s">
        <v>53</v>
      </c>
      <c r="B58" s="15" t="s">
        <v>18</v>
      </c>
      <c r="C58" s="10" t="s">
        <v>19</v>
      </c>
      <c r="D58" s="109">
        <v>1</v>
      </c>
      <c r="E58" s="113">
        <v>13151</v>
      </c>
      <c r="F58" s="113">
        <v>1148</v>
      </c>
      <c r="G58" s="109">
        <v>3</v>
      </c>
      <c r="H58" s="109">
        <v>17</v>
      </c>
      <c r="I58" s="109">
        <v>650</v>
      </c>
      <c r="J58" s="109">
        <v>4</v>
      </c>
      <c r="K58" s="113">
        <v>17550</v>
      </c>
      <c r="L58" s="113">
        <v>2050</v>
      </c>
      <c r="M58" s="109">
        <v>14</v>
      </c>
      <c r="N58" s="109">
        <v>3438</v>
      </c>
      <c r="O58" s="116">
        <v>2202</v>
      </c>
      <c r="P58" s="116">
        <v>1236</v>
      </c>
    </row>
    <row r="59" spans="1:16" s="11" customFormat="1" ht="12" customHeight="1">
      <c r="A59" s="178"/>
      <c r="B59" s="15" t="s">
        <v>20</v>
      </c>
      <c r="C59" s="10" t="s">
        <v>21</v>
      </c>
      <c r="D59" s="125">
        <v>0</v>
      </c>
      <c r="E59" s="126">
        <v>0</v>
      </c>
      <c r="F59" s="126">
        <v>0</v>
      </c>
      <c r="G59" s="125">
        <v>0</v>
      </c>
      <c r="H59" s="125">
        <v>0</v>
      </c>
      <c r="I59" s="125">
        <v>0</v>
      </c>
      <c r="J59" s="125">
        <v>0</v>
      </c>
      <c r="K59" s="126">
        <v>0</v>
      </c>
      <c r="L59" s="126">
        <v>0</v>
      </c>
      <c r="M59" s="125">
        <v>0</v>
      </c>
      <c r="N59" s="125">
        <v>0</v>
      </c>
      <c r="O59" s="123">
        <v>0</v>
      </c>
      <c r="P59" s="123">
        <v>0</v>
      </c>
    </row>
    <row r="60" spans="1:16" s="59" customFormat="1" ht="12" customHeight="1">
      <c r="A60" s="16" t="s">
        <v>54</v>
      </c>
      <c r="B60" s="13" t="s">
        <v>15</v>
      </c>
      <c r="C60" s="45" t="s">
        <v>16</v>
      </c>
      <c r="D60" s="110">
        <v>1</v>
      </c>
      <c r="E60" s="114">
        <v>11860</v>
      </c>
      <c r="F60" s="114">
        <v>3151</v>
      </c>
      <c r="G60" s="110">
        <v>5</v>
      </c>
      <c r="H60" s="110">
        <v>23</v>
      </c>
      <c r="I60" s="110">
        <v>476</v>
      </c>
      <c r="J60" s="110">
        <v>1</v>
      </c>
      <c r="K60" s="114">
        <v>4312</v>
      </c>
      <c r="L60" s="114">
        <v>1501</v>
      </c>
      <c r="M60" s="110">
        <v>3</v>
      </c>
      <c r="N60" s="110">
        <v>643</v>
      </c>
      <c r="O60" s="115">
        <v>391</v>
      </c>
      <c r="P60" s="115">
        <v>252</v>
      </c>
    </row>
    <row r="61" spans="1:16" s="11" customFormat="1" ht="12" customHeight="1">
      <c r="A61" s="177" t="s">
        <v>55</v>
      </c>
      <c r="B61" s="15" t="s">
        <v>18</v>
      </c>
      <c r="C61" s="10" t="s">
        <v>19</v>
      </c>
      <c r="D61" s="109">
        <v>1</v>
      </c>
      <c r="E61" s="113">
        <v>11860</v>
      </c>
      <c r="F61" s="113">
        <v>3151</v>
      </c>
      <c r="G61" s="109">
        <v>5</v>
      </c>
      <c r="H61" s="109">
        <v>23</v>
      </c>
      <c r="I61" s="109">
        <v>476</v>
      </c>
      <c r="J61" s="109">
        <v>1</v>
      </c>
      <c r="K61" s="113">
        <v>4312</v>
      </c>
      <c r="L61" s="113">
        <v>1501</v>
      </c>
      <c r="M61" s="109">
        <v>3</v>
      </c>
      <c r="N61" s="109">
        <v>643</v>
      </c>
      <c r="O61" s="116">
        <v>391</v>
      </c>
      <c r="P61" s="116">
        <v>252</v>
      </c>
    </row>
    <row r="62" spans="1:16" s="11" customFormat="1" ht="12" customHeight="1">
      <c r="A62" s="178"/>
      <c r="B62" s="15" t="s">
        <v>20</v>
      </c>
      <c r="C62" s="10" t="s">
        <v>21</v>
      </c>
      <c r="D62" s="125">
        <v>0</v>
      </c>
      <c r="E62" s="126">
        <v>0</v>
      </c>
      <c r="F62" s="126">
        <v>0</v>
      </c>
      <c r="G62" s="125">
        <v>0</v>
      </c>
      <c r="H62" s="125">
        <v>0</v>
      </c>
      <c r="I62" s="125">
        <v>0</v>
      </c>
      <c r="J62" s="125">
        <v>0</v>
      </c>
      <c r="K62" s="126">
        <v>0</v>
      </c>
      <c r="L62" s="126">
        <v>0</v>
      </c>
      <c r="M62" s="125">
        <v>0</v>
      </c>
      <c r="N62" s="125">
        <v>0</v>
      </c>
      <c r="O62" s="123">
        <v>0</v>
      </c>
      <c r="P62" s="123">
        <v>0</v>
      </c>
    </row>
    <row r="63" spans="1:16" s="59" customFormat="1" ht="12" customHeight="1">
      <c r="A63" s="16" t="s">
        <v>56</v>
      </c>
      <c r="B63" s="13" t="s">
        <v>15</v>
      </c>
      <c r="C63" s="45" t="s">
        <v>16</v>
      </c>
      <c r="D63" s="110">
        <v>1</v>
      </c>
      <c r="E63" s="114">
        <v>6118</v>
      </c>
      <c r="F63" s="114">
        <v>2940</v>
      </c>
      <c r="G63" s="110">
        <v>9</v>
      </c>
      <c r="H63" s="110">
        <v>99</v>
      </c>
      <c r="I63" s="110">
        <v>2807</v>
      </c>
      <c r="J63" s="110">
        <v>1</v>
      </c>
      <c r="K63" s="114">
        <v>5429</v>
      </c>
      <c r="L63" s="114">
        <v>967</v>
      </c>
      <c r="M63" s="110">
        <v>5</v>
      </c>
      <c r="N63" s="110">
        <v>3993</v>
      </c>
      <c r="O63" s="115">
        <v>2387</v>
      </c>
      <c r="P63" s="115">
        <v>1606</v>
      </c>
    </row>
    <row r="64" spans="1:16" s="11" customFormat="1" ht="12" customHeight="1">
      <c r="A64" s="177" t="s">
        <v>57</v>
      </c>
      <c r="B64" s="15" t="s">
        <v>18</v>
      </c>
      <c r="C64" s="10" t="s">
        <v>19</v>
      </c>
      <c r="D64" s="109">
        <v>1</v>
      </c>
      <c r="E64" s="113">
        <v>6118</v>
      </c>
      <c r="F64" s="113">
        <v>2940</v>
      </c>
      <c r="G64" s="109">
        <v>9</v>
      </c>
      <c r="H64" s="109">
        <v>99</v>
      </c>
      <c r="I64" s="109">
        <v>2807</v>
      </c>
      <c r="J64" s="109">
        <v>1</v>
      </c>
      <c r="K64" s="113">
        <v>5429</v>
      </c>
      <c r="L64" s="113">
        <v>967</v>
      </c>
      <c r="M64" s="109">
        <v>5</v>
      </c>
      <c r="N64" s="109">
        <v>3993</v>
      </c>
      <c r="O64" s="116">
        <v>2387</v>
      </c>
      <c r="P64" s="116">
        <v>1606</v>
      </c>
    </row>
    <row r="65" spans="1:16" s="11" customFormat="1" ht="12" customHeight="1">
      <c r="A65" s="178"/>
      <c r="B65" s="15" t="s">
        <v>20</v>
      </c>
      <c r="C65" s="10" t="s">
        <v>21</v>
      </c>
      <c r="D65" s="125">
        <v>0</v>
      </c>
      <c r="E65" s="126">
        <v>0</v>
      </c>
      <c r="F65" s="126">
        <v>0</v>
      </c>
      <c r="G65" s="125">
        <v>0</v>
      </c>
      <c r="H65" s="125">
        <v>0</v>
      </c>
      <c r="I65" s="125">
        <v>0</v>
      </c>
      <c r="J65" s="125">
        <v>0</v>
      </c>
      <c r="K65" s="126">
        <v>0</v>
      </c>
      <c r="L65" s="126">
        <v>0</v>
      </c>
      <c r="M65" s="125">
        <v>0</v>
      </c>
      <c r="N65" s="125">
        <v>0</v>
      </c>
      <c r="O65" s="123">
        <v>0</v>
      </c>
      <c r="P65" s="123">
        <v>0</v>
      </c>
    </row>
    <row r="66" spans="1:16" s="59" customFormat="1" ht="12" customHeight="1">
      <c r="A66" s="16" t="s">
        <v>58</v>
      </c>
      <c r="B66" s="13" t="s">
        <v>15</v>
      </c>
      <c r="C66" s="45" t="s">
        <v>16</v>
      </c>
      <c r="D66" s="110">
        <v>1</v>
      </c>
      <c r="E66" s="114">
        <v>32555</v>
      </c>
      <c r="F66" s="114">
        <v>7241</v>
      </c>
      <c r="G66" s="110">
        <v>6</v>
      </c>
      <c r="H66" s="110">
        <v>93</v>
      </c>
      <c r="I66" s="110">
        <v>2406</v>
      </c>
      <c r="J66" s="110">
        <v>1</v>
      </c>
      <c r="K66" s="114">
        <v>8011</v>
      </c>
      <c r="L66" s="114">
        <v>3333</v>
      </c>
      <c r="M66" s="110">
        <v>6</v>
      </c>
      <c r="N66" s="110">
        <v>5659</v>
      </c>
      <c r="O66" s="115">
        <v>3323</v>
      </c>
      <c r="P66" s="115">
        <v>2336</v>
      </c>
    </row>
    <row r="67" spans="1:16" s="11" customFormat="1" ht="12" customHeight="1">
      <c r="A67" s="177" t="s">
        <v>59</v>
      </c>
      <c r="B67" s="15" t="s">
        <v>18</v>
      </c>
      <c r="C67" s="10" t="s">
        <v>19</v>
      </c>
      <c r="D67" s="109">
        <v>1</v>
      </c>
      <c r="E67" s="113">
        <v>32555</v>
      </c>
      <c r="F67" s="113">
        <v>7241</v>
      </c>
      <c r="G67" s="109">
        <v>6</v>
      </c>
      <c r="H67" s="109">
        <v>93</v>
      </c>
      <c r="I67" s="109">
        <v>2406</v>
      </c>
      <c r="J67" s="109">
        <v>1</v>
      </c>
      <c r="K67" s="113">
        <v>8011</v>
      </c>
      <c r="L67" s="113">
        <v>3333</v>
      </c>
      <c r="M67" s="109">
        <v>6</v>
      </c>
      <c r="N67" s="109">
        <v>5659</v>
      </c>
      <c r="O67" s="116">
        <v>3323</v>
      </c>
      <c r="P67" s="116">
        <v>2336</v>
      </c>
    </row>
    <row r="68" spans="1:16" s="11" customFormat="1" ht="12" customHeight="1">
      <c r="A68" s="178"/>
      <c r="B68" s="15" t="s">
        <v>20</v>
      </c>
      <c r="C68" s="10" t="s">
        <v>21</v>
      </c>
      <c r="D68" s="125">
        <v>0</v>
      </c>
      <c r="E68" s="126">
        <v>0</v>
      </c>
      <c r="F68" s="126">
        <v>0</v>
      </c>
      <c r="G68" s="125">
        <v>0</v>
      </c>
      <c r="H68" s="125">
        <v>0</v>
      </c>
      <c r="I68" s="125">
        <v>0</v>
      </c>
      <c r="J68" s="125">
        <v>0</v>
      </c>
      <c r="K68" s="126">
        <v>0</v>
      </c>
      <c r="L68" s="126">
        <v>0</v>
      </c>
      <c r="M68" s="125">
        <v>0</v>
      </c>
      <c r="N68" s="125">
        <v>0</v>
      </c>
      <c r="O68" s="123">
        <v>0</v>
      </c>
      <c r="P68" s="123">
        <v>0</v>
      </c>
    </row>
    <row r="69" spans="1:16" s="59" customFormat="1" ht="12" customHeight="1">
      <c r="A69" s="16" t="s">
        <v>62</v>
      </c>
      <c r="B69" s="13" t="s">
        <v>15</v>
      </c>
      <c r="C69" s="45" t="s">
        <v>16</v>
      </c>
      <c r="D69" s="110">
        <v>1</v>
      </c>
      <c r="E69" s="114">
        <v>2586</v>
      </c>
      <c r="F69" s="114">
        <v>4342</v>
      </c>
      <c r="G69" s="110">
        <v>6</v>
      </c>
      <c r="H69" s="110">
        <v>103</v>
      </c>
      <c r="I69" s="110">
        <v>4385</v>
      </c>
      <c r="J69" s="110">
        <v>1</v>
      </c>
      <c r="K69" s="114">
        <v>1842</v>
      </c>
      <c r="L69" s="114">
        <v>1742</v>
      </c>
      <c r="M69" s="110">
        <v>6</v>
      </c>
      <c r="N69" s="110">
        <v>7102</v>
      </c>
      <c r="O69" s="115">
        <v>4227</v>
      </c>
      <c r="P69" s="115">
        <v>2875</v>
      </c>
    </row>
    <row r="70" spans="1:16" s="11" customFormat="1" ht="12" customHeight="1">
      <c r="A70" s="177" t="s">
        <v>63</v>
      </c>
      <c r="B70" s="15" t="s">
        <v>18</v>
      </c>
      <c r="C70" s="10" t="s">
        <v>19</v>
      </c>
      <c r="D70" s="109">
        <v>1</v>
      </c>
      <c r="E70" s="113">
        <v>2586</v>
      </c>
      <c r="F70" s="113">
        <v>4342</v>
      </c>
      <c r="G70" s="109">
        <v>6</v>
      </c>
      <c r="H70" s="109">
        <v>103</v>
      </c>
      <c r="I70" s="109">
        <v>4385</v>
      </c>
      <c r="J70" s="109">
        <v>1</v>
      </c>
      <c r="K70" s="113">
        <v>1842</v>
      </c>
      <c r="L70" s="113">
        <v>1742</v>
      </c>
      <c r="M70" s="109">
        <v>6</v>
      </c>
      <c r="N70" s="109">
        <v>7102</v>
      </c>
      <c r="O70" s="116">
        <v>4227</v>
      </c>
      <c r="P70" s="116">
        <v>2875</v>
      </c>
    </row>
    <row r="71" spans="1:16" s="11" customFormat="1" ht="12" customHeight="1">
      <c r="A71" s="178"/>
      <c r="B71" s="15" t="s">
        <v>20</v>
      </c>
      <c r="C71" s="10" t="s">
        <v>21</v>
      </c>
      <c r="D71" s="125">
        <v>0</v>
      </c>
      <c r="E71" s="126">
        <v>0</v>
      </c>
      <c r="F71" s="126">
        <v>0</v>
      </c>
      <c r="G71" s="125">
        <v>0</v>
      </c>
      <c r="H71" s="125">
        <v>0</v>
      </c>
      <c r="I71" s="125">
        <v>0</v>
      </c>
      <c r="J71" s="125">
        <v>0</v>
      </c>
      <c r="K71" s="126">
        <v>0</v>
      </c>
      <c r="L71" s="126">
        <v>0</v>
      </c>
      <c r="M71" s="125">
        <v>0</v>
      </c>
      <c r="N71" s="125">
        <v>0</v>
      </c>
      <c r="O71" s="123">
        <v>0</v>
      </c>
      <c r="P71" s="123">
        <v>0</v>
      </c>
    </row>
    <row r="72" spans="1:16" ht="12" customHeight="1">
      <c r="A72" s="40" t="s">
        <v>70</v>
      </c>
      <c r="B72" s="30" t="s">
        <v>15</v>
      </c>
      <c r="C72" s="31" t="s">
        <v>16</v>
      </c>
      <c r="D72" s="107">
        <v>4</v>
      </c>
      <c r="E72" s="111">
        <v>44547</v>
      </c>
      <c r="F72" s="111">
        <v>3881</v>
      </c>
      <c r="G72" s="107">
        <v>6</v>
      </c>
      <c r="H72" s="107">
        <v>207</v>
      </c>
      <c r="I72" s="107">
        <v>246</v>
      </c>
      <c r="J72" s="107">
        <v>2</v>
      </c>
      <c r="K72" s="111">
        <v>8642</v>
      </c>
      <c r="L72" s="111">
        <v>1245</v>
      </c>
      <c r="M72" s="107">
        <v>4</v>
      </c>
      <c r="N72" s="107">
        <v>189</v>
      </c>
      <c r="O72" s="117">
        <v>122</v>
      </c>
      <c r="P72" s="117">
        <v>67</v>
      </c>
    </row>
    <row r="73" spans="1:16" s="11" customFormat="1" ht="12" customHeight="1">
      <c r="A73" s="175" t="s">
        <v>71</v>
      </c>
      <c r="B73" s="34" t="s">
        <v>18</v>
      </c>
      <c r="C73" s="35" t="s">
        <v>19</v>
      </c>
      <c r="D73" s="108">
        <v>4</v>
      </c>
      <c r="E73" s="112">
        <v>44547</v>
      </c>
      <c r="F73" s="112">
        <v>3881</v>
      </c>
      <c r="G73" s="108">
        <v>6</v>
      </c>
      <c r="H73" s="108">
        <v>207</v>
      </c>
      <c r="I73" s="108">
        <v>246</v>
      </c>
      <c r="J73" s="108">
        <v>2</v>
      </c>
      <c r="K73" s="112">
        <v>8642</v>
      </c>
      <c r="L73" s="112">
        <v>1245</v>
      </c>
      <c r="M73" s="108">
        <v>4</v>
      </c>
      <c r="N73" s="108">
        <v>189</v>
      </c>
      <c r="O73" s="122">
        <v>122</v>
      </c>
      <c r="P73" s="122">
        <v>67</v>
      </c>
    </row>
    <row r="74" spans="1:16" s="11" customFormat="1" ht="12" customHeight="1">
      <c r="A74" s="178"/>
      <c r="B74" s="34" t="s">
        <v>20</v>
      </c>
      <c r="C74" s="35" t="s">
        <v>21</v>
      </c>
      <c r="D74" s="118">
        <v>0</v>
      </c>
      <c r="E74" s="119">
        <v>0</v>
      </c>
      <c r="F74" s="119">
        <v>0</v>
      </c>
      <c r="G74" s="118">
        <v>0</v>
      </c>
      <c r="H74" s="118">
        <v>0</v>
      </c>
      <c r="I74" s="118">
        <v>0</v>
      </c>
      <c r="J74" s="118">
        <v>0</v>
      </c>
      <c r="K74" s="119">
        <v>0</v>
      </c>
      <c r="L74" s="119">
        <v>0</v>
      </c>
      <c r="M74" s="118">
        <v>0</v>
      </c>
      <c r="N74" s="118">
        <v>0</v>
      </c>
      <c r="O74" s="124">
        <v>0</v>
      </c>
      <c r="P74" s="124">
        <v>0</v>
      </c>
    </row>
    <row r="75" spans="1:16" s="59" customFormat="1" ht="12" customHeight="1">
      <c r="A75" s="16" t="s">
        <v>72</v>
      </c>
      <c r="B75" s="13" t="s">
        <v>15</v>
      </c>
      <c r="C75" s="45" t="s">
        <v>16</v>
      </c>
      <c r="D75" s="110">
        <v>1</v>
      </c>
      <c r="E75" s="114">
        <v>41083</v>
      </c>
      <c r="F75" s="114">
        <v>2646</v>
      </c>
      <c r="G75" s="110">
        <v>3</v>
      </c>
      <c r="H75" s="110">
        <v>199</v>
      </c>
      <c r="I75" s="110">
        <v>238</v>
      </c>
      <c r="J75" s="110">
        <v>1</v>
      </c>
      <c r="K75" s="114">
        <v>4618</v>
      </c>
      <c r="L75" s="114">
        <v>681</v>
      </c>
      <c r="M75" s="110">
        <v>2</v>
      </c>
      <c r="N75" s="110">
        <v>182</v>
      </c>
      <c r="O75" s="115">
        <v>118</v>
      </c>
      <c r="P75" s="115">
        <v>64</v>
      </c>
    </row>
    <row r="76" spans="1:16" s="11" customFormat="1" ht="12" customHeight="1">
      <c r="A76" s="177" t="s">
        <v>73</v>
      </c>
      <c r="B76" s="15" t="s">
        <v>18</v>
      </c>
      <c r="C76" s="10" t="s">
        <v>19</v>
      </c>
      <c r="D76" s="109">
        <v>1</v>
      </c>
      <c r="E76" s="113">
        <v>41083</v>
      </c>
      <c r="F76" s="113">
        <v>2646</v>
      </c>
      <c r="G76" s="109">
        <v>3</v>
      </c>
      <c r="H76" s="109">
        <v>199</v>
      </c>
      <c r="I76" s="109">
        <v>238</v>
      </c>
      <c r="J76" s="109">
        <v>1</v>
      </c>
      <c r="K76" s="113">
        <v>4618</v>
      </c>
      <c r="L76" s="113">
        <v>681</v>
      </c>
      <c r="M76" s="109">
        <v>2</v>
      </c>
      <c r="N76" s="109">
        <v>182</v>
      </c>
      <c r="O76" s="116">
        <v>118</v>
      </c>
      <c r="P76" s="116">
        <v>64</v>
      </c>
    </row>
    <row r="77" spans="1:16" s="11" customFormat="1" ht="12" customHeight="1">
      <c r="A77" s="178"/>
      <c r="B77" s="15" t="s">
        <v>20</v>
      </c>
      <c r="C77" s="10" t="s">
        <v>21</v>
      </c>
      <c r="D77" s="125">
        <v>0</v>
      </c>
      <c r="E77" s="126">
        <v>0</v>
      </c>
      <c r="F77" s="126">
        <v>0</v>
      </c>
      <c r="G77" s="125">
        <v>0</v>
      </c>
      <c r="H77" s="125">
        <v>0</v>
      </c>
      <c r="I77" s="125">
        <v>0</v>
      </c>
      <c r="J77" s="125">
        <v>0</v>
      </c>
      <c r="K77" s="126">
        <v>0</v>
      </c>
      <c r="L77" s="126">
        <v>0</v>
      </c>
      <c r="M77" s="125">
        <v>0</v>
      </c>
      <c r="N77" s="125">
        <v>0</v>
      </c>
      <c r="O77" s="123">
        <v>0</v>
      </c>
      <c r="P77" s="123">
        <v>0</v>
      </c>
    </row>
    <row r="78" spans="1:16" s="59" customFormat="1" ht="12" customHeight="1">
      <c r="A78" s="16" t="s">
        <v>74</v>
      </c>
      <c r="B78" s="13" t="s">
        <v>15</v>
      </c>
      <c r="C78" s="45" t="s">
        <v>16</v>
      </c>
      <c r="D78" s="110">
        <v>3</v>
      </c>
      <c r="E78" s="114">
        <v>3464</v>
      </c>
      <c r="F78" s="114">
        <v>1235</v>
      </c>
      <c r="G78" s="110">
        <v>3</v>
      </c>
      <c r="H78" s="110">
        <v>8</v>
      </c>
      <c r="I78" s="110">
        <v>8</v>
      </c>
      <c r="J78" s="110">
        <v>1</v>
      </c>
      <c r="K78" s="114">
        <v>4024</v>
      </c>
      <c r="L78" s="114">
        <v>564</v>
      </c>
      <c r="M78" s="110">
        <v>2</v>
      </c>
      <c r="N78" s="110">
        <v>7</v>
      </c>
      <c r="O78" s="135">
        <v>4</v>
      </c>
      <c r="P78" s="136">
        <v>3</v>
      </c>
    </row>
    <row r="79" spans="1:16" s="11" customFormat="1" ht="12" customHeight="1">
      <c r="A79" s="177" t="s">
        <v>75</v>
      </c>
      <c r="B79" s="15" t="s">
        <v>18</v>
      </c>
      <c r="C79" s="10" t="s">
        <v>19</v>
      </c>
      <c r="D79" s="109">
        <v>3</v>
      </c>
      <c r="E79" s="113">
        <v>3464</v>
      </c>
      <c r="F79" s="113">
        <v>1235</v>
      </c>
      <c r="G79" s="109">
        <v>3</v>
      </c>
      <c r="H79" s="109">
        <v>8</v>
      </c>
      <c r="I79" s="109">
        <v>8</v>
      </c>
      <c r="J79" s="109">
        <v>1</v>
      </c>
      <c r="K79" s="113">
        <v>4024</v>
      </c>
      <c r="L79" s="113">
        <v>564</v>
      </c>
      <c r="M79" s="109">
        <v>2</v>
      </c>
      <c r="N79" s="109">
        <v>7</v>
      </c>
      <c r="O79" s="116">
        <v>4</v>
      </c>
      <c r="P79" s="123">
        <v>3</v>
      </c>
    </row>
    <row r="80" spans="1:16" s="11" customFormat="1" ht="12" customHeight="1">
      <c r="A80" s="178"/>
      <c r="B80" s="15" t="s">
        <v>20</v>
      </c>
      <c r="C80" s="10" t="s">
        <v>21</v>
      </c>
      <c r="D80" s="125">
        <v>0</v>
      </c>
      <c r="E80" s="126">
        <v>0</v>
      </c>
      <c r="F80" s="126">
        <v>0</v>
      </c>
      <c r="G80" s="125">
        <v>0</v>
      </c>
      <c r="H80" s="125">
        <v>0</v>
      </c>
      <c r="I80" s="125">
        <v>0</v>
      </c>
      <c r="J80" s="125">
        <v>0</v>
      </c>
      <c r="K80" s="126">
        <v>0</v>
      </c>
      <c r="L80" s="126">
        <v>0</v>
      </c>
      <c r="M80" s="125">
        <v>0</v>
      </c>
      <c r="N80" s="125">
        <v>0</v>
      </c>
      <c r="O80" s="123">
        <v>0</v>
      </c>
      <c r="P80" s="123">
        <v>0</v>
      </c>
    </row>
    <row r="81" spans="1:14" ht="12">
      <c r="A81" s="179" t="s">
        <v>83</v>
      </c>
      <c r="B81" s="179"/>
      <c r="C81" s="179"/>
      <c r="D81" s="179"/>
      <c r="E81" s="179"/>
      <c r="F81" s="179"/>
      <c r="G81" s="179"/>
      <c r="H81" s="179"/>
      <c r="I81" s="179"/>
      <c r="J81" s="179"/>
      <c r="K81" s="179"/>
      <c r="L81" s="179"/>
      <c r="M81" s="179"/>
      <c r="N81" s="179"/>
    </row>
    <row r="82" spans="1:14" ht="12">
      <c r="A82" s="180" t="s">
        <v>82</v>
      </c>
      <c r="B82" s="180"/>
      <c r="C82" s="180"/>
      <c r="D82" s="180"/>
      <c r="E82" s="180"/>
      <c r="F82" s="180"/>
      <c r="G82" s="180"/>
      <c r="H82" s="180"/>
      <c r="I82" s="180"/>
      <c r="J82" s="180"/>
      <c r="K82" s="180"/>
      <c r="L82" s="180"/>
      <c r="M82" s="180"/>
      <c r="N82" s="180"/>
    </row>
    <row r="83" spans="1:16" s="104" customFormat="1" ht="12">
      <c r="A83" s="134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</row>
  </sheetData>
  <sheetProtection/>
  <mergeCells count="27">
    <mergeCell ref="A1:N1"/>
    <mergeCell ref="A2:N2"/>
    <mergeCell ref="A3:C5"/>
    <mergeCell ref="D3:I3"/>
    <mergeCell ref="J3:P3"/>
    <mergeCell ref="N4:P4"/>
    <mergeCell ref="A6:A8"/>
    <mergeCell ref="A16:A17"/>
    <mergeCell ref="A31:A32"/>
    <mergeCell ref="A34:A35"/>
    <mergeCell ref="A37:A38"/>
    <mergeCell ref="A40:A41"/>
    <mergeCell ref="A43:A44"/>
    <mergeCell ref="A46:A47"/>
    <mergeCell ref="A49:A50"/>
    <mergeCell ref="A52:A53"/>
    <mergeCell ref="A55:A56"/>
    <mergeCell ref="A58:A59"/>
    <mergeCell ref="A79:A80"/>
    <mergeCell ref="A81:N81"/>
    <mergeCell ref="A82:N82"/>
    <mergeCell ref="A61:A62"/>
    <mergeCell ref="A64:A65"/>
    <mergeCell ref="A67:A68"/>
    <mergeCell ref="A70:A71"/>
    <mergeCell ref="A73:A74"/>
    <mergeCell ref="A76:A77"/>
  </mergeCells>
  <printOptions horizontalCentered="1"/>
  <pageMargins left="0.7480314960629921" right="0.7480314960629921" top="0.25" bottom="0.26" header="0.2" footer="0.22"/>
  <pageSetup horizontalDpi="600" verticalDpi="600" orientation="landscape" paperSize="8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82"/>
  <sheetViews>
    <sheetView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2" sqref="A2:N2"/>
    </sheetView>
  </sheetViews>
  <sheetFormatPr defaultColWidth="9.33203125" defaultRowHeight="12"/>
  <cols>
    <col min="1" max="1" width="15.66015625" style="6" customWidth="1"/>
    <col min="2" max="2" width="6.16015625" style="6" customWidth="1"/>
    <col min="3" max="3" width="6.66015625" style="6" customWidth="1"/>
    <col min="4" max="4" width="13.33203125" style="6" customWidth="1"/>
    <col min="5" max="5" width="11.66015625" style="6" customWidth="1"/>
    <col min="6" max="6" width="14.83203125" style="20" customWidth="1"/>
    <col min="7" max="7" width="12.66015625" style="6" customWidth="1"/>
    <col min="8" max="8" width="16.5" style="6" customWidth="1"/>
    <col min="9" max="9" width="14.66015625" style="20" customWidth="1"/>
    <col min="10" max="10" width="11" style="14" customWidth="1"/>
    <col min="11" max="11" width="10.5" style="6" customWidth="1"/>
    <col min="12" max="12" width="13.33203125" style="20" customWidth="1"/>
    <col min="13" max="13" width="11.66015625" style="14" customWidth="1"/>
    <col min="14" max="14" width="15.16015625" style="14" customWidth="1"/>
    <col min="15" max="16" width="9.33203125" style="6" customWidth="1"/>
    <col min="17" max="16384" width="9.33203125" style="6" customWidth="1"/>
  </cols>
  <sheetData>
    <row r="1" spans="1:14" ht="16.5" customHeight="1">
      <c r="A1" s="148" t="s">
        <v>146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</row>
    <row r="2" spans="1:14" ht="12" customHeight="1">
      <c r="A2" s="150"/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</row>
    <row r="3" spans="1:16" s="7" customFormat="1" ht="18.75" customHeight="1">
      <c r="A3" s="145" t="s">
        <v>278</v>
      </c>
      <c r="B3" s="157"/>
      <c r="C3" s="158"/>
      <c r="D3" s="151" t="s">
        <v>279</v>
      </c>
      <c r="E3" s="152"/>
      <c r="F3" s="152"/>
      <c r="G3" s="152"/>
      <c r="H3" s="152"/>
      <c r="I3" s="153"/>
      <c r="J3" s="170" t="s">
        <v>280</v>
      </c>
      <c r="K3" s="171"/>
      <c r="L3" s="171"/>
      <c r="M3" s="171"/>
      <c r="N3" s="171"/>
      <c r="O3" s="171"/>
      <c r="P3" s="171"/>
    </row>
    <row r="4" spans="1:16" s="7" customFormat="1" ht="26.25" customHeight="1">
      <c r="A4" s="146"/>
      <c r="B4" s="159"/>
      <c r="C4" s="160"/>
      <c r="D4" s="23" t="s">
        <v>281</v>
      </c>
      <c r="E4" s="23" t="s">
        <v>282</v>
      </c>
      <c r="F4" s="23" t="s">
        <v>283</v>
      </c>
      <c r="G4" s="23" t="s">
        <v>284</v>
      </c>
      <c r="H4" s="23" t="s">
        <v>285</v>
      </c>
      <c r="I4" s="23" t="s">
        <v>286</v>
      </c>
      <c r="J4" s="28" t="s">
        <v>287</v>
      </c>
      <c r="K4" s="23" t="s">
        <v>282</v>
      </c>
      <c r="L4" s="23" t="s">
        <v>283</v>
      </c>
      <c r="M4" s="28" t="s">
        <v>288</v>
      </c>
      <c r="N4" s="172" t="s">
        <v>289</v>
      </c>
      <c r="O4" s="172"/>
      <c r="P4" s="172"/>
    </row>
    <row r="5" spans="1:16" s="7" customFormat="1" ht="36" customHeight="1">
      <c r="A5" s="147"/>
      <c r="B5" s="161"/>
      <c r="C5" s="162"/>
      <c r="D5" s="97" t="s">
        <v>290</v>
      </c>
      <c r="E5" s="97" t="s">
        <v>291</v>
      </c>
      <c r="F5" s="97" t="s">
        <v>292</v>
      </c>
      <c r="G5" s="97" t="s">
        <v>293</v>
      </c>
      <c r="H5" s="97" t="s">
        <v>294</v>
      </c>
      <c r="I5" s="97" t="s">
        <v>295</v>
      </c>
      <c r="J5" s="98" t="s">
        <v>296</v>
      </c>
      <c r="K5" s="99" t="s">
        <v>291</v>
      </c>
      <c r="L5" s="99" t="s">
        <v>297</v>
      </c>
      <c r="M5" s="98" t="s">
        <v>298</v>
      </c>
      <c r="N5" s="100" t="s">
        <v>299</v>
      </c>
      <c r="O5" s="101" t="s">
        <v>300</v>
      </c>
      <c r="P5" s="101" t="s">
        <v>301</v>
      </c>
    </row>
    <row r="6" spans="1:18" ht="12" customHeight="1">
      <c r="A6" s="173" t="s">
        <v>275</v>
      </c>
      <c r="B6" s="129" t="s">
        <v>76</v>
      </c>
      <c r="C6" s="130" t="s">
        <v>77</v>
      </c>
      <c r="D6" s="107">
        <v>54</v>
      </c>
      <c r="E6" s="111">
        <v>1092241</v>
      </c>
      <c r="F6" s="111">
        <v>175290</v>
      </c>
      <c r="G6" s="107">
        <v>257</v>
      </c>
      <c r="H6" s="107">
        <v>3936</v>
      </c>
      <c r="I6" s="107">
        <v>86507</v>
      </c>
      <c r="J6" s="107">
        <v>36</v>
      </c>
      <c r="K6" s="111">
        <v>430453</v>
      </c>
      <c r="L6" s="111">
        <v>42893</v>
      </c>
      <c r="M6" s="107">
        <v>192</v>
      </c>
      <c r="N6" s="107">
        <v>156634</v>
      </c>
      <c r="O6" s="117">
        <v>92633</v>
      </c>
      <c r="P6" s="117">
        <v>64001</v>
      </c>
      <c r="R6" s="9"/>
    </row>
    <row r="7" spans="1:18" s="11" customFormat="1" ht="12" customHeight="1">
      <c r="A7" s="174"/>
      <c r="B7" s="131" t="s">
        <v>78</v>
      </c>
      <c r="C7" s="132" t="s">
        <v>79</v>
      </c>
      <c r="D7" s="108">
        <v>47</v>
      </c>
      <c r="E7" s="112">
        <v>1011655</v>
      </c>
      <c r="F7" s="112">
        <v>148445</v>
      </c>
      <c r="G7" s="108">
        <v>227</v>
      </c>
      <c r="H7" s="108">
        <v>3688</v>
      </c>
      <c r="I7" s="108">
        <v>83521</v>
      </c>
      <c r="J7" s="108">
        <v>32</v>
      </c>
      <c r="K7" s="112">
        <v>414109</v>
      </c>
      <c r="L7" s="112">
        <v>40905</v>
      </c>
      <c r="M7" s="108">
        <v>173</v>
      </c>
      <c r="N7" s="108">
        <v>144646</v>
      </c>
      <c r="O7" s="122">
        <v>85104</v>
      </c>
      <c r="P7" s="122">
        <v>59542</v>
      </c>
      <c r="R7" s="12"/>
    </row>
    <row r="8" spans="1:18" s="11" customFormat="1" ht="12" customHeight="1">
      <c r="A8" s="174"/>
      <c r="B8" s="131" t="s">
        <v>80</v>
      </c>
      <c r="C8" s="132" t="s">
        <v>81</v>
      </c>
      <c r="D8" s="108">
        <v>7</v>
      </c>
      <c r="E8" s="112">
        <v>80586</v>
      </c>
      <c r="F8" s="112">
        <v>26845</v>
      </c>
      <c r="G8" s="108">
        <v>30</v>
      </c>
      <c r="H8" s="108">
        <v>248</v>
      </c>
      <c r="I8" s="108">
        <v>2986</v>
      </c>
      <c r="J8" s="108">
        <v>4</v>
      </c>
      <c r="K8" s="112">
        <v>16344</v>
      </c>
      <c r="L8" s="112">
        <v>1988</v>
      </c>
      <c r="M8" s="108">
        <v>19</v>
      </c>
      <c r="N8" s="108">
        <v>11988</v>
      </c>
      <c r="O8" s="122">
        <v>7529</v>
      </c>
      <c r="P8" s="122">
        <v>4459</v>
      </c>
      <c r="R8" s="12"/>
    </row>
    <row r="9" spans="1:18" ht="12" customHeight="1">
      <c r="A9" s="29" t="s">
        <v>227</v>
      </c>
      <c r="B9" s="30" t="s">
        <v>15</v>
      </c>
      <c r="C9" s="31" t="s">
        <v>16</v>
      </c>
      <c r="D9" s="107">
        <v>1</v>
      </c>
      <c r="E9" s="111">
        <v>22120</v>
      </c>
      <c r="F9" s="111">
        <v>8455</v>
      </c>
      <c r="G9" s="107">
        <v>18</v>
      </c>
      <c r="H9" s="107">
        <v>662</v>
      </c>
      <c r="I9" s="107">
        <v>16000</v>
      </c>
      <c r="J9" s="107">
        <v>1</v>
      </c>
      <c r="K9" s="111">
        <v>18156</v>
      </c>
      <c r="L9" s="111">
        <v>6604</v>
      </c>
      <c r="M9" s="107">
        <v>12</v>
      </c>
      <c r="N9" s="107">
        <v>15055</v>
      </c>
      <c r="O9" s="117">
        <v>9367</v>
      </c>
      <c r="P9" s="117">
        <v>5688</v>
      </c>
      <c r="Q9" s="14"/>
      <c r="R9" s="14"/>
    </row>
    <row r="10" spans="1:18" s="11" customFormat="1" ht="12" customHeight="1">
      <c r="A10" s="78" t="s">
        <v>228</v>
      </c>
      <c r="B10" s="34" t="s">
        <v>18</v>
      </c>
      <c r="C10" s="35" t="s">
        <v>19</v>
      </c>
      <c r="D10" s="108">
        <v>1</v>
      </c>
      <c r="E10" s="112">
        <v>22120</v>
      </c>
      <c r="F10" s="112">
        <v>8455</v>
      </c>
      <c r="G10" s="108">
        <v>18</v>
      </c>
      <c r="H10" s="108">
        <v>662</v>
      </c>
      <c r="I10" s="108">
        <v>16000</v>
      </c>
      <c r="J10" s="108">
        <v>1</v>
      </c>
      <c r="K10" s="112">
        <v>18156</v>
      </c>
      <c r="L10" s="112">
        <v>6604</v>
      </c>
      <c r="M10" s="108">
        <v>12</v>
      </c>
      <c r="N10" s="108">
        <v>15055</v>
      </c>
      <c r="O10" s="117">
        <v>9367</v>
      </c>
      <c r="P10" s="117">
        <v>5688</v>
      </c>
      <c r="Q10" s="14"/>
      <c r="R10" s="14"/>
    </row>
    <row r="11" spans="1:18" s="11" customFormat="1" ht="12" customHeight="1">
      <c r="A11" s="79"/>
      <c r="B11" s="34" t="s">
        <v>20</v>
      </c>
      <c r="C11" s="35" t="s">
        <v>21</v>
      </c>
      <c r="D11" s="118">
        <v>0</v>
      </c>
      <c r="E11" s="119">
        <v>0</v>
      </c>
      <c r="F11" s="119">
        <v>0</v>
      </c>
      <c r="G11" s="118">
        <v>0</v>
      </c>
      <c r="H11" s="118">
        <v>0</v>
      </c>
      <c r="I11" s="118">
        <v>0</v>
      </c>
      <c r="J11" s="118">
        <v>0</v>
      </c>
      <c r="K11" s="119">
        <v>0</v>
      </c>
      <c r="L11" s="119">
        <v>0</v>
      </c>
      <c r="M11" s="118">
        <v>0</v>
      </c>
      <c r="N11" s="118">
        <v>0</v>
      </c>
      <c r="O11" s="121">
        <v>0</v>
      </c>
      <c r="P11" s="121">
        <v>0</v>
      </c>
      <c r="Q11" s="14"/>
      <c r="R11" s="14"/>
    </row>
    <row r="12" spans="1:18" ht="12" customHeight="1">
      <c r="A12" s="29" t="s">
        <v>66</v>
      </c>
      <c r="B12" s="30" t="s">
        <v>15</v>
      </c>
      <c r="C12" s="31" t="s">
        <v>16</v>
      </c>
      <c r="D12" s="107">
        <v>2</v>
      </c>
      <c r="E12" s="111">
        <v>38246</v>
      </c>
      <c r="F12" s="111">
        <v>9286</v>
      </c>
      <c r="G12" s="107">
        <v>21</v>
      </c>
      <c r="H12" s="107">
        <v>894</v>
      </c>
      <c r="I12" s="107">
        <v>18854</v>
      </c>
      <c r="J12" s="107">
        <v>1</v>
      </c>
      <c r="K12" s="111">
        <v>773</v>
      </c>
      <c r="L12" s="111">
        <v>1492</v>
      </c>
      <c r="M12" s="107">
        <v>14</v>
      </c>
      <c r="N12" s="107">
        <v>23127</v>
      </c>
      <c r="O12" s="117">
        <v>12135</v>
      </c>
      <c r="P12" s="117">
        <v>10992</v>
      </c>
      <c r="Q12" s="14"/>
      <c r="R12" s="14"/>
    </row>
    <row r="13" spans="1:18" s="11" customFormat="1" ht="12" customHeight="1">
      <c r="A13" s="78" t="s">
        <v>67</v>
      </c>
      <c r="B13" s="34" t="s">
        <v>18</v>
      </c>
      <c r="C13" s="35" t="s">
        <v>19</v>
      </c>
      <c r="D13" s="108">
        <v>2</v>
      </c>
      <c r="E13" s="112">
        <v>38246</v>
      </c>
      <c r="F13" s="112">
        <v>9286</v>
      </c>
      <c r="G13" s="108">
        <v>21</v>
      </c>
      <c r="H13" s="108">
        <v>894</v>
      </c>
      <c r="I13" s="108">
        <v>18854</v>
      </c>
      <c r="J13" s="108">
        <v>1</v>
      </c>
      <c r="K13" s="112">
        <v>773</v>
      </c>
      <c r="L13" s="112">
        <v>1492</v>
      </c>
      <c r="M13" s="108">
        <v>14</v>
      </c>
      <c r="N13" s="108">
        <v>23127</v>
      </c>
      <c r="O13" s="122">
        <v>12135</v>
      </c>
      <c r="P13" s="122">
        <v>10992</v>
      </c>
      <c r="Q13" s="14"/>
      <c r="R13" s="14"/>
    </row>
    <row r="14" spans="1:18" s="11" customFormat="1" ht="12" customHeight="1">
      <c r="A14" s="79"/>
      <c r="B14" s="34" t="s">
        <v>20</v>
      </c>
      <c r="C14" s="35" t="s">
        <v>21</v>
      </c>
      <c r="D14" s="118">
        <v>0</v>
      </c>
      <c r="E14" s="119">
        <v>0</v>
      </c>
      <c r="F14" s="119">
        <v>0</v>
      </c>
      <c r="G14" s="118">
        <v>0</v>
      </c>
      <c r="H14" s="118">
        <v>0</v>
      </c>
      <c r="I14" s="118">
        <v>0</v>
      </c>
      <c r="J14" s="118">
        <v>0</v>
      </c>
      <c r="K14" s="119">
        <v>0</v>
      </c>
      <c r="L14" s="119">
        <v>0</v>
      </c>
      <c r="M14" s="118">
        <v>0</v>
      </c>
      <c r="N14" s="118">
        <v>0</v>
      </c>
      <c r="O14" s="124">
        <v>0</v>
      </c>
      <c r="P14" s="124">
        <v>0</v>
      </c>
      <c r="Q14" s="14"/>
      <c r="R14" s="14"/>
    </row>
    <row r="15" spans="1:18" s="11" customFormat="1" ht="12" customHeight="1">
      <c r="A15" s="40" t="s">
        <v>276</v>
      </c>
      <c r="B15" s="30" t="s">
        <v>15</v>
      </c>
      <c r="C15" s="31" t="s">
        <v>16</v>
      </c>
      <c r="D15" s="107">
        <v>3</v>
      </c>
      <c r="E15" s="111">
        <v>38678</v>
      </c>
      <c r="F15" s="111">
        <v>13489</v>
      </c>
      <c r="G15" s="107">
        <v>22</v>
      </c>
      <c r="H15" s="107">
        <v>310</v>
      </c>
      <c r="I15" s="107">
        <v>5869</v>
      </c>
      <c r="J15" s="107">
        <v>2</v>
      </c>
      <c r="K15" s="111">
        <v>5580</v>
      </c>
      <c r="L15" s="111">
        <v>2240</v>
      </c>
      <c r="M15" s="107">
        <v>14</v>
      </c>
      <c r="N15" s="107">
        <v>11580</v>
      </c>
      <c r="O15" s="117">
        <v>6824</v>
      </c>
      <c r="P15" s="117">
        <v>4756</v>
      </c>
      <c r="Q15" s="14"/>
      <c r="R15" s="14"/>
    </row>
    <row r="16" spans="1:18" s="11" customFormat="1" ht="12" customHeight="1">
      <c r="A16" s="175" t="s">
        <v>277</v>
      </c>
      <c r="B16" s="34" t="s">
        <v>18</v>
      </c>
      <c r="C16" s="35" t="s">
        <v>19</v>
      </c>
      <c r="D16" s="108">
        <v>2</v>
      </c>
      <c r="E16" s="112">
        <v>23842</v>
      </c>
      <c r="F16" s="112">
        <v>10007</v>
      </c>
      <c r="G16" s="108">
        <v>15</v>
      </c>
      <c r="H16" s="108">
        <v>242</v>
      </c>
      <c r="I16" s="108">
        <v>4143</v>
      </c>
      <c r="J16" s="108">
        <v>2</v>
      </c>
      <c r="K16" s="112">
        <v>5580</v>
      </c>
      <c r="L16" s="112">
        <v>2240</v>
      </c>
      <c r="M16" s="108">
        <v>14</v>
      </c>
      <c r="N16" s="108">
        <v>11580</v>
      </c>
      <c r="O16" s="122">
        <v>6824</v>
      </c>
      <c r="P16" s="122">
        <v>4756</v>
      </c>
      <c r="Q16" s="14"/>
      <c r="R16" s="14"/>
    </row>
    <row r="17" spans="1:18" s="11" customFormat="1" ht="12" customHeight="1">
      <c r="A17" s="176"/>
      <c r="B17" s="34" t="s">
        <v>20</v>
      </c>
      <c r="C17" s="35" t="s">
        <v>21</v>
      </c>
      <c r="D17" s="108">
        <v>1</v>
      </c>
      <c r="E17" s="112">
        <v>14836</v>
      </c>
      <c r="F17" s="112">
        <v>3482</v>
      </c>
      <c r="G17" s="108">
        <v>7</v>
      </c>
      <c r="H17" s="108">
        <v>68</v>
      </c>
      <c r="I17" s="108">
        <v>1726</v>
      </c>
      <c r="J17" s="118">
        <v>0</v>
      </c>
      <c r="K17" s="119">
        <v>0</v>
      </c>
      <c r="L17" s="119">
        <v>0</v>
      </c>
      <c r="M17" s="118">
        <v>0</v>
      </c>
      <c r="N17" s="118">
        <v>0</v>
      </c>
      <c r="O17" s="124">
        <v>0</v>
      </c>
      <c r="P17" s="124">
        <v>0</v>
      </c>
      <c r="Q17" s="14"/>
      <c r="R17" s="14"/>
    </row>
    <row r="18" spans="1:18" ht="12" customHeight="1">
      <c r="A18" s="29" t="s">
        <v>229</v>
      </c>
      <c r="B18" s="30" t="s">
        <v>15</v>
      </c>
      <c r="C18" s="31" t="s">
        <v>16</v>
      </c>
      <c r="D18" s="107">
        <v>3</v>
      </c>
      <c r="E18" s="111">
        <v>51566</v>
      </c>
      <c r="F18" s="111">
        <v>13066</v>
      </c>
      <c r="G18" s="107">
        <v>17</v>
      </c>
      <c r="H18" s="107">
        <v>336</v>
      </c>
      <c r="I18" s="107">
        <v>8968</v>
      </c>
      <c r="J18" s="107">
        <v>2</v>
      </c>
      <c r="K18" s="111">
        <v>13689</v>
      </c>
      <c r="L18" s="111">
        <v>3312</v>
      </c>
      <c r="M18" s="107">
        <v>16</v>
      </c>
      <c r="N18" s="107">
        <v>19431</v>
      </c>
      <c r="O18" s="117">
        <v>11809</v>
      </c>
      <c r="P18" s="117">
        <v>7622</v>
      </c>
      <c r="Q18" s="14"/>
      <c r="R18" s="14"/>
    </row>
    <row r="19" spans="1:18" s="11" customFormat="1" ht="12" customHeight="1">
      <c r="A19" s="78" t="s">
        <v>61</v>
      </c>
      <c r="B19" s="34" t="s">
        <v>18</v>
      </c>
      <c r="C19" s="35" t="s">
        <v>19</v>
      </c>
      <c r="D19" s="108">
        <v>3</v>
      </c>
      <c r="E19" s="112">
        <v>51566</v>
      </c>
      <c r="F19" s="112">
        <v>13066</v>
      </c>
      <c r="G19" s="108">
        <v>17</v>
      </c>
      <c r="H19" s="108">
        <v>336</v>
      </c>
      <c r="I19" s="108">
        <v>8968</v>
      </c>
      <c r="J19" s="108">
        <v>2</v>
      </c>
      <c r="K19" s="112">
        <v>13689</v>
      </c>
      <c r="L19" s="112">
        <v>3312</v>
      </c>
      <c r="M19" s="108">
        <v>16</v>
      </c>
      <c r="N19" s="108">
        <v>19431</v>
      </c>
      <c r="O19" s="122">
        <v>11809</v>
      </c>
      <c r="P19" s="122">
        <v>7622</v>
      </c>
      <c r="Q19" s="14"/>
      <c r="R19" s="14"/>
    </row>
    <row r="20" spans="1:18" s="11" customFormat="1" ht="12" customHeight="1">
      <c r="A20" s="79"/>
      <c r="B20" s="34" t="s">
        <v>20</v>
      </c>
      <c r="C20" s="35" t="s">
        <v>21</v>
      </c>
      <c r="D20" s="118">
        <v>0</v>
      </c>
      <c r="E20" s="119">
        <v>0</v>
      </c>
      <c r="F20" s="119">
        <v>0</v>
      </c>
      <c r="G20" s="118">
        <v>0</v>
      </c>
      <c r="H20" s="118">
        <v>0</v>
      </c>
      <c r="I20" s="118">
        <v>0</v>
      </c>
      <c r="J20" s="118">
        <v>0</v>
      </c>
      <c r="K20" s="119">
        <v>0</v>
      </c>
      <c r="L20" s="119">
        <v>0</v>
      </c>
      <c r="M20" s="118">
        <v>0</v>
      </c>
      <c r="N20" s="118">
        <v>0</v>
      </c>
      <c r="O20" s="124">
        <v>0</v>
      </c>
      <c r="P20" s="124">
        <v>0</v>
      </c>
      <c r="Q20" s="14"/>
      <c r="R20" s="14"/>
    </row>
    <row r="21" spans="1:18" ht="12" customHeight="1">
      <c r="A21" s="29" t="s">
        <v>230</v>
      </c>
      <c r="B21" s="30" t="s">
        <v>15</v>
      </c>
      <c r="C21" s="31" t="s">
        <v>16</v>
      </c>
      <c r="D21" s="107">
        <v>4</v>
      </c>
      <c r="E21" s="111">
        <v>87270</v>
      </c>
      <c r="F21" s="111">
        <v>27729</v>
      </c>
      <c r="G21" s="107">
        <v>27</v>
      </c>
      <c r="H21" s="107">
        <v>282</v>
      </c>
      <c r="I21" s="107">
        <v>7893</v>
      </c>
      <c r="J21" s="107">
        <v>5</v>
      </c>
      <c r="K21" s="111">
        <v>22314</v>
      </c>
      <c r="L21" s="111">
        <v>6497</v>
      </c>
      <c r="M21" s="107">
        <v>26</v>
      </c>
      <c r="N21" s="107">
        <v>14787</v>
      </c>
      <c r="O21" s="117">
        <v>9066</v>
      </c>
      <c r="P21" s="117">
        <v>5721</v>
      </c>
      <c r="Q21" s="14"/>
      <c r="R21" s="14"/>
    </row>
    <row r="22" spans="1:18" s="11" customFormat="1" ht="12" customHeight="1">
      <c r="A22" s="78" t="s">
        <v>65</v>
      </c>
      <c r="B22" s="34" t="s">
        <v>18</v>
      </c>
      <c r="C22" s="35" t="s">
        <v>19</v>
      </c>
      <c r="D22" s="108">
        <v>4</v>
      </c>
      <c r="E22" s="112">
        <v>87270</v>
      </c>
      <c r="F22" s="112">
        <v>27729</v>
      </c>
      <c r="G22" s="108">
        <v>27</v>
      </c>
      <c r="H22" s="108">
        <v>282</v>
      </c>
      <c r="I22" s="108">
        <v>7893</v>
      </c>
      <c r="J22" s="108">
        <v>3</v>
      </c>
      <c r="K22" s="112">
        <v>19387</v>
      </c>
      <c r="L22" s="112">
        <v>5985</v>
      </c>
      <c r="M22" s="108">
        <v>20</v>
      </c>
      <c r="N22" s="108">
        <v>13923</v>
      </c>
      <c r="O22" s="122">
        <v>8202</v>
      </c>
      <c r="P22" s="122">
        <v>5721</v>
      </c>
      <c r="Q22" s="14"/>
      <c r="R22" s="14"/>
    </row>
    <row r="23" spans="1:18" s="11" customFormat="1" ht="12" customHeight="1">
      <c r="A23" s="79"/>
      <c r="B23" s="34" t="s">
        <v>20</v>
      </c>
      <c r="C23" s="35" t="s">
        <v>21</v>
      </c>
      <c r="D23" s="118">
        <v>0</v>
      </c>
      <c r="E23" s="119">
        <v>0</v>
      </c>
      <c r="F23" s="119">
        <v>0</v>
      </c>
      <c r="G23" s="118">
        <v>0</v>
      </c>
      <c r="H23" s="118">
        <v>0</v>
      </c>
      <c r="I23" s="118">
        <v>0</v>
      </c>
      <c r="J23" s="108">
        <v>2</v>
      </c>
      <c r="K23" s="112">
        <v>2927</v>
      </c>
      <c r="L23" s="112">
        <v>512</v>
      </c>
      <c r="M23" s="108">
        <v>6</v>
      </c>
      <c r="N23" s="108">
        <v>864</v>
      </c>
      <c r="O23" s="122">
        <v>864</v>
      </c>
      <c r="P23" s="124">
        <v>0</v>
      </c>
      <c r="Q23" s="14"/>
      <c r="R23" s="14"/>
    </row>
    <row r="24" spans="1:18" ht="12" customHeight="1">
      <c r="A24" s="29" t="s">
        <v>68</v>
      </c>
      <c r="B24" s="30" t="s">
        <v>15</v>
      </c>
      <c r="C24" s="31" t="s">
        <v>16</v>
      </c>
      <c r="D24" s="107">
        <v>5</v>
      </c>
      <c r="E24" s="111">
        <v>89339</v>
      </c>
      <c r="F24" s="111">
        <v>26480</v>
      </c>
      <c r="G24" s="107">
        <v>22</v>
      </c>
      <c r="H24" s="107">
        <v>340</v>
      </c>
      <c r="I24" s="107">
        <v>7768</v>
      </c>
      <c r="J24" s="107">
        <v>2</v>
      </c>
      <c r="K24" s="111">
        <v>9394</v>
      </c>
      <c r="L24" s="111">
        <v>3804</v>
      </c>
      <c r="M24" s="107">
        <v>23</v>
      </c>
      <c r="N24" s="107">
        <v>19890</v>
      </c>
      <c r="O24" s="117">
        <v>12039</v>
      </c>
      <c r="P24" s="117">
        <v>7851</v>
      </c>
      <c r="Q24" s="14"/>
      <c r="R24" s="14"/>
    </row>
    <row r="25" spans="1:18" s="11" customFormat="1" ht="12" customHeight="1">
      <c r="A25" s="78" t="s">
        <v>69</v>
      </c>
      <c r="B25" s="34" t="s">
        <v>18</v>
      </c>
      <c r="C25" s="35" t="s">
        <v>19</v>
      </c>
      <c r="D25" s="108">
        <v>4</v>
      </c>
      <c r="E25" s="112">
        <v>86805</v>
      </c>
      <c r="F25" s="112">
        <v>22981</v>
      </c>
      <c r="G25" s="108">
        <v>20</v>
      </c>
      <c r="H25" s="108">
        <v>298</v>
      </c>
      <c r="I25" s="108">
        <v>7736</v>
      </c>
      <c r="J25" s="108">
        <v>2</v>
      </c>
      <c r="K25" s="112">
        <v>9394</v>
      </c>
      <c r="L25" s="112">
        <v>3804</v>
      </c>
      <c r="M25" s="108">
        <v>23</v>
      </c>
      <c r="N25" s="108">
        <v>19890</v>
      </c>
      <c r="O25" s="122">
        <v>12039</v>
      </c>
      <c r="P25" s="122">
        <v>7851</v>
      </c>
      <c r="Q25" s="14"/>
      <c r="R25" s="14"/>
    </row>
    <row r="26" spans="1:18" s="11" customFormat="1" ht="12" customHeight="1">
      <c r="A26" s="79"/>
      <c r="B26" s="34" t="s">
        <v>20</v>
      </c>
      <c r="C26" s="35" t="s">
        <v>21</v>
      </c>
      <c r="D26" s="108">
        <v>1</v>
      </c>
      <c r="E26" s="112">
        <v>2534</v>
      </c>
      <c r="F26" s="112">
        <v>3499</v>
      </c>
      <c r="G26" s="108">
        <v>2</v>
      </c>
      <c r="H26" s="108">
        <v>42</v>
      </c>
      <c r="I26" s="108">
        <v>32</v>
      </c>
      <c r="J26" s="118">
        <v>0</v>
      </c>
      <c r="K26" s="119">
        <v>0</v>
      </c>
      <c r="L26" s="119">
        <v>0</v>
      </c>
      <c r="M26" s="118">
        <v>0</v>
      </c>
      <c r="N26" s="118">
        <v>0</v>
      </c>
      <c r="O26" s="124">
        <v>0</v>
      </c>
      <c r="P26" s="124">
        <v>0</v>
      </c>
      <c r="Q26" s="14"/>
      <c r="R26" s="14"/>
    </row>
    <row r="27" spans="1:18" ht="12" customHeight="1">
      <c r="A27" s="29" t="s">
        <v>84</v>
      </c>
      <c r="B27" s="30" t="s">
        <v>15</v>
      </c>
      <c r="C27" s="31" t="s">
        <v>16</v>
      </c>
      <c r="D27" s="107">
        <v>32</v>
      </c>
      <c r="E27" s="111">
        <v>720475</v>
      </c>
      <c r="F27" s="111">
        <v>72904</v>
      </c>
      <c r="G27" s="107">
        <v>124</v>
      </c>
      <c r="H27" s="107">
        <v>960</v>
      </c>
      <c r="I27" s="107">
        <v>20936</v>
      </c>
      <c r="J27" s="107">
        <v>21</v>
      </c>
      <c r="K27" s="111">
        <v>351905</v>
      </c>
      <c r="L27" s="111">
        <v>17699</v>
      </c>
      <c r="M27" s="107">
        <v>83</v>
      </c>
      <c r="N27" s="107">
        <v>52607</v>
      </c>
      <c r="O27" s="117">
        <v>31290</v>
      </c>
      <c r="P27" s="117">
        <v>21317</v>
      </c>
      <c r="Q27" s="14"/>
      <c r="R27" s="14"/>
    </row>
    <row r="28" spans="1:18" s="11" customFormat="1" ht="12" customHeight="1">
      <c r="A28" s="78" t="s">
        <v>17</v>
      </c>
      <c r="B28" s="34" t="s">
        <v>18</v>
      </c>
      <c r="C28" s="35" t="s">
        <v>19</v>
      </c>
      <c r="D28" s="108">
        <v>27</v>
      </c>
      <c r="E28" s="112">
        <v>657259</v>
      </c>
      <c r="F28" s="112">
        <v>53040</v>
      </c>
      <c r="G28" s="108">
        <v>103</v>
      </c>
      <c r="H28" s="108">
        <v>822</v>
      </c>
      <c r="I28" s="108">
        <v>19708</v>
      </c>
      <c r="J28" s="108">
        <v>19</v>
      </c>
      <c r="K28" s="112">
        <v>338488</v>
      </c>
      <c r="L28" s="112">
        <v>16223</v>
      </c>
      <c r="M28" s="108">
        <v>70</v>
      </c>
      <c r="N28" s="108">
        <v>41483</v>
      </c>
      <c r="O28" s="122">
        <v>24625</v>
      </c>
      <c r="P28" s="122">
        <v>16858</v>
      </c>
      <c r="Q28" s="14"/>
      <c r="R28" s="14"/>
    </row>
    <row r="29" spans="1:18" s="11" customFormat="1" ht="12" customHeight="1">
      <c r="A29" s="79"/>
      <c r="B29" s="34" t="s">
        <v>20</v>
      </c>
      <c r="C29" s="35" t="s">
        <v>21</v>
      </c>
      <c r="D29" s="108">
        <v>5</v>
      </c>
      <c r="E29" s="112">
        <v>63216</v>
      </c>
      <c r="F29" s="112">
        <v>19864</v>
      </c>
      <c r="G29" s="108">
        <v>21</v>
      </c>
      <c r="H29" s="108">
        <v>138</v>
      </c>
      <c r="I29" s="108">
        <v>1228</v>
      </c>
      <c r="J29" s="108">
        <v>2</v>
      </c>
      <c r="K29" s="112">
        <v>13417</v>
      </c>
      <c r="L29" s="112">
        <v>1476</v>
      </c>
      <c r="M29" s="108">
        <v>13</v>
      </c>
      <c r="N29" s="108">
        <v>11124</v>
      </c>
      <c r="O29" s="122">
        <v>6665</v>
      </c>
      <c r="P29" s="122">
        <v>4459</v>
      </c>
      <c r="Q29" s="14"/>
      <c r="R29" s="14"/>
    </row>
    <row r="30" spans="1:16" s="59" customFormat="1" ht="12" customHeight="1">
      <c r="A30" s="16" t="s">
        <v>26</v>
      </c>
      <c r="B30" s="13" t="s">
        <v>15</v>
      </c>
      <c r="C30" s="45" t="s">
        <v>16</v>
      </c>
      <c r="D30" s="110">
        <v>2</v>
      </c>
      <c r="E30" s="114">
        <v>353200</v>
      </c>
      <c r="F30" s="114">
        <v>8640</v>
      </c>
      <c r="G30" s="110">
        <v>10</v>
      </c>
      <c r="H30" s="110">
        <v>61</v>
      </c>
      <c r="I30" s="110">
        <v>1557</v>
      </c>
      <c r="J30" s="110">
        <v>3</v>
      </c>
      <c r="K30" s="114">
        <v>169398</v>
      </c>
      <c r="L30" s="114">
        <v>2293</v>
      </c>
      <c r="M30" s="110">
        <v>7</v>
      </c>
      <c r="N30" s="110">
        <v>3260</v>
      </c>
      <c r="O30" s="115">
        <v>1859</v>
      </c>
      <c r="P30" s="115">
        <v>1401</v>
      </c>
    </row>
    <row r="31" spans="1:16" s="11" customFormat="1" ht="12" customHeight="1">
      <c r="A31" s="177" t="s">
        <v>27</v>
      </c>
      <c r="B31" s="15" t="s">
        <v>18</v>
      </c>
      <c r="C31" s="10" t="s">
        <v>19</v>
      </c>
      <c r="D31" s="109">
        <v>2</v>
      </c>
      <c r="E31" s="113">
        <v>353200</v>
      </c>
      <c r="F31" s="113">
        <v>8640</v>
      </c>
      <c r="G31" s="109">
        <v>10</v>
      </c>
      <c r="H31" s="109">
        <v>61</v>
      </c>
      <c r="I31" s="109">
        <v>1557</v>
      </c>
      <c r="J31" s="109">
        <v>3</v>
      </c>
      <c r="K31" s="113">
        <v>169398</v>
      </c>
      <c r="L31" s="113">
        <v>2293</v>
      </c>
      <c r="M31" s="109">
        <v>7</v>
      </c>
      <c r="N31" s="109">
        <v>3260</v>
      </c>
      <c r="O31" s="116">
        <v>1859</v>
      </c>
      <c r="P31" s="116">
        <v>1401</v>
      </c>
    </row>
    <row r="32" spans="1:16" s="11" customFormat="1" ht="12" customHeight="1">
      <c r="A32" s="178"/>
      <c r="B32" s="15" t="s">
        <v>20</v>
      </c>
      <c r="C32" s="10" t="s">
        <v>21</v>
      </c>
      <c r="D32" s="125">
        <v>0</v>
      </c>
      <c r="E32" s="126">
        <v>0</v>
      </c>
      <c r="F32" s="126">
        <v>0</v>
      </c>
      <c r="G32" s="125">
        <v>0</v>
      </c>
      <c r="H32" s="125">
        <v>0</v>
      </c>
      <c r="I32" s="125">
        <v>0</v>
      </c>
      <c r="J32" s="125">
        <v>0</v>
      </c>
      <c r="K32" s="126">
        <v>0</v>
      </c>
      <c r="L32" s="126">
        <v>0</v>
      </c>
      <c r="M32" s="125">
        <v>0</v>
      </c>
      <c r="N32" s="125">
        <v>0</v>
      </c>
      <c r="O32" s="123">
        <v>0</v>
      </c>
      <c r="P32" s="123">
        <v>0</v>
      </c>
    </row>
    <row r="33" spans="1:16" s="59" customFormat="1" ht="12" customHeight="1">
      <c r="A33" s="16" t="s">
        <v>30</v>
      </c>
      <c r="B33" s="13" t="s">
        <v>15</v>
      </c>
      <c r="C33" s="45" t="s">
        <v>16</v>
      </c>
      <c r="D33" s="127">
        <v>0</v>
      </c>
      <c r="E33" s="128">
        <v>0</v>
      </c>
      <c r="F33" s="128">
        <v>0</v>
      </c>
      <c r="G33" s="127">
        <v>0</v>
      </c>
      <c r="H33" s="127">
        <v>0</v>
      </c>
      <c r="I33" s="127">
        <v>0</v>
      </c>
      <c r="J33" s="110">
        <v>1</v>
      </c>
      <c r="K33" s="114">
        <v>15920</v>
      </c>
      <c r="L33" s="114">
        <v>321</v>
      </c>
      <c r="M33" s="110">
        <v>3</v>
      </c>
      <c r="N33" s="110">
        <v>2161</v>
      </c>
      <c r="O33" s="115">
        <v>1383</v>
      </c>
      <c r="P33" s="115">
        <v>778</v>
      </c>
    </row>
    <row r="34" spans="1:16" s="11" customFormat="1" ht="12" customHeight="1">
      <c r="A34" s="177" t="s">
        <v>31</v>
      </c>
      <c r="B34" s="15" t="s">
        <v>18</v>
      </c>
      <c r="C34" s="10" t="s">
        <v>19</v>
      </c>
      <c r="D34" s="125">
        <v>0</v>
      </c>
      <c r="E34" s="126">
        <v>0</v>
      </c>
      <c r="F34" s="126">
        <v>0</v>
      </c>
      <c r="G34" s="125">
        <v>0</v>
      </c>
      <c r="H34" s="125">
        <v>0</v>
      </c>
      <c r="I34" s="125">
        <v>0</v>
      </c>
      <c r="J34" s="109">
        <v>1</v>
      </c>
      <c r="K34" s="113">
        <v>15920</v>
      </c>
      <c r="L34" s="113">
        <v>321</v>
      </c>
      <c r="M34" s="109">
        <v>3</v>
      </c>
      <c r="N34" s="109">
        <v>2161</v>
      </c>
      <c r="O34" s="116">
        <v>1383</v>
      </c>
      <c r="P34" s="116">
        <v>778</v>
      </c>
    </row>
    <row r="35" spans="1:16" s="11" customFormat="1" ht="12" customHeight="1">
      <c r="A35" s="178"/>
      <c r="B35" s="15" t="s">
        <v>20</v>
      </c>
      <c r="C35" s="10" t="s">
        <v>21</v>
      </c>
      <c r="D35" s="125">
        <v>0</v>
      </c>
      <c r="E35" s="126">
        <v>0</v>
      </c>
      <c r="F35" s="126">
        <v>0</v>
      </c>
      <c r="G35" s="125">
        <v>0</v>
      </c>
      <c r="H35" s="125">
        <v>0</v>
      </c>
      <c r="I35" s="125">
        <v>0</v>
      </c>
      <c r="J35" s="125">
        <v>0</v>
      </c>
      <c r="K35" s="126">
        <v>0</v>
      </c>
      <c r="L35" s="126">
        <v>0</v>
      </c>
      <c r="M35" s="125">
        <v>0</v>
      </c>
      <c r="N35" s="125">
        <v>0</v>
      </c>
      <c r="O35" s="123">
        <v>0</v>
      </c>
      <c r="P35" s="123">
        <v>0</v>
      </c>
    </row>
    <row r="36" spans="1:16" s="59" customFormat="1" ht="12" customHeight="1">
      <c r="A36" s="16" t="s">
        <v>32</v>
      </c>
      <c r="B36" s="13" t="s">
        <v>15</v>
      </c>
      <c r="C36" s="45" t="s">
        <v>16</v>
      </c>
      <c r="D36" s="110">
        <v>1</v>
      </c>
      <c r="E36" s="114">
        <v>15952</v>
      </c>
      <c r="F36" s="114">
        <v>2938</v>
      </c>
      <c r="G36" s="110">
        <v>4</v>
      </c>
      <c r="H36" s="110">
        <v>50</v>
      </c>
      <c r="I36" s="110">
        <v>911</v>
      </c>
      <c r="J36" s="110">
        <v>2</v>
      </c>
      <c r="K36" s="114">
        <v>12359</v>
      </c>
      <c r="L36" s="114">
        <v>1167</v>
      </c>
      <c r="M36" s="110">
        <v>5</v>
      </c>
      <c r="N36" s="110">
        <v>2308</v>
      </c>
      <c r="O36" s="115">
        <v>1405</v>
      </c>
      <c r="P36" s="115">
        <v>903</v>
      </c>
    </row>
    <row r="37" spans="1:16" s="11" customFormat="1" ht="12" customHeight="1">
      <c r="A37" s="177" t="s">
        <v>33</v>
      </c>
      <c r="B37" s="15" t="s">
        <v>18</v>
      </c>
      <c r="C37" s="10" t="s">
        <v>19</v>
      </c>
      <c r="D37" s="109">
        <v>1</v>
      </c>
      <c r="E37" s="113">
        <v>15952</v>
      </c>
      <c r="F37" s="113">
        <v>2938</v>
      </c>
      <c r="G37" s="109">
        <v>4</v>
      </c>
      <c r="H37" s="109">
        <v>50</v>
      </c>
      <c r="I37" s="109">
        <v>911</v>
      </c>
      <c r="J37" s="109">
        <v>1</v>
      </c>
      <c r="K37" s="113">
        <v>1016</v>
      </c>
      <c r="L37" s="113">
        <v>191</v>
      </c>
      <c r="M37" s="109">
        <v>2</v>
      </c>
      <c r="N37" s="109">
        <v>1031</v>
      </c>
      <c r="O37" s="116">
        <v>647</v>
      </c>
      <c r="P37" s="116">
        <v>384</v>
      </c>
    </row>
    <row r="38" spans="1:16" s="11" customFormat="1" ht="12" customHeight="1">
      <c r="A38" s="178"/>
      <c r="B38" s="15" t="s">
        <v>20</v>
      </c>
      <c r="C38" s="10" t="s">
        <v>21</v>
      </c>
      <c r="D38" s="125">
        <v>0</v>
      </c>
      <c r="E38" s="126">
        <v>0</v>
      </c>
      <c r="F38" s="126">
        <v>0</v>
      </c>
      <c r="G38" s="125">
        <v>0</v>
      </c>
      <c r="H38" s="125">
        <v>0</v>
      </c>
      <c r="I38" s="125">
        <v>0</v>
      </c>
      <c r="J38" s="109">
        <v>1</v>
      </c>
      <c r="K38" s="113">
        <v>11343</v>
      </c>
      <c r="L38" s="113">
        <v>976</v>
      </c>
      <c r="M38" s="109">
        <v>3</v>
      </c>
      <c r="N38" s="109">
        <v>1277</v>
      </c>
      <c r="O38" s="116">
        <v>758</v>
      </c>
      <c r="P38" s="116">
        <v>519</v>
      </c>
    </row>
    <row r="39" spans="1:16" s="59" customFormat="1" ht="12" customHeight="1">
      <c r="A39" s="16" t="s">
        <v>36</v>
      </c>
      <c r="B39" s="13" t="s">
        <v>15</v>
      </c>
      <c r="C39" s="45" t="s">
        <v>16</v>
      </c>
      <c r="D39" s="110">
        <v>5</v>
      </c>
      <c r="E39" s="114">
        <v>58559</v>
      </c>
      <c r="F39" s="114">
        <v>9459</v>
      </c>
      <c r="G39" s="110">
        <v>21</v>
      </c>
      <c r="H39" s="110">
        <v>122</v>
      </c>
      <c r="I39" s="110">
        <v>2077</v>
      </c>
      <c r="J39" s="127">
        <v>0</v>
      </c>
      <c r="K39" s="128">
        <v>0</v>
      </c>
      <c r="L39" s="128">
        <v>0</v>
      </c>
      <c r="M39" s="127">
        <v>0</v>
      </c>
      <c r="N39" s="127">
        <v>0</v>
      </c>
      <c r="O39" s="120">
        <v>0</v>
      </c>
      <c r="P39" s="120">
        <v>0</v>
      </c>
    </row>
    <row r="40" spans="1:16" s="11" customFormat="1" ht="12" customHeight="1">
      <c r="A40" s="177" t="s">
        <v>37</v>
      </c>
      <c r="B40" s="15" t="s">
        <v>18</v>
      </c>
      <c r="C40" s="10" t="s">
        <v>19</v>
      </c>
      <c r="D40" s="109">
        <v>5</v>
      </c>
      <c r="E40" s="113">
        <v>58559</v>
      </c>
      <c r="F40" s="113">
        <v>9459</v>
      </c>
      <c r="G40" s="109">
        <v>21</v>
      </c>
      <c r="H40" s="109">
        <v>122</v>
      </c>
      <c r="I40" s="109">
        <v>2077</v>
      </c>
      <c r="J40" s="125">
        <v>0</v>
      </c>
      <c r="K40" s="126">
        <v>0</v>
      </c>
      <c r="L40" s="126">
        <v>0</v>
      </c>
      <c r="M40" s="125">
        <v>0</v>
      </c>
      <c r="N40" s="125">
        <v>0</v>
      </c>
      <c r="O40" s="123">
        <v>0</v>
      </c>
      <c r="P40" s="123">
        <v>0</v>
      </c>
    </row>
    <row r="41" spans="1:16" s="11" customFormat="1" ht="12" customHeight="1">
      <c r="A41" s="178"/>
      <c r="B41" s="15" t="s">
        <v>20</v>
      </c>
      <c r="C41" s="10" t="s">
        <v>21</v>
      </c>
      <c r="D41" s="125">
        <v>0</v>
      </c>
      <c r="E41" s="126">
        <v>0</v>
      </c>
      <c r="F41" s="126">
        <v>0</v>
      </c>
      <c r="G41" s="125">
        <v>0</v>
      </c>
      <c r="H41" s="125">
        <v>0</v>
      </c>
      <c r="I41" s="125">
        <v>0</v>
      </c>
      <c r="J41" s="125">
        <v>0</v>
      </c>
      <c r="K41" s="126">
        <v>0</v>
      </c>
      <c r="L41" s="126">
        <v>0</v>
      </c>
      <c r="M41" s="125">
        <v>0</v>
      </c>
      <c r="N41" s="125">
        <v>0</v>
      </c>
      <c r="O41" s="123">
        <v>0</v>
      </c>
      <c r="P41" s="123">
        <v>0</v>
      </c>
    </row>
    <row r="42" spans="1:16" s="59" customFormat="1" ht="12" customHeight="1">
      <c r="A42" s="16" t="s">
        <v>38</v>
      </c>
      <c r="B42" s="13" t="s">
        <v>15</v>
      </c>
      <c r="C42" s="45" t="s">
        <v>16</v>
      </c>
      <c r="D42" s="110">
        <v>3</v>
      </c>
      <c r="E42" s="114">
        <v>27363</v>
      </c>
      <c r="F42" s="114">
        <v>5590</v>
      </c>
      <c r="G42" s="110">
        <v>16</v>
      </c>
      <c r="H42" s="110">
        <v>62</v>
      </c>
      <c r="I42" s="110">
        <v>951</v>
      </c>
      <c r="J42" s="110">
        <v>1</v>
      </c>
      <c r="K42" s="114">
        <v>2074</v>
      </c>
      <c r="L42" s="114">
        <v>500</v>
      </c>
      <c r="M42" s="110">
        <v>10</v>
      </c>
      <c r="N42" s="110">
        <v>9847</v>
      </c>
      <c r="O42" s="115">
        <v>5907</v>
      </c>
      <c r="P42" s="115">
        <v>3940</v>
      </c>
    </row>
    <row r="43" spans="1:16" s="11" customFormat="1" ht="12" customHeight="1">
      <c r="A43" s="177" t="s">
        <v>39</v>
      </c>
      <c r="B43" s="15" t="s">
        <v>18</v>
      </c>
      <c r="C43" s="10" t="s">
        <v>19</v>
      </c>
      <c r="D43" s="109">
        <v>2</v>
      </c>
      <c r="E43" s="113">
        <v>17892</v>
      </c>
      <c r="F43" s="113">
        <v>3603</v>
      </c>
      <c r="G43" s="109">
        <v>5</v>
      </c>
      <c r="H43" s="109">
        <v>50</v>
      </c>
      <c r="I43" s="109">
        <v>827</v>
      </c>
      <c r="J43" s="125">
        <v>0</v>
      </c>
      <c r="K43" s="126">
        <v>0</v>
      </c>
      <c r="L43" s="126">
        <v>0</v>
      </c>
      <c r="M43" s="125">
        <v>0</v>
      </c>
      <c r="N43" s="125">
        <v>0</v>
      </c>
      <c r="O43" s="123">
        <v>0</v>
      </c>
      <c r="P43" s="123">
        <v>0</v>
      </c>
    </row>
    <row r="44" spans="1:16" s="11" customFormat="1" ht="12" customHeight="1">
      <c r="A44" s="178"/>
      <c r="B44" s="15" t="s">
        <v>20</v>
      </c>
      <c r="C44" s="10" t="s">
        <v>21</v>
      </c>
      <c r="D44" s="109">
        <v>1</v>
      </c>
      <c r="E44" s="113">
        <v>9471</v>
      </c>
      <c r="F44" s="113">
        <v>1987</v>
      </c>
      <c r="G44" s="109">
        <v>11</v>
      </c>
      <c r="H44" s="109">
        <v>12</v>
      </c>
      <c r="I44" s="109">
        <v>124</v>
      </c>
      <c r="J44" s="109">
        <v>1</v>
      </c>
      <c r="K44" s="113">
        <v>2074</v>
      </c>
      <c r="L44" s="113">
        <v>500</v>
      </c>
      <c r="M44" s="109">
        <v>10</v>
      </c>
      <c r="N44" s="109">
        <v>9847</v>
      </c>
      <c r="O44" s="116">
        <v>5907</v>
      </c>
      <c r="P44" s="116">
        <v>3940</v>
      </c>
    </row>
    <row r="45" spans="1:16" s="59" customFormat="1" ht="12" customHeight="1">
      <c r="A45" s="16" t="s">
        <v>40</v>
      </c>
      <c r="B45" s="13" t="s">
        <v>15</v>
      </c>
      <c r="C45" s="45" t="s">
        <v>16</v>
      </c>
      <c r="D45" s="110">
        <v>6</v>
      </c>
      <c r="E45" s="114">
        <v>6465</v>
      </c>
      <c r="F45" s="114">
        <v>3121</v>
      </c>
      <c r="G45" s="110">
        <v>9</v>
      </c>
      <c r="H45" s="110">
        <v>54</v>
      </c>
      <c r="I45" s="110">
        <v>1150</v>
      </c>
      <c r="J45" s="110">
        <v>1</v>
      </c>
      <c r="K45" s="114">
        <v>1744</v>
      </c>
      <c r="L45" s="114">
        <v>947</v>
      </c>
      <c r="M45" s="110">
        <v>6</v>
      </c>
      <c r="N45" s="110">
        <v>5739</v>
      </c>
      <c r="O45" s="115">
        <v>3543</v>
      </c>
      <c r="P45" s="115">
        <v>2196</v>
      </c>
    </row>
    <row r="46" spans="1:16" s="11" customFormat="1" ht="12" customHeight="1">
      <c r="A46" s="177" t="s">
        <v>41</v>
      </c>
      <c r="B46" s="15" t="s">
        <v>18</v>
      </c>
      <c r="C46" s="10" t="s">
        <v>19</v>
      </c>
      <c r="D46" s="109">
        <v>6</v>
      </c>
      <c r="E46" s="113">
        <v>6465</v>
      </c>
      <c r="F46" s="113">
        <v>3121</v>
      </c>
      <c r="G46" s="109">
        <v>9</v>
      </c>
      <c r="H46" s="109">
        <v>54</v>
      </c>
      <c r="I46" s="109">
        <v>1150</v>
      </c>
      <c r="J46" s="109">
        <v>1</v>
      </c>
      <c r="K46" s="113">
        <v>1744</v>
      </c>
      <c r="L46" s="113">
        <v>947</v>
      </c>
      <c r="M46" s="109">
        <v>6</v>
      </c>
      <c r="N46" s="109">
        <v>5739</v>
      </c>
      <c r="O46" s="116">
        <v>3543</v>
      </c>
      <c r="P46" s="116">
        <v>2196</v>
      </c>
    </row>
    <row r="47" spans="1:16" s="11" customFormat="1" ht="12" customHeight="1">
      <c r="A47" s="178"/>
      <c r="B47" s="15" t="s">
        <v>20</v>
      </c>
      <c r="C47" s="10" t="s">
        <v>21</v>
      </c>
      <c r="D47" s="125">
        <v>0</v>
      </c>
      <c r="E47" s="126">
        <v>0</v>
      </c>
      <c r="F47" s="126">
        <v>0</v>
      </c>
      <c r="G47" s="125">
        <v>0</v>
      </c>
      <c r="H47" s="125">
        <v>0</v>
      </c>
      <c r="I47" s="125">
        <v>0</v>
      </c>
      <c r="J47" s="125">
        <v>0</v>
      </c>
      <c r="K47" s="126">
        <v>0</v>
      </c>
      <c r="L47" s="126">
        <v>0</v>
      </c>
      <c r="M47" s="125">
        <v>0</v>
      </c>
      <c r="N47" s="125">
        <v>0</v>
      </c>
      <c r="O47" s="123">
        <v>0</v>
      </c>
      <c r="P47" s="123">
        <v>0</v>
      </c>
    </row>
    <row r="48" spans="1:16" s="59" customFormat="1" ht="12" customHeight="1">
      <c r="A48" s="16" t="s">
        <v>42</v>
      </c>
      <c r="B48" s="13" t="s">
        <v>15</v>
      </c>
      <c r="C48" s="45" t="s">
        <v>16</v>
      </c>
      <c r="D48" s="110">
        <v>3</v>
      </c>
      <c r="E48" s="114">
        <v>35634</v>
      </c>
      <c r="F48" s="114">
        <v>2713</v>
      </c>
      <c r="G48" s="110">
        <v>12</v>
      </c>
      <c r="H48" s="110">
        <v>57</v>
      </c>
      <c r="I48" s="110">
        <v>233</v>
      </c>
      <c r="J48" s="127">
        <v>0</v>
      </c>
      <c r="K48" s="128">
        <v>0</v>
      </c>
      <c r="L48" s="128">
        <v>0</v>
      </c>
      <c r="M48" s="127">
        <v>0</v>
      </c>
      <c r="N48" s="127">
        <v>0</v>
      </c>
      <c r="O48" s="120">
        <v>0</v>
      </c>
      <c r="P48" s="120">
        <v>0</v>
      </c>
    </row>
    <row r="49" spans="1:16" s="11" customFormat="1" ht="12" customHeight="1">
      <c r="A49" s="177" t="s">
        <v>43</v>
      </c>
      <c r="B49" s="15" t="s">
        <v>18</v>
      </c>
      <c r="C49" s="10" t="s">
        <v>19</v>
      </c>
      <c r="D49" s="109">
        <v>3</v>
      </c>
      <c r="E49" s="113">
        <v>35634</v>
      </c>
      <c r="F49" s="113">
        <v>2713</v>
      </c>
      <c r="G49" s="109">
        <v>12</v>
      </c>
      <c r="H49" s="109">
        <v>57</v>
      </c>
      <c r="I49" s="109">
        <v>233</v>
      </c>
      <c r="J49" s="125">
        <v>0</v>
      </c>
      <c r="K49" s="126">
        <v>0</v>
      </c>
      <c r="L49" s="126">
        <v>0</v>
      </c>
      <c r="M49" s="125">
        <v>0</v>
      </c>
      <c r="N49" s="125">
        <v>0</v>
      </c>
      <c r="O49" s="123">
        <v>0</v>
      </c>
      <c r="P49" s="123">
        <v>0</v>
      </c>
    </row>
    <row r="50" spans="1:16" s="11" customFormat="1" ht="12" customHeight="1">
      <c r="A50" s="178"/>
      <c r="B50" s="15" t="s">
        <v>20</v>
      </c>
      <c r="C50" s="10" t="s">
        <v>21</v>
      </c>
      <c r="D50" s="125">
        <v>0</v>
      </c>
      <c r="E50" s="126">
        <v>0</v>
      </c>
      <c r="F50" s="126">
        <v>0</v>
      </c>
      <c r="G50" s="125">
        <v>0</v>
      </c>
      <c r="H50" s="125">
        <v>0</v>
      </c>
      <c r="I50" s="125">
        <v>0</v>
      </c>
      <c r="J50" s="125">
        <v>0</v>
      </c>
      <c r="K50" s="126">
        <v>0</v>
      </c>
      <c r="L50" s="126">
        <v>0</v>
      </c>
      <c r="M50" s="125">
        <v>0</v>
      </c>
      <c r="N50" s="125">
        <v>0</v>
      </c>
      <c r="O50" s="123">
        <v>0</v>
      </c>
      <c r="P50" s="123">
        <v>0</v>
      </c>
    </row>
    <row r="51" spans="1:16" s="59" customFormat="1" ht="12" customHeight="1">
      <c r="A51" s="16" t="s">
        <v>48</v>
      </c>
      <c r="B51" s="13" t="s">
        <v>15</v>
      </c>
      <c r="C51" s="45" t="s">
        <v>16</v>
      </c>
      <c r="D51" s="110">
        <v>5</v>
      </c>
      <c r="E51" s="114">
        <v>40461</v>
      </c>
      <c r="F51" s="114">
        <v>17446</v>
      </c>
      <c r="G51" s="110">
        <v>12</v>
      </c>
      <c r="H51" s="110">
        <v>152</v>
      </c>
      <c r="I51" s="110">
        <v>2858</v>
      </c>
      <c r="J51" s="110">
        <v>3</v>
      </c>
      <c r="K51" s="114">
        <v>6292</v>
      </c>
      <c r="L51" s="114">
        <v>1803</v>
      </c>
      <c r="M51" s="110">
        <v>13</v>
      </c>
      <c r="N51" s="110">
        <v>7813</v>
      </c>
      <c r="O51" s="115">
        <v>4182</v>
      </c>
      <c r="P51" s="115">
        <v>3631</v>
      </c>
    </row>
    <row r="52" spans="1:16" s="11" customFormat="1" ht="12" customHeight="1">
      <c r="A52" s="177" t="s">
        <v>49</v>
      </c>
      <c r="B52" s="15" t="s">
        <v>18</v>
      </c>
      <c r="C52" s="10" t="s">
        <v>19</v>
      </c>
      <c r="D52" s="109">
        <v>2</v>
      </c>
      <c r="E52" s="113">
        <v>19116</v>
      </c>
      <c r="F52" s="113">
        <v>1569</v>
      </c>
      <c r="G52" s="109">
        <v>6</v>
      </c>
      <c r="H52" s="109">
        <v>66</v>
      </c>
      <c r="I52" s="109">
        <v>1754</v>
      </c>
      <c r="J52" s="109">
        <v>3</v>
      </c>
      <c r="K52" s="113">
        <v>6292</v>
      </c>
      <c r="L52" s="113">
        <v>1803</v>
      </c>
      <c r="M52" s="109">
        <v>13</v>
      </c>
      <c r="N52" s="109">
        <v>7813</v>
      </c>
      <c r="O52" s="116">
        <v>4182</v>
      </c>
      <c r="P52" s="116">
        <v>3631</v>
      </c>
    </row>
    <row r="53" spans="1:16" s="11" customFormat="1" ht="12" customHeight="1">
      <c r="A53" s="178"/>
      <c r="B53" s="15" t="s">
        <v>20</v>
      </c>
      <c r="C53" s="10" t="s">
        <v>21</v>
      </c>
      <c r="D53" s="109">
        <v>3</v>
      </c>
      <c r="E53" s="113">
        <v>21345</v>
      </c>
      <c r="F53" s="113">
        <v>15877</v>
      </c>
      <c r="G53" s="109">
        <v>6</v>
      </c>
      <c r="H53" s="109">
        <v>86</v>
      </c>
      <c r="I53" s="109">
        <v>1104</v>
      </c>
      <c r="J53" s="125">
        <v>0</v>
      </c>
      <c r="K53" s="126">
        <v>0</v>
      </c>
      <c r="L53" s="126">
        <v>0</v>
      </c>
      <c r="M53" s="125">
        <v>0</v>
      </c>
      <c r="N53" s="125">
        <v>0</v>
      </c>
      <c r="O53" s="123">
        <v>0</v>
      </c>
      <c r="P53" s="123">
        <v>0</v>
      </c>
    </row>
    <row r="54" spans="1:16" s="59" customFormat="1" ht="12" customHeight="1">
      <c r="A54" s="16" t="s">
        <v>50</v>
      </c>
      <c r="B54" s="13" t="s">
        <v>15</v>
      </c>
      <c r="C54" s="45" t="s">
        <v>16</v>
      </c>
      <c r="D54" s="110">
        <v>2</v>
      </c>
      <c r="E54" s="114">
        <v>116571</v>
      </c>
      <c r="F54" s="114">
        <v>4175</v>
      </c>
      <c r="G54" s="110">
        <v>11</v>
      </c>
      <c r="H54" s="110">
        <v>67</v>
      </c>
      <c r="I54" s="110">
        <v>950</v>
      </c>
      <c r="J54" s="110">
        <v>2</v>
      </c>
      <c r="K54" s="114">
        <v>106974</v>
      </c>
      <c r="L54" s="114">
        <v>1075</v>
      </c>
      <c r="M54" s="110">
        <v>5</v>
      </c>
      <c r="N54" s="110">
        <v>1816</v>
      </c>
      <c r="O54" s="115">
        <v>1137</v>
      </c>
      <c r="P54" s="115">
        <v>679</v>
      </c>
    </row>
    <row r="55" spans="1:16" s="11" customFormat="1" ht="12" customHeight="1">
      <c r="A55" s="177" t="s">
        <v>51</v>
      </c>
      <c r="B55" s="15" t="s">
        <v>18</v>
      </c>
      <c r="C55" s="10" t="s">
        <v>19</v>
      </c>
      <c r="D55" s="109">
        <v>1</v>
      </c>
      <c r="E55" s="113">
        <v>84171</v>
      </c>
      <c r="F55" s="113">
        <v>2175</v>
      </c>
      <c r="G55" s="109">
        <v>7</v>
      </c>
      <c r="H55" s="109">
        <v>27</v>
      </c>
      <c r="I55" s="109">
        <v>950</v>
      </c>
      <c r="J55" s="109">
        <v>2</v>
      </c>
      <c r="K55" s="113">
        <v>106974</v>
      </c>
      <c r="L55" s="113">
        <v>1075</v>
      </c>
      <c r="M55" s="109">
        <v>5</v>
      </c>
      <c r="N55" s="109">
        <v>1816</v>
      </c>
      <c r="O55" s="116">
        <v>1137</v>
      </c>
      <c r="P55" s="116">
        <v>679</v>
      </c>
    </row>
    <row r="56" spans="1:16" s="11" customFormat="1" ht="12" customHeight="1">
      <c r="A56" s="178"/>
      <c r="B56" s="15" t="s">
        <v>20</v>
      </c>
      <c r="C56" s="10" t="s">
        <v>21</v>
      </c>
      <c r="D56" s="109">
        <v>1</v>
      </c>
      <c r="E56" s="113">
        <v>32400</v>
      </c>
      <c r="F56" s="113">
        <v>2000</v>
      </c>
      <c r="G56" s="109">
        <v>4</v>
      </c>
      <c r="H56" s="109">
        <v>40</v>
      </c>
      <c r="I56" s="125">
        <v>0</v>
      </c>
      <c r="J56" s="125">
        <v>0</v>
      </c>
      <c r="K56" s="126">
        <v>0</v>
      </c>
      <c r="L56" s="126">
        <v>0</v>
      </c>
      <c r="M56" s="125">
        <v>0</v>
      </c>
      <c r="N56" s="125">
        <v>0</v>
      </c>
      <c r="O56" s="123">
        <v>0</v>
      </c>
      <c r="P56" s="123">
        <v>0</v>
      </c>
    </row>
    <row r="57" spans="1:16" s="59" customFormat="1" ht="12" customHeight="1">
      <c r="A57" s="16" t="s">
        <v>52</v>
      </c>
      <c r="B57" s="13" t="s">
        <v>15</v>
      </c>
      <c r="C57" s="45" t="s">
        <v>16</v>
      </c>
      <c r="D57" s="110">
        <v>1</v>
      </c>
      <c r="E57" s="114">
        <v>13151</v>
      </c>
      <c r="F57" s="114">
        <v>1148</v>
      </c>
      <c r="G57" s="110">
        <v>3</v>
      </c>
      <c r="H57" s="110">
        <v>17</v>
      </c>
      <c r="I57" s="110">
        <v>718</v>
      </c>
      <c r="J57" s="110">
        <v>4</v>
      </c>
      <c r="K57" s="114">
        <v>17550</v>
      </c>
      <c r="L57" s="114">
        <v>2050</v>
      </c>
      <c r="M57" s="110">
        <v>14</v>
      </c>
      <c r="N57" s="110">
        <v>3292</v>
      </c>
      <c r="O57" s="115">
        <v>2108</v>
      </c>
      <c r="P57" s="115">
        <v>1184</v>
      </c>
    </row>
    <row r="58" spans="1:16" s="11" customFormat="1" ht="12" customHeight="1">
      <c r="A58" s="177" t="s">
        <v>53</v>
      </c>
      <c r="B58" s="15" t="s">
        <v>18</v>
      </c>
      <c r="C58" s="10" t="s">
        <v>19</v>
      </c>
      <c r="D58" s="109">
        <v>1</v>
      </c>
      <c r="E58" s="113">
        <v>13151</v>
      </c>
      <c r="F58" s="113">
        <v>1148</v>
      </c>
      <c r="G58" s="109">
        <v>3</v>
      </c>
      <c r="H58" s="109">
        <v>17</v>
      </c>
      <c r="I58" s="109">
        <v>718</v>
      </c>
      <c r="J58" s="109">
        <v>4</v>
      </c>
      <c r="K58" s="113">
        <v>17550</v>
      </c>
      <c r="L58" s="113">
        <v>2050</v>
      </c>
      <c r="M58" s="109">
        <v>14</v>
      </c>
      <c r="N58" s="109">
        <v>3292</v>
      </c>
      <c r="O58" s="116">
        <v>2108</v>
      </c>
      <c r="P58" s="116">
        <v>1184</v>
      </c>
    </row>
    <row r="59" spans="1:16" s="11" customFormat="1" ht="12" customHeight="1">
      <c r="A59" s="178"/>
      <c r="B59" s="15" t="s">
        <v>20</v>
      </c>
      <c r="C59" s="10" t="s">
        <v>21</v>
      </c>
      <c r="D59" s="125">
        <v>0</v>
      </c>
      <c r="E59" s="126">
        <v>0</v>
      </c>
      <c r="F59" s="126">
        <v>0</v>
      </c>
      <c r="G59" s="125">
        <v>0</v>
      </c>
      <c r="H59" s="125">
        <v>0</v>
      </c>
      <c r="I59" s="125">
        <v>0</v>
      </c>
      <c r="J59" s="125">
        <v>0</v>
      </c>
      <c r="K59" s="126">
        <v>0</v>
      </c>
      <c r="L59" s="126">
        <v>0</v>
      </c>
      <c r="M59" s="125">
        <v>0</v>
      </c>
      <c r="N59" s="125">
        <v>0</v>
      </c>
      <c r="O59" s="123">
        <v>0</v>
      </c>
      <c r="P59" s="123">
        <v>0</v>
      </c>
    </row>
    <row r="60" spans="1:16" s="59" customFormat="1" ht="12" customHeight="1">
      <c r="A60" s="16" t="s">
        <v>54</v>
      </c>
      <c r="B60" s="13" t="s">
        <v>15</v>
      </c>
      <c r="C60" s="45" t="s">
        <v>16</v>
      </c>
      <c r="D60" s="110">
        <v>1</v>
      </c>
      <c r="E60" s="114">
        <v>11860</v>
      </c>
      <c r="F60" s="114">
        <v>3151</v>
      </c>
      <c r="G60" s="110">
        <v>5</v>
      </c>
      <c r="H60" s="110">
        <v>23</v>
      </c>
      <c r="I60" s="110">
        <v>397</v>
      </c>
      <c r="J60" s="110">
        <v>1</v>
      </c>
      <c r="K60" s="114">
        <v>4312</v>
      </c>
      <c r="L60" s="114">
        <v>1501</v>
      </c>
      <c r="M60" s="110">
        <v>3</v>
      </c>
      <c r="N60" s="110">
        <v>577</v>
      </c>
      <c r="O60" s="115">
        <v>365</v>
      </c>
      <c r="P60" s="115">
        <v>212</v>
      </c>
    </row>
    <row r="61" spans="1:16" s="11" customFormat="1" ht="12" customHeight="1">
      <c r="A61" s="177" t="s">
        <v>55</v>
      </c>
      <c r="B61" s="15" t="s">
        <v>18</v>
      </c>
      <c r="C61" s="10" t="s">
        <v>19</v>
      </c>
      <c r="D61" s="109">
        <v>1</v>
      </c>
      <c r="E61" s="113">
        <v>11860</v>
      </c>
      <c r="F61" s="113">
        <v>3151</v>
      </c>
      <c r="G61" s="109">
        <v>5</v>
      </c>
      <c r="H61" s="109">
        <v>23</v>
      </c>
      <c r="I61" s="109">
        <v>397</v>
      </c>
      <c r="J61" s="109">
        <v>1</v>
      </c>
      <c r="K61" s="113">
        <v>4312</v>
      </c>
      <c r="L61" s="113">
        <v>1501</v>
      </c>
      <c r="M61" s="109">
        <v>3</v>
      </c>
      <c r="N61" s="109">
        <v>577</v>
      </c>
      <c r="O61" s="116">
        <v>365</v>
      </c>
      <c r="P61" s="116">
        <v>212</v>
      </c>
    </row>
    <row r="62" spans="1:16" s="11" customFormat="1" ht="12" customHeight="1">
      <c r="A62" s="178"/>
      <c r="B62" s="15" t="s">
        <v>20</v>
      </c>
      <c r="C62" s="10" t="s">
        <v>21</v>
      </c>
      <c r="D62" s="125">
        <v>0</v>
      </c>
      <c r="E62" s="126">
        <v>0</v>
      </c>
      <c r="F62" s="126">
        <v>0</v>
      </c>
      <c r="G62" s="125">
        <v>0</v>
      </c>
      <c r="H62" s="125">
        <v>0</v>
      </c>
      <c r="I62" s="125">
        <v>0</v>
      </c>
      <c r="J62" s="125">
        <v>0</v>
      </c>
      <c r="K62" s="126">
        <v>0</v>
      </c>
      <c r="L62" s="126">
        <v>0</v>
      </c>
      <c r="M62" s="125">
        <v>0</v>
      </c>
      <c r="N62" s="125">
        <v>0</v>
      </c>
      <c r="O62" s="123">
        <v>0</v>
      </c>
      <c r="P62" s="123">
        <v>0</v>
      </c>
    </row>
    <row r="63" spans="1:16" s="59" customFormat="1" ht="12" customHeight="1">
      <c r="A63" s="16" t="s">
        <v>56</v>
      </c>
      <c r="B63" s="13" t="s">
        <v>15</v>
      </c>
      <c r="C63" s="45" t="s">
        <v>16</v>
      </c>
      <c r="D63" s="110">
        <v>1</v>
      </c>
      <c r="E63" s="114">
        <v>6118</v>
      </c>
      <c r="F63" s="114">
        <v>2940</v>
      </c>
      <c r="G63" s="110">
        <v>9</v>
      </c>
      <c r="H63" s="110">
        <v>99</v>
      </c>
      <c r="I63" s="110">
        <v>2598</v>
      </c>
      <c r="J63" s="110">
        <v>1</v>
      </c>
      <c r="K63" s="114">
        <v>5429</v>
      </c>
      <c r="L63" s="114">
        <v>967</v>
      </c>
      <c r="M63" s="110">
        <v>5</v>
      </c>
      <c r="N63" s="110">
        <v>3882</v>
      </c>
      <c r="O63" s="115">
        <v>2249</v>
      </c>
      <c r="P63" s="115">
        <v>1633</v>
      </c>
    </row>
    <row r="64" spans="1:16" s="11" customFormat="1" ht="12" customHeight="1">
      <c r="A64" s="177" t="s">
        <v>57</v>
      </c>
      <c r="B64" s="15" t="s">
        <v>18</v>
      </c>
      <c r="C64" s="10" t="s">
        <v>19</v>
      </c>
      <c r="D64" s="109">
        <v>1</v>
      </c>
      <c r="E64" s="113">
        <v>6118</v>
      </c>
      <c r="F64" s="113">
        <v>2940</v>
      </c>
      <c r="G64" s="109">
        <v>9</v>
      </c>
      <c r="H64" s="109">
        <v>99</v>
      </c>
      <c r="I64" s="109">
        <v>2598</v>
      </c>
      <c r="J64" s="109">
        <v>1</v>
      </c>
      <c r="K64" s="113">
        <v>5429</v>
      </c>
      <c r="L64" s="113">
        <v>967</v>
      </c>
      <c r="M64" s="109">
        <v>5</v>
      </c>
      <c r="N64" s="109">
        <v>3882</v>
      </c>
      <c r="O64" s="116">
        <v>2249</v>
      </c>
      <c r="P64" s="116">
        <v>1633</v>
      </c>
    </row>
    <row r="65" spans="1:16" s="11" customFormat="1" ht="12" customHeight="1">
      <c r="A65" s="178"/>
      <c r="B65" s="15" t="s">
        <v>20</v>
      </c>
      <c r="C65" s="10" t="s">
        <v>21</v>
      </c>
      <c r="D65" s="125">
        <v>0</v>
      </c>
      <c r="E65" s="126">
        <v>0</v>
      </c>
      <c r="F65" s="126">
        <v>0</v>
      </c>
      <c r="G65" s="125">
        <v>0</v>
      </c>
      <c r="H65" s="125">
        <v>0</v>
      </c>
      <c r="I65" s="125">
        <v>0</v>
      </c>
      <c r="J65" s="125">
        <v>0</v>
      </c>
      <c r="K65" s="126">
        <v>0</v>
      </c>
      <c r="L65" s="126">
        <v>0</v>
      </c>
      <c r="M65" s="125">
        <v>0</v>
      </c>
      <c r="N65" s="125">
        <v>0</v>
      </c>
      <c r="O65" s="123">
        <v>0</v>
      </c>
      <c r="P65" s="123">
        <v>0</v>
      </c>
    </row>
    <row r="66" spans="1:16" s="59" customFormat="1" ht="12" customHeight="1">
      <c r="A66" s="16" t="s">
        <v>58</v>
      </c>
      <c r="B66" s="13" t="s">
        <v>15</v>
      </c>
      <c r="C66" s="45" t="s">
        <v>16</v>
      </c>
      <c r="D66" s="110">
        <v>1</v>
      </c>
      <c r="E66" s="114">
        <v>32555</v>
      </c>
      <c r="F66" s="114">
        <v>7241</v>
      </c>
      <c r="G66" s="110">
        <v>6</v>
      </c>
      <c r="H66" s="110">
        <v>93</v>
      </c>
      <c r="I66" s="110">
        <v>2267</v>
      </c>
      <c r="J66" s="110">
        <v>1</v>
      </c>
      <c r="K66" s="114">
        <v>8011</v>
      </c>
      <c r="L66" s="114">
        <v>3333</v>
      </c>
      <c r="M66" s="110">
        <v>6</v>
      </c>
      <c r="N66" s="110">
        <v>5625</v>
      </c>
      <c r="O66" s="115">
        <v>3323</v>
      </c>
      <c r="P66" s="115">
        <v>2302</v>
      </c>
    </row>
    <row r="67" spans="1:16" s="11" customFormat="1" ht="12" customHeight="1">
      <c r="A67" s="177" t="s">
        <v>59</v>
      </c>
      <c r="B67" s="15" t="s">
        <v>18</v>
      </c>
      <c r="C67" s="10" t="s">
        <v>19</v>
      </c>
      <c r="D67" s="109">
        <v>1</v>
      </c>
      <c r="E67" s="113">
        <v>32555</v>
      </c>
      <c r="F67" s="113">
        <v>7241</v>
      </c>
      <c r="G67" s="109">
        <v>6</v>
      </c>
      <c r="H67" s="109">
        <v>93</v>
      </c>
      <c r="I67" s="109">
        <v>2267</v>
      </c>
      <c r="J67" s="109">
        <v>1</v>
      </c>
      <c r="K67" s="113">
        <v>8011</v>
      </c>
      <c r="L67" s="113">
        <v>3333</v>
      </c>
      <c r="M67" s="109">
        <v>6</v>
      </c>
      <c r="N67" s="109">
        <v>5625</v>
      </c>
      <c r="O67" s="116">
        <v>3323</v>
      </c>
      <c r="P67" s="116">
        <v>2302</v>
      </c>
    </row>
    <row r="68" spans="1:16" s="11" customFormat="1" ht="12" customHeight="1">
      <c r="A68" s="178"/>
      <c r="B68" s="15" t="s">
        <v>20</v>
      </c>
      <c r="C68" s="10" t="s">
        <v>21</v>
      </c>
      <c r="D68" s="125">
        <v>0</v>
      </c>
      <c r="E68" s="126">
        <v>0</v>
      </c>
      <c r="F68" s="126">
        <v>0</v>
      </c>
      <c r="G68" s="125">
        <v>0</v>
      </c>
      <c r="H68" s="125">
        <v>0</v>
      </c>
      <c r="I68" s="125">
        <v>0</v>
      </c>
      <c r="J68" s="125">
        <v>0</v>
      </c>
      <c r="K68" s="126">
        <v>0</v>
      </c>
      <c r="L68" s="126">
        <v>0</v>
      </c>
      <c r="M68" s="125">
        <v>0</v>
      </c>
      <c r="N68" s="125">
        <v>0</v>
      </c>
      <c r="O68" s="123">
        <v>0</v>
      </c>
      <c r="P68" s="123">
        <v>0</v>
      </c>
    </row>
    <row r="69" spans="1:16" s="59" customFormat="1" ht="12" customHeight="1">
      <c r="A69" s="16" t="s">
        <v>62</v>
      </c>
      <c r="B69" s="13" t="s">
        <v>15</v>
      </c>
      <c r="C69" s="45" t="s">
        <v>16</v>
      </c>
      <c r="D69" s="110">
        <v>1</v>
      </c>
      <c r="E69" s="114">
        <v>2586</v>
      </c>
      <c r="F69" s="114">
        <v>4342</v>
      </c>
      <c r="G69" s="110">
        <v>6</v>
      </c>
      <c r="H69" s="110">
        <v>103</v>
      </c>
      <c r="I69" s="110">
        <v>4269</v>
      </c>
      <c r="J69" s="110">
        <v>1</v>
      </c>
      <c r="K69" s="114">
        <v>1842</v>
      </c>
      <c r="L69" s="114">
        <v>1742</v>
      </c>
      <c r="M69" s="110">
        <v>6</v>
      </c>
      <c r="N69" s="110">
        <v>6287</v>
      </c>
      <c r="O69" s="115">
        <v>3829</v>
      </c>
      <c r="P69" s="115">
        <v>2458</v>
      </c>
    </row>
    <row r="70" spans="1:16" s="11" customFormat="1" ht="12" customHeight="1">
      <c r="A70" s="177" t="s">
        <v>63</v>
      </c>
      <c r="B70" s="15" t="s">
        <v>18</v>
      </c>
      <c r="C70" s="10" t="s">
        <v>19</v>
      </c>
      <c r="D70" s="109">
        <v>1</v>
      </c>
      <c r="E70" s="113">
        <v>2586</v>
      </c>
      <c r="F70" s="113">
        <v>4342</v>
      </c>
      <c r="G70" s="109">
        <v>6</v>
      </c>
      <c r="H70" s="109">
        <v>103</v>
      </c>
      <c r="I70" s="109">
        <v>4269</v>
      </c>
      <c r="J70" s="109">
        <v>1</v>
      </c>
      <c r="K70" s="113">
        <v>1842</v>
      </c>
      <c r="L70" s="113">
        <v>1742</v>
      </c>
      <c r="M70" s="109">
        <v>6</v>
      </c>
      <c r="N70" s="109">
        <v>6287</v>
      </c>
      <c r="O70" s="116">
        <v>3829</v>
      </c>
      <c r="P70" s="116">
        <v>2458</v>
      </c>
    </row>
    <row r="71" spans="1:16" s="11" customFormat="1" ht="12" customHeight="1">
      <c r="A71" s="178"/>
      <c r="B71" s="15" t="s">
        <v>20</v>
      </c>
      <c r="C71" s="10" t="s">
        <v>21</v>
      </c>
      <c r="D71" s="125">
        <v>0</v>
      </c>
      <c r="E71" s="126">
        <v>0</v>
      </c>
      <c r="F71" s="126">
        <v>0</v>
      </c>
      <c r="G71" s="125">
        <v>0</v>
      </c>
      <c r="H71" s="125">
        <v>0</v>
      </c>
      <c r="I71" s="125">
        <v>0</v>
      </c>
      <c r="J71" s="125">
        <v>0</v>
      </c>
      <c r="K71" s="126">
        <v>0</v>
      </c>
      <c r="L71" s="126">
        <v>0</v>
      </c>
      <c r="M71" s="125">
        <v>0</v>
      </c>
      <c r="N71" s="125">
        <v>0</v>
      </c>
      <c r="O71" s="123">
        <v>0</v>
      </c>
      <c r="P71" s="123">
        <v>0</v>
      </c>
    </row>
    <row r="72" spans="1:16" ht="12" customHeight="1">
      <c r="A72" s="40" t="s">
        <v>70</v>
      </c>
      <c r="B72" s="30" t="s">
        <v>15</v>
      </c>
      <c r="C72" s="31" t="s">
        <v>16</v>
      </c>
      <c r="D72" s="107">
        <v>4</v>
      </c>
      <c r="E72" s="111">
        <v>44547</v>
      </c>
      <c r="F72" s="111">
        <v>3881</v>
      </c>
      <c r="G72" s="107">
        <v>6</v>
      </c>
      <c r="H72" s="107">
        <v>152</v>
      </c>
      <c r="I72" s="107">
        <v>219</v>
      </c>
      <c r="J72" s="107">
        <v>2</v>
      </c>
      <c r="K72" s="111">
        <v>8642</v>
      </c>
      <c r="L72" s="111">
        <v>1245</v>
      </c>
      <c r="M72" s="107">
        <v>4</v>
      </c>
      <c r="N72" s="107">
        <v>157</v>
      </c>
      <c r="O72" s="117">
        <v>103</v>
      </c>
      <c r="P72" s="117">
        <v>54</v>
      </c>
    </row>
    <row r="73" spans="1:16" s="11" customFormat="1" ht="12" customHeight="1">
      <c r="A73" s="175" t="s">
        <v>71</v>
      </c>
      <c r="B73" s="34" t="s">
        <v>18</v>
      </c>
      <c r="C73" s="35" t="s">
        <v>19</v>
      </c>
      <c r="D73" s="108">
        <v>4</v>
      </c>
      <c r="E73" s="112">
        <v>44547</v>
      </c>
      <c r="F73" s="112">
        <v>3881</v>
      </c>
      <c r="G73" s="108">
        <v>6</v>
      </c>
      <c r="H73" s="108">
        <v>152</v>
      </c>
      <c r="I73" s="108">
        <v>219</v>
      </c>
      <c r="J73" s="108">
        <v>2</v>
      </c>
      <c r="K73" s="112">
        <v>8642</v>
      </c>
      <c r="L73" s="112">
        <v>1245</v>
      </c>
      <c r="M73" s="108">
        <v>4</v>
      </c>
      <c r="N73" s="108">
        <v>157</v>
      </c>
      <c r="O73" s="122">
        <v>103</v>
      </c>
      <c r="P73" s="122">
        <v>54</v>
      </c>
    </row>
    <row r="74" spans="1:16" s="11" customFormat="1" ht="12" customHeight="1">
      <c r="A74" s="178"/>
      <c r="B74" s="34" t="s">
        <v>20</v>
      </c>
      <c r="C74" s="35" t="s">
        <v>21</v>
      </c>
      <c r="D74" s="118">
        <v>0</v>
      </c>
      <c r="E74" s="119">
        <v>0</v>
      </c>
      <c r="F74" s="119">
        <v>0</v>
      </c>
      <c r="G74" s="118">
        <v>0</v>
      </c>
      <c r="H74" s="118">
        <v>0</v>
      </c>
      <c r="I74" s="118">
        <v>0</v>
      </c>
      <c r="J74" s="118">
        <v>0</v>
      </c>
      <c r="K74" s="119">
        <v>0</v>
      </c>
      <c r="L74" s="119">
        <v>0</v>
      </c>
      <c r="M74" s="118">
        <v>0</v>
      </c>
      <c r="N74" s="118">
        <v>0</v>
      </c>
      <c r="O74" s="124">
        <v>0</v>
      </c>
      <c r="P74" s="124">
        <v>0</v>
      </c>
    </row>
    <row r="75" spans="1:16" s="59" customFormat="1" ht="12" customHeight="1">
      <c r="A75" s="16" t="s">
        <v>72</v>
      </c>
      <c r="B75" s="13" t="s">
        <v>15</v>
      </c>
      <c r="C75" s="45" t="s">
        <v>16</v>
      </c>
      <c r="D75" s="110">
        <v>1</v>
      </c>
      <c r="E75" s="114">
        <v>41083</v>
      </c>
      <c r="F75" s="114">
        <v>2646</v>
      </c>
      <c r="G75" s="110">
        <v>3</v>
      </c>
      <c r="H75" s="110">
        <v>145</v>
      </c>
      <c r="I75" s="110">
        <v>207</v>
      </c>
      <c r="J75" s="110">
        <v>1</v>
      </c>
      <c r="K75" s="114">
        <v>4618</v>
      </c>
      <c r="L75" s="114">
        <v>681</v>
      </c>
      <c r="M75" s="110">
        <v>2</v>
      </c>
      <c r="N75" s="110">
        <v>153</v>
      </c>
      <c r="O75" s="115">
        <v>99</v>
      </c>
      <c r="P75" s="115">
        <v>54</v>
      </c>
    </row>
    <row r="76" spans="1:16" s="11" customFormat="1" ht="12" customHeight="1">
      <c r="A76" s="177" t="s">
        <v>73</v>
      </c>
      <c r="B76" s="15" t="s">
        <v>18</v>
      </c>
      <c r="C76" s="10" t="s">
        <v>19</v>
      </c>
      <c r="D76" s="109">
        <v>1</v>
      </c>
      <c r="E76" s="113">
        <v>41083</v>
      </c>
      <c r="F76" s="113">
        <v>2646</v>
      </c>
      <c r="G76" s="109">
        <v>3</v>
      </c>
      <c r="H76" s="109">
        <v>145</v>
      </c>
      <c r="I76" s="109">
        <v>207</v>
      </c>
      <c r="J76" s="109">
        <v>1</v>
      </c>
      <c r="K76" s="113">
        <v>4618</v>
      </c>
      <c r="L76" s="113">
        <v>681</v>
      </c>
      <c r="M76" s="109">
        <v>2</v>
      </c>
      <c r="N76" s="109">
        <v>153</v>
      </c>
      <c r="O76" s="116">
        <v>99</v>
      </c>
      <c r="P76" s="116">
        <v>54</v>
      </c>
    </row>
    <row r="77" spans="1:16" s="11" customFormat="1" ht="12" customHeight="1">
      <c r="A77" s="178"/>
      <c r="B77" s="15" t="s">
        <v>20</v>
      </c>
      <c r="C77" s="10" t="s">
        <v>21</v>
      </c>
      <c r="D77" s="125">
        <v>0</v>
      </c>
      <c r="E77" s="126">
        <v>0</v>
      </c>
      <c r="F77" s="126">
        <v>0</v>
      </c>
      <c r="G77" s="125">
        <v>0</v>
      </c>
      <c r="H77" s="125">
        <v>0</v>
      </c>
      <c r="I77" s="125">
        <v>0</v>
      </c>
      <c r="J77" s="125">
        <v>0</v>
      </c>
      <c r="K77" s="126">
        <v>0</v>
      </c>
      <c r="L77" s="126">
        <v>0</v>
      </c>
      <c r="M77" s="125">
        <v>0</v>
      </c>
      <c r="N77" s="125">
        <v>0</v>
      </c>
      <c r="O77" s="123">
        <v>0</v>
      </c>
      <c r="P77" s="123">
        <v>0</v>
      </c>
    </row>
    <row r="78" spans="1:16" s="59" customFormat="1" ht="12" customHeight="1">
      <c r="A78" s="16" t="s">
        <v>74</v>
      </c>
      <c r="B78" s="13" t="s">
        <v>15</v>
      </c>
      <c r="C78" s="45" t="s">
        <v>16</v>
      </c>
      <c r="D78" s="110">
        <v>3</v>
      </c>
      <c r="E78" s="114">
        <v>3464</v>
      </c>
      <c r="F78" s="114">
        <v>1235</v>
      </c>
      <c r="G78" s="110">
        <v>3</v>
      </c>
      <c r="H78" s="110">
        <v>7</v>
      </c>
      <c r="I78" s="110">
        <v>12</v>
      </c>
      <c r="J78" s="110">
        <v>1</v>
      </c>
      <c r="K78" s="114">
        <v>4024</v>
      </c>
      <c r="L78" s="114">
        <v>564</v>
      </c>
      <c r="M78" s="110">
        <v>2</v>
      </c>
      <c r="N78" s="110">
        <v>4</v>
      </c>
      <c r="O78" s="135">
        <v>4</v>
      </c>
      <c r="P78" s="136">
        <v>0</v>
      </c>
    </row>
    <row r="79" spans="1:16" s="11" customFormat="1" ht="12" customHeight="1">
      <c r="A79" s="177" t="s">
        <v>75</v>
      </c>
      <c r="B79" s="15" t="s">
        <v>18</v>
      </c>
      <c r="C79" s="10" t="s">
        <v>19</v>
      </c>
      <c r="D79" s="109">
        <v>3</v>
      </c>
      <c r="E79" s="113">
        <v>3464</v>
      </c>
      <c r="F79" s="113">
        <v>1235</v>
      </c>
      <c r="G79" s="109">
        <v>3</v>
      </c>
      <c r="H79" s="109">
        <v>7</v>
      </c>
      <c r="I79" s="109">
        <v>12</v>
      </c>
      <c r="J79" s="109">
        <v>1</v>
      </c>
      <c r="K79" s="113">
        <v>4024</v>
      </c>
      <c r="L79" s="113">
        <v>564</v>
      </c>
      <c r="M79" s="109">
        <v>2</v>
      </c>
      <c r="N79" s="109">
        <v>4</v>
      </c>
      <c r="O79" s="116">
        <v>4</v>
      </c>
      <c r="P79" s="123">
        <v>0</v>
      </c>
    </row>
    <row r="80" spans="1:16" s="11" customFormat="1" ht="12" customHeight="1">
      <c r="A80" s="178"/>
      <c r="B80" s="15" t="s">
        <v>20</v>
      </c>
      <c r="C80" s="10" t="s">
        <v>21</v>
      </c>
      <c r="D80" s="125">
        <v>0</v>
      </c>
      <c r="E80" s="126">
        <v>0</v>
      </c>
      <c r="F80" s="126">
        <v>0</v>
      </c>
      <c r="G80" s="125">
        <v>0</v>
      </c>
      <c r="H80" s="125">
        <v>0</v>
      </c>
      <c r="I80" s="125">
        <v>0</v>
      </c>
      <c r="J80" s="125">
        <v>0</v>
      </c>
      <c r="K80" s="126">
        <v>0</v>
      </c>
      <c r="L80" s="126">
        <v>0</v>
      </c>
      <c r="M80" s="125">
        <v>0</v>
      </c>
      <c r="N80" s="125">
        <v>0</v>
      </c>
      <c r="O80" s="123">
        <v>0</v>
      </c>
      <c r="P80" s="123">
        <v>0</v>
      </c>
    </row>
    <row r="81" spans="1:14" ht="12">
      <c r="A81" s="179" t="s">
        <v>83</v>
      </c>
      <c r="B81" s="179"/>
      <c r="C81" s="179"/>
      <c r="D81" s="179"/>
      <c r="E81" s="179"/>
      <c r="F81" s="179"/>
      <c r="G81" s="179"/>
      <c r="H81" s="179"/>
      <c r="I81" s="179"/>
      <c r="J81" s="179"/>
      <c r="K81" s="179"/>
      <c r="L81" s="179"/>
      <c r="M81" s="179"/>
      <c r="N81" s="179"/>
    </row>
    <row r="82" spans="1:14" ht="12">
      <c r="A82" s="180" t="s">
        <v>82</v>
      </c>
      <c r="B82" s="180"/>
      <c r="C82" s="180"/>
      <c r="D82" s="180"/>
      <c r="E82" s="180"/>
      <c r="F82" s="180"/>
      <c r="G82" s="180"/>
      <c r="H82" s="180"/>
      <c r="I82" s="180"/>
      <c r="J82" s="180"/>
      <c r="K82" s="180"/>
      <c r="L82" s="180"/>
      <c r="M82" s="180"/>
      <c r="N82" s="180"/>
    </row>
  </sheetData>
  <sheetProtection/>
  <mergeCells count="27">
    <mergeCell ref="A81:N81"/>
    <mergeCell ref="A82:N82"/>
    <mergeCell ref="A16:A17"/>
    <mergeCell ref="A3:C5"/>
    <mergeCell ref="D3:I3"/>
    <mergeCell ref="J3:P3"/>
    <mergeCell ref="N4:P4"/>
    <mergeCell ref="A64:A65"/>
    <mergeCell ref="A67:A68"/>
    <mergeCell ref="A70:A71"/>
    <mergeCell ref="A73:A74"/>
    <mergeCell ref="A76:A77"/>
    <mergeCell ref="A79:A80"/>
    <mergeCell ref="A46:A47"/>
    <mergeCell ref="A49:A50"/>
    <mergeCell ref="A52:A53"/>
    <mergeCell ref="A55:A56"/>
    <mergeCell ref="A58:A59"/>
    <mergeCell ref="A61:A62"/>
    <mergeCell ref="A31:A32"/>
    <mergeCell ref="A34:A35"/>
    <mergeCell ref="A37:A38"/>
    <mergeCell ref="A40:A41"/>
    <mergeCell ref="A43:A44"/>
    <mergeCell ref="A1:N1"/>
    <mergeCell ref="A2:N2"/>
    <mergeCell ref="A6:A8"/>
  </mergeCells>
  <printOptions horizontalCentered="1"/>
  <pageMargins left="0.7480314960629921" right="0.7480314960629921" top="0.25" bottom="0.26" header="0.2" footer="0.22"/>
  <pageSetup horizontalDpi="600" verticalDpi="600" orientation="landscape" paperSize="8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82"/>
  <sheetViews>
    <sheetView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2" sqref="A2:N2"/>
    </sheetView>
  </sheetViews>
  <sheetFormatPr defaultColWidth="9.33203125" defaultRowHeight="12"/>
  <cols>
    <col min="1" max="1" width="15.66015625" style="6" customWidth="1"/>
    <col min="2" max="2" width="6.16015625" style="6" customWidth="1"/>
    <col min="3" max="3" width="6.66015625" style="6" customWidth="1"/>
    <col min="4" max="4" width="13.33203125" style="6" customWidth="1"/>
    <col min="5" max="5" width="11.66015625" style="6" customWidth="1"/>
    <col min="6" max="6" width="13.16015625" style="20" customWidth="1"/>
    <col min="7" max="7" width="12.66015625" style="6" customWidth="1"/>
    <col min="8" max="8" width="16.5" style="6" customWidth="1"/>
    <col min="9" max="9" width="14.66015625" style="20" customWidth="1"/>
    <col min="10" max="10" width="11" style="14" customWidth="1"/>
    <col min="11" max="11" width="10.5" style="6" customWidth="1"/>
    <col min="12" max="12" width="13.33203125" style="20" customWidth="1"/>
    <col min="13" max="13" width="11.66015625" style="14" customWidth="1"/>
    <col min="14" max="14" width="15.16015625" style="14" customWidth="1"/>
    <col min="15" max="16384" width="9.33203125" style="6" customWidth="1"/>
  </cols>
  <sheetData>
    <row r="1" spans="1:14" ht="16.5" customHeight="1">
      <c r="A1" s="148" t="s">
        <v>146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</row>
    <row r="2" spans="1:14" ht="12" customHeight="1">
      <c r="A2" s="150"/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</row>
    <row r="3" spans="1:14" s="7" customFormat="1" ht="18.75" customHeight="1">
      <c r="A3" s="145" t="s">
        <v>0</v>
      </c>
      <c r="B3" s="157"/>
      <c r="C3" s="158"/>
      <c r="D3" s="151" t="s">
        <v>147</v>
      </c>
      <c r="E3" s="152"/>
      <c r="F3" s="152"/>
      <c r="G3" s="152"/>
      <c r="H3" s="152"/>
      <c r="I3" s="153"/>
      <c r="J3" s="154" t="s">
        <v>148</v>
      </c>
      <c r="K3" s="155"/>
      <c r="L3" s="155"/>
      <c r="M3" s="155"/>
      <c r="N3" s="156"/>
    </row>
    <row r="4" spans="1:14" s="7" customFormat="1" ht="26.25" customHeight="1">
      <c r="A4" s="146"/>
      <c r="B4" s="159"/>
      <c r="C4" s="160"/>
      <c r="D4" s="23" t="s">
        <v>9</v>
      </c>
      <c r="E4" s="23" t="s">
        <v>102</v>
      </c>
      <c r="F4" s="23" t="s">
        <v>1</v>
      </c>
      <c r="G4" s="23" t="s">
        <v>104</v>
      </c>
      <c r="H4" s="23" t="s">
        <v>105</v>
      </c>
      <c r="I4" s="23" t="s">
        <v>164</v>
      </c>
      <c r="J4" s="28" t="s">
        <v>107</v>
      </c>
      <c r="K4" s="23" t="s">
        <v>102</v>
      </c>
      <c r="L4" s="23" t="s">
        <v>1</v>
      </c>
      <c r="M4" s="28" t="s">
        <v>2</v>
      </c>
      <c r="N4" s="28" t="s">
        <v>14</v>
      </c>
    </row>
    <row r="5" spans="1:14" s="7" customFormat="1" ht="36" customHeight="1">
      <c r="A5" s="147"/>
      <c r="B5" s="161"/>
      <c r="C5" s="162"/>
      <c r="D5" s="24" t="s">
        <v>149</v>
      </c>
      <c r="E5" s="24" t="s">
        <v>3</v>
      </c>
      <c r="F5" s="24" t="s">
        <v>8</v>
      </c>
      <c r="G5" s="24" t="s">
        <v>151</v>
      </c>
      <c r="H5" s="58" t="s">
        <v>152</v>
      </c>
      <c r="I5" s="24" t="s">
        <v>154</v>
      </c>
      <c r="J5" s="25" t="s">
        <v>4</v>
      </c>
      <c r="K5" s="26" t="s">
        <v>3</v>
      </c>
      <c r="L5" s="26" t="s">
        <v>6</v>
      </c>
      <c r="M5" s="25" t="s">
        <v>7</v>
      </c>
      <c r="N5" s="27" t="s">
        <v>155</v>
      </c>
    </row>
    <row r="6" spans="1:18" ht="12" customHeight="1">
      <c r="A6" s="173" t="s">
        <v>243</v>
      </c>
      <c r="B6" s="41" t="s">
        <v>76</v>
      </c>
      <c r="C6" s="42" t="s">
        <v>77</v>
      </c>
      <c r="D6" s="81" t="s">
        <v>244</v>
      </c>
      <c r="E6" s="85" t="s">
        <v>262</v>
      </c>
      <c r="F6" s="85" t="s">
        <v>263</v>
      </c>
      <c r="G6" s="81" t="s">
        <v>264</v>
      </c>
      <c r="H6" s="81" t="s">
        <v>265</v>
      </c>
      <c r="I6" s="81" t="s">
        <v>245</v>
      </c>
      <c r="J6" s="81" t="s">
        <v>246</v>
      </c>
      <c r="K6" s="85" t="s">
        <v>266</v>
      </c>
      <c r="L6" s="85" t="s">
        <v>267</v>
      </c>
      <c r="M6" s="81" t="s">
        <v>247</v>
      </c>
      <c r="N6" s="81" t="s">
        <v>248</v>
      </c>
      <c r="P6" s="9"/>
      <c r="R6" s="9"/>
    </row>
    <row r="7" spans="1:18" s="11" customFormat="1" ht="12" customHeight="1">
      <c r="A7" s="174"/>
      <c r="B7" s="43" t="s">
        <v>78</v>
      </c>
      <c r="C7" s="44" t="s">
        <v>79</v>
      </c>
      <c r="D7" s="82" t="s">
        <v>236</v>
      </c>
      <c r="E7" s="86" t="s">
        <v>268</v>
      </c>
      <c r="F7" s="86" t="s">
        <v>269</v>
      </c>
      <c r="G7" s="82" t="s">
        <v>270</v>
      </c>
      <c r="H7" s="82" t="s">
        <v>271</v>
      </c>
      <c r="I7" s="82" t="s">
        <v>249</v>
      </c>
      <c r="J7" s="82" t="s">
        <v>186</v>
      </c>
      <c r="K7" s="86" t="s">
        <v>272</v>
      </c>
      <c r="L7" s="86" t="s">
        <v>273</v>
      </c>
      <c r="M7" s="82" t="s">
        <v>250</v>
      </c>
      <c r="N7" s="82" t="s">
        <v>251</v>
      </c>
      <c r="P7" s="12"/>
      <c r="R7" s="12"/>
    </row>
    <row r="8" spans="1:18" s="11" customFormat="1" ht="12" customHeight="1">
      <c r="A8" s="174"/>
      <c r="B8" s="43" t="s">
        <v>80</v>
      </c>
      <c r="C8" s="44" t="s">
        <v>81</v>
      </c>
      <c r="D8" s="82" t="s">
        <v>252</v>
      </c>
      <c r="E8" s="86" t="s">
        <v>253</v>
      </c>
      <c r="F8" s="86" t="s">
        <v>254</v>
      </c>
      <c r="G8" s="82" t="s">
        <v>255</v>
      </c>
      <c r="H8" s="82" t="s">
        <v>256</v>
      </c>
      <c r="I8" s="82" t="s">
        <v>257</v>
      </c>
      <c r="J8" s="82" t="s">
        <v>187</v>
      </c>
      <c r="K8" s="86" t="s">
        <v>258</v>
      </c>
      <c r="L8" s="86" t="s">
        <v>237</v>
      </c>
      <c r="M8" s="82" t="s">
        <v>259</v>
      </c>
      <c r="N8" s="82" t="s">
        <v>260</v>
      </c>
      <c r="P8" s="12"/>
      <c r="R8" s="12"/>
    </row>
    <row r="9" spans="1:18" ht="12" customHeight="1">
      <c r="A9" s="29" t="s">
        <v>227</v>
      </c>
      <c r="B9" s="30" t="s">
        <v>15</v>
      </c>
      <c r="C9" s="31" t="s">
        <v>16</v>
      </c>
      <c r="D9" s="81">
        <v>1</v>
      </c>
      <c r="E9" s="85">
        <v>19916</v>
      </c>
      <c r="F9" s="85">
        <v>8361</v>
      </c>
      <c r="G9" s="81">
        <v>18</v>
      </c>
      <c r="H9" s="81">
        <v>662</v>
      </c>
      <c r="I9" s="81">
        <v>13624</v>
      </c>
      <c r="J9" s="81">
        <v>1</v>
      </c>
      <c r="K9" s="85">
        <v>18156</v>
      </c>
      <c r="L9" s="85">
        <v>6604</v>
      </c>
      <c r="M9" s="81">
        <v>12</v>
      </c>
      <c r="N9" s="81">
        <v>14921</v>
      </c>
      <c r="O9" s="14"/>
      <c r="P9" s="14"/>
      <c r="Q9" s="14"/>
      <c r="R9" s="14"/>
    </row>
    <row r="10" spans="1:18" s="11" customFormat="1" ht="12" customHeight="1">
      <c r="A10" s="78" t="s">
        <v>228</v>
      </c>
      <c r="B10" s="34" t="s">
        <v>18</v>
      </c>
      <c r="C10" s="35" t="s">
        <v>19</v>
      </c>
      <c r="D10" s="82">
        <v>1</v>
      </c>
      <c r="E10" s="86">
        <v>19916</v>
      </c>
      <c r="F10" s="86">
        <v>8361</v>
      </c>
      <c r="G10" s="82">
        <v>18</v>
      </c>
      <c r="H10" s="82">
        <v>662</v>
      </c>
      <c r="I10" s="82">
        <v>13624</v>
      </c>
      <c r="J10" s="82">
        <v>1</v>
      </c>
      <c r="K10" s="86">
        <v>18156</v>
      </c>
      <c r="L10" s="86">
        <v>6604</v>
      </c>
      <c r="M10" s="82">
        <v>12</v>
      </c>
      <c r="N10" s="82">
        <v>14921</v>
      </c>
      <c r="O10" s="14"/>
      <c r="P10" s="14"/>
      <c r="Q10" s="14"/>
      <c r="R10" s="14"/>
    </row>
    <row r="11" spans="1:18" s="11" customFormat="1" ht="12" customHeight="1">
      <c r="A11" s="79"/>
      <c r="B11" s="34" t="s">
        <v>20</v>
      </c>
      <c r="C11" s="35" t="s">
        <v>21</v>
      </c>
      <c r="D11" s="89">
        <v>0</v>
      </c>
      <c r="E11" s="90">
        <v>0</v>
      </c>
      <c r="F11" s="90">
        <v>0</v>
      </c>
      <c r="G11" s="89">
        <v>0</v>
      </c>
      <c r="H11" s="89">
        <v>0</v>
      </c>
      <c r="I11" s="89">
        <v>0</v>
      </c>
      <c r="J11" s="89">
        <v>0</v>
      </c>
      <c r="K11" s="90">
        <v>0</v>
      </c>
      <c r="L11" s="90">
        <v>0</v>
      </c>
      <c r="M11" s="89">
        <v>0</v>
      </c>
      <c r="N11" s="89">
        <v>0</v>
      </c>
      <c r="O11" s="14"/>
      <c r="P11" s="14"/>
      <c r="Q11" s="14"/>
      <c r="R11" s="14"/>
    </row>
    <row r="12" spans="1:18" ht="12" customHeight="1">
      <c r="A12" s="29" t="s">
        <v>66</v>
      </c>
      <c r="B12" s="30" t="s">
        <v>15</v>
      </c>
      <c r="C12" s="31" t="s">
        <v>16</v>
      </c>
      <c r="D12" s="81">
        <v>2</v>
      </c>
      <c r="E12" s="85">
        <v>38112</v>
      </c>
      <c r="F12" s="85">
        <v>9286</v>
      </c>
      <c r="G12" s="81">
        <v>21</v>
      </c>
      <c r="H12" s="81">
        <v>894</v>
      </c>
      <c r="I12" s="81">
        <v>21032</v>
      </c>
      <c r="J12" s="81">
        <v>1</v>
      </c>
      <c r="K12" s="85">
        <v>773</v>
      </c>
      <c r="L12" s="85">
        <v>1491</v>
      </c>
      <c r="M12" s="81">
        <v>14</v>
      </c>
      <c r="N12" s="81">
        <v>21457</v>
      </c>
      <c r="O12" s="14"/>
      <c r="P12" s="14"/>
      <c r="Q12" s="14"/>
      <c r="R12" s="14"/>
    </row>
    <row r="13" spans="1:18" s="11" customFormat="1" ht="12" customHeight="1">
      <c r="A13" s="78" t="s">
        <v>67</v>
      </c>
      <c r="B13" s="34" t="s">
        <v>18</v>
      </c>
      <c r="C13" s="35" t="s">
        <v>19</v>
      </c>
      <c r="D13" s="82">
        <v>2</v>
      </c>
      <c r="E13" s="86">
        <v>38112</v>
      </c>
      <c r="F13" s="86">
        <v>9286</v>
      </c>
      <c r="G13" s="82">
        <v>21</v>
      </c>
      <c r="H13" s="82">
        <v>894</v>
      </c>
      <c r="I13" s="82">
        <v>21032</v>
      </c>
      <c r="J13" s="82">
        <v>1</v>
      </c>
      <c r="K13" s="86">
        <v>773</v>
      </c>
      <c r="L13" s="86">
        <v>1491</v>
      </c>
      <c r="M13" s="82">
        <v>14</v>
      </c>
      <c r="N13" s="82">
        <v>21457</v>
      </c>
      <c r="O13" s="14"/>
      <c r="P13" s="14"/>
      <c r="Q13" s="14"/>
      <c r="R13" s="14"/>
    </row>
    <row r="14" spans="1:18" s="11" customFormat="1" ht="12" customHeight="1">
      <c r="A14" s="79"/>
      <c r="B14" s="34" t="s">
        <v>20</v>
      </c>
      <c r="C14" s="35" t="s">
        <v>21</v>
      </c>
      <c r="D14" s="89">
        <v>0</v>
      </c>
      <c r="E14" s="90">
        <v>0</v>
      </c>
      <c r="F14" s="90">
        <v>0</v>
      </c>
      <c r="G14" s="89">
        <v>0</v>
      </c>
      <c r="H14" s="89">
        <v>0</v>
      </c>
      <c r="I14" s="89">
        <v>0</v>
      </c>
      <c r="J14" s="89">
        <v>0</v>
      </c>
      <c r="K14" s="90">
        <v>0</v>
      </c>
      <c r="L14" s="90">
        <v>0</v>
      </c>
      <c r="M14" s="89">
        <v>0</v>
      </c>
      <c r="N14" s="89">
        <v>0</v>
      </c>
      <c r="O14" s="14"/>
      <c r="P14" s="14"/>
      <c r="Q14" s="14"/>
      <c r="R14" s="14"/>
    </row>
    <row r="15" spans="1:18" ht="12" customHeight="1">
      <c r="A15" s="29" t="s">
        <v>229</v>
      </c>
      <c r="B15" s="30" t="s">
        <v>15</v>
      </c>
      <c r="C15" s="31" t="s">
        <v>16</v>
      </c>
      <c r="D15" s="81">
        <v>3</v>
      </c>
      <c r="E15" s="85">
        <v>46808</v>
      </c>
      <c r="F15" s="85">
        <v>13066</v>
      </c>
      <c r="G15" s="81">
        <v>17</v>
      </c>
      <c r="H15" s="81">
        <v>316</v>
      </c>
      <c r="I15" s="81">
        <v>8446</v>
      </c>
      <c r="J15" s="81">
        <v>2</v>
      </c>
      <c r="K15" s="85">
        <v>13689</v>
      </c>
      <c r="L15" s="85">
        <v>3312</v>
      </c>
      <c r="M15" s="81">
        <v>16</v>
      </c>
      <c r="N15" s="81">
        <v>19107</v>
      </c>
      <c r="O15" s="14"/>
      <c r="P15" s="14"/>
      <c r="Q15" s="14"/>
      <c r="R15" s="14"/>
    </row>
    <row r="16" spans="1:18" s="11" customFormat="1" ht="12" customHeight="1">
      <c r="A16" s="78" t="s">
        <v>61</v>
      </c>
      <c r="B16" s="34" t="s">
        <v>18</v>
      </c>
      <c r="C16" s="35" t="s">
        <v>19</v>
      </c>
      <c r="D16" s="82">
        <v>3</v>
      </c>
      <c r="E16" s="86">
        <v>46808</v>
      </c>
      <c r="F16" s="86">
        <v>13066</v>
      </c>
      <c r="G16" s="82">
        <v>17</v>
      </c>
      <c r="H16" s="82">
        <v>316</v>
      </c>
      <c r="I16" s="82">
        <v>8446</v>
      </c>
      <c r="J16" s="82">
        <v>2</v>
      </c>
      <c r="K16" s="86">
        <v>13689</v>
      </c>
      <c r="L16" s="86">
        <v>3312</v>
      </c>
      <c r="M16" s="82">
        <v>16</v>
      </c>
      <c r="N16" s="82">
        <v>19107</v>
      </c>
      <c r="O16" s="14"/>
      <c r="P16" s="14"/>
      <c r="Q16" s="14"/>
      <c r="R16" s="14"/>
    </row>
    <row r="17" spans="1:18" s="11" customFormat="1" ht="12" customHeight="1">
      <c r="A17" s="79"/>
      <c r="B17" s="34" t="s">
        <v>20</v>
      </c>
      <c r="C17" s="35" t="s">
        <v>21</v>
      </c>
      <c r="D17" s="89">
        <v>0</v>
      </c>
      <c r="E17" s="90">
        <v>0</v>
      </c>
      <c r="F17" s="90">
        <v>0</v>
      </c>
      <c r="G17" s="89">
        <v>0</v>
      </c>
      <c r="H17" s="89">
        <v>0</v>
      </c>
      <c r="I17" s="89">
        <v>0</v>
      </c>
      <c r="J17" s="89">
        <v>0</v>
      </c>
      <c r="K17" s="90">
        <v>0</v>
      </c>
      <c r="L17" s="90">
        <v>0</v>
      </c>
      <c r="M17" s="89">
        <v>0</v>
      </c>
      <c r="N17" s="89">
        <v>0</v>
      </c>
      <c r="O17" s="14"/>
      <c r="P17" s="14"/>
      <c r="Q17" s="14"/>
      <c r="R17" s="14"/>
    </row>
    <row r="18" spans="1:18" ht="12" customHeight="1">
      <c r="A18" s="29" t="s">
        <v>230</v>
      </c>
      <c r="B18" s="30" t="s">
        <v>15</v>
      </c>
      <c r="C18" s="31" t="s">
        <v>16</v>
      </c>
      <c r="D18" s="81">
        <v>4</v>
      </c>
      <c r="E18" s="85">
        <v>86880</v>
      </c>
      <c r="F18" s="85">
        <v>26625</v>
      </c>
      <c r="G18" s="81">
        <v>27</v>
      </c>
      <c r="H18" s="81">
        <v>283</v>
      </c>
      <c r="I18" s="81">
        <v>7554</v>
      </c>
      <c r="J18" s="81">
        <v>5</v>
      </c>
      <c r="K18" s="85">
        <v>22314</v>
      </c>
      <c r="L18" s="85">
        <v>6587</v>
      </c>
      <c r="M18" s="81">
        <v>26</v>
      </c>
      <c r="N18" s="81">
        <v>14852</v>
      </c>
      <c r="O18" s="14"/>
      <c r="P18" s="14"/>
      <c r="Q18" s="14"/>
      <c r="R18" s="14"/>
    </row>
    <row r="19" spans="1:18" s="11" customFormat="1" ht="12" customHeight="1">
      <c r="A19" s="78" t="s">
        <v>65</v>
      </c>
      <c r="B19" s="34" t="s">
        <v>18</v>
      </c>
      <c r="C19" s="35" t="s">
        <v>19</v>
      </c>
      <c r="D19" s="82">
        <v>4</v>
      </c>
      <c r="E19" s="86">
        <v>86880</v>
      </c>
      <c r="F19" s="86">
        <v>26625</v>
      </c>
      <c r="G19" s="82">
        <v>27</v>
      </c>
      <c r="H19" s="82">
        <v>283</v>
      </c>
      <c r="I19" s="82">
        <v>7554</v>
      </c>
      <c r="J19" s="82">
        <v>3</v>
      </c>
      <c r="K19" s="86">
        <v>19387</v>
      </c>
      <c r="L19" s="86">
        <v>6075</v>
      </c>
      <c r="M19" s="82">
        <v>20</v>
      </c>
      <c r="N19" s="82">
        <v>13725</v>
      </c>
      <c r="O19" s="14"/>
      <c r="P19" s="14"/>
      <c r="Q19" s="14"/>
      <c r="R19" s="14"/>
    </row>
    <row r="20" spans="1:18" s="11" customFormat="1" ht="12" customHeight="1">
      <c r="A20" s="79"/>
      <c r="B20" s="34" t="s">
        <v>20</v>
      </c>
      <c r="C20" s="35" t="s">
        <v>21</v>
      </c>
      <c r="D20" s="89">
        <v>0</v>
      </c>
      <c r="E20" s="90">
        <v>0</v>
      </c>
      <c r="F20" s="90">
        <v>0</v>
      </c>
      <c r="G20" s="89">
        <v>0</v>
      </c>
      <c r="H20" s="89">
        <v>0</v>
      </c>
      <c r="I20" s="89">
        <v>0</v>
      </c>
      <c r="J20" s="82">
        <v>2</v>
      </c>
      <c r="K20" s="86">
        <v>2927</v>
      </c>
      <c r="L20" s="86">
        <v>512</v>
      </c>
      <c r="M20" s="82">
        <v>6</v>
      </c>
      <c r="N20" s="82">
        <v>1127</v>
      </c>
      <c r="O20" s="14"/>
      <c r="P20" s="14"/>
      <c r="Q20" s="14"/>
      <c r="R20" s="14"/>
    </row>
    <row r="21" spans="1:18" ht="12" customHeight="1">
      <c r="A21" s="29" t="s">
        <v>68</v>
      </c>
      <c r="B21" s="30" t="s">
        <v>15</v>
      </c>
      <c r="C21" s="31" t="s">
        <v>16</v>
      </c>
      <c r="D21" s="81">
        <v>5</v>
      </c>
      <c r="E21" s="85">
        <v>89339</v>
      </c>
      <c r="F21" s="85">
        <v>26480</v>
      </c>
      <c r="G21" s="81">
        <v>22</v>
      </c>
      <c r="H21" s="81">
        <v>340</v>
      </c>
      <c r="I21" s="81">
        <v>12176</v>
      </c>
      <c r="J21" s="81">
        <v>2</v>
      </c>
      <c r="K21" s="85">
        <v>9394</v>
      </c>
      <c r="L21" s="85">
        <v>3804</v>
      </c>
      <c r="M21" s="81">
        <v>23</v>
      </c>
      <c r="N21" s="81">
        <v>19351</v>
      </c>
      <c r="O21" s="14"/>
      <c r="P21" s="14"/>
      <c r="Q21" s="14"/>
      <c r="R21" s="14"/>
    </row>
    <row r="22" spans="1:18" s="11" customFormat="1" ht="12" customHeight="1">
      <c r="A22" s="78" t="s">
        <v>69</v>
      </c>
      <c r="B22" s="34" t="s">
        <v>18</v>
      </c>
      <c r="C22" s="35" t="s">
        <v>19</v>
      </c>
      <c r="D22" s="82">
        <v>4</v>
      </c>
      <c r="E22" s="86">
        <v>86805</v>
      </c>
      <c r="F22" s="86">
        <v>22981</v>
      </c>
      <c r="G22" s="82">
        <v>20</v>
      </c>
      <c r="H22" s="82">
        <v>298</v>
      </c>
      <c r="I22" s="82">
        <v>12132</v>
      </c>
      <c r="J22" s="82">
        <v>2</v>
      </c>
      <c r="K22" s="86">
        <v>9394</v>
      </c>
      <c r="L22" s="86">
        <v>3804</v>
      </c>
      <c r="M22" s="82">
        <v>23</v>
      </c>
      <c r="N22" s="82">
        <v>19351</v>
      </c>
      <c r="O22" s="14"/>
      <c r="P22" s="14"/>
      <c r="Q22" s="14"/>
      <c r="R22" s="14"/>
    </row>
    <row r="23" spans="1:18" s="11" customFormat="1" ht="12" customHeight="1">
      <c r="A23" s="79"/>
      <c r="B23" s="34" t="s">
        <v>20</v>
      </c>
      <c r="C23" s="35" t="s">
        <v>21</v>
      </c>
      <c r="D23" s="82">
        <v>1</v>
      </c>
      <c r="E23" s="86">
        <v>2534</v>
      </c>
      <c r="F23" s="86">
        <v>3499</v>
      </c>
      <c r="G23" s="82">
        <v>2</v>
      </c>
      <c r="H23" s="82">
        <v>42</v>
      </c>
      <c r="I23" s="82">
        <v>44</v>
      </c>
      <c r="J23" s="89">
        <v>0</v>
      </c>
      <c r="K23" s="90">
        <v>0</v>
      </c>
      <c r="L23" s="90">
        <v>0</v>
      </c>
      <c r="M23" s="89">
        <v>0</v>
      </c>
      <c r="N23" s="89">
        <v>0</v>
      </c>
      <c r="O23" s="14"/>
      <c r="P23" s="14"/>
      <c r="Q23" s="14"/>
      <c r="R23" s="14"/>
    </row>
    <row r="24" spans="1:18" ht="12" customHeight="1">
      <c r="A24" s="29" t="s">
        <v>84</v>
      </c>
      <c r="B24" s="30" t="s">
        <v>15</v>
      </c>
      <c r="C24" s="31" t="s">
        <v>16</v>
      </c>
      <c r="D24" s="81">
        <v>35</v>
      </c>
      <c r="E24" s="85">
        <v>758482</v>
      </c>
      <c r="F24" s="85">
        <v>84554</v>
      </c>
      <c r="G24" s="81">
        <v>142</v>
      </c>
      <c r="H24" s="81">
        <v>1263</v>
      </c>
      <c r="I24" s="81">
        <v>25050</v>
      </c>
      <c r="J24" s="81">
        <v>23</v>
      </c>
      <c r="K24" s="85">
        <v>357485</v>
      </c>
      <c r="L24" s="85">
        <v>19942</v>
      </c>
      <c r="M24" s="81">
        <v>97</v>
      </c>
      <c r="N24" s="81">
        <v>63160</v>
      </c>
      <c r="O24" s="14"/>
      <c r="P24" s="14"/>
      <c r="Q24" s="14"/>
      <c r="R24" s="14"/>
    </row>
    <row r="25" spans="1:18" s="11" customFormat="1" ht="12" customHeight="1">
      <c r="A25" s="78" t="s">
        <v>17</v>
      </c>
      <c r="B25" s="34" t="s">
        <v>18</v>
      </c>
      <c r="C25" s="35" t="s">
        <v>19</v>
      </c>
      <c r="D25" s="82">
        <v>29</v>
      </c>
      <c r="E25" s="86">
        <v>680430</v>
      </c>
      <c r="F25" s="86">
        <v>61208</v>
      </c>
      <c r="G25" s="82">
        <v>114</v>
      </c>
      <c r="H25" s="82">
        <v>1057</v>
      </c>
      <c r="I25" s="82">
        <v>21701</v>
      </c>
      <c r="J25" s="82">
        <v>21</v>
      </c>
      <c r="K25" s="86">
        <v>344068</v>
      </c>
      <c r="L25" s="86">
        <v>18466</v>
      </c>
      <c r="M25" s="82">
        <v>84</v>
      </c>
      <c r="N25" s="82">
        <v>52302</v>
      </c>
      <c r="O25" s="14"/>
      <c r="P25" s="14"/>
      <c r="Q25" s="14"/>
      <c r="R25" s="14"/>
    </row>
    <row r="26" spans="1:18" s="11" customFormat="1" ht="12" customHeight="1">
      <c r="A26" s="79"/>
      <c r="B26" s="34" t="s">
        <v>20</v>
      </c>
      <c r="C26" s="35" t="s">
        <v>21</v>
      </c>
      <c r="D26" s="82">
        <v>6</v>
      </c>
      <c r="E26" s="86">
        <v>78052</v>
      </c>
      <c r="F26" s="86">
        <v>23346</v>
      </c>
      <c r="G26" s="82">
        <v>28</v>
      </c>
      <c r="H26" s="82">
        <v>206</v>
      </c>
      <c r="I26" s="82">
        <v>3349</v>
      </c>
      <c r="J26" s="82">
        <v>2</v>
      </c>
      <c r="K26" s="86">
        <v>13417</v>
      </c>
      <c r="L26" s="86">
        <v>1476</v>
      </c>
      <c r="M26" s="82">
        <v>13</v>
      </c>
      <c r="N26" s="82">
        <v>10858</v>
      </c>
      <c r="O26" s="14"/>
      <c r="P26" s="14"/>
      <c r="Q26" s="14"/>
      <c r="R26" s="14"/>
    </row>
    <row r="27" spans="1:14" s="59" customFormat="1" ht="12" customHeight="1">
      <c r="A27" s="16" t="s">
        <v>26</v>
      </c>
      <c r="B27" s="13" t="s">
        <v>15</v>
      </c>
      <c r="C27" s="45" t="s">
        <v>16</v>
      </c>
      <c r="D27" s="84">
        <v>2</v>
      </c>
      <c r="E27" s="88">
        <v>352529</v>
      </c>
      <c r="F27" s="88">
        <v>6801</v>
      </c>
      <c r="G27" s="84">
        <v>6</v>
      </c>
      <c r="H27" s="84">
        <v>61</v>
      </c>
      <c r="I27" s="84">
        <v>1533</v>
      </c>
      <c r="J27" s="84">
        <v>3</v>
      </c>
      <c r="K27" s="88">
        <v>169398</v>
      </c>
      <c r="L27" s="88">
        <v>2293</v>
      </c>
      <c r="M27" s="84">
        <v>7</v>
      </c>
      <c r="N27" s="84">
        <v>3240</v>
      </c>
    </row>
    <row r="28" spans="1:14" s="11" customFormat="1" ht="12" customHeight="1">
      <c r="A28" s="177" t="s">
        <v>27</v>
      </c>
      <c r="B28" s="15" t="s">
        <v>18</v>
      </c>
      <c r="C28" s="10" t="s">
        <v>19</v>
      </c>
      <c r="D28" s="83">
        <v>2</v>
      </c>
      <c r="E28" s="87">
        <v>352529</v>
      </c>
      <c r="F28" s="87">
        <v>6801</v>
      </c>
      <c r="G28" s="83">
        <v>6</v>
      </c>
      <c r="H28" s="83">
        <v>61</v>
      </c>
      <c r="I28" s="83">
        <v>1533</v>
      </c>
      <c r="J28" s="83">
        <v>3</v>
      </c>
      <c r="K28" s="87">
        <v>169398</v>
      </c>
      <c r="L28" s="87">
        <v>2293</v>
      </c>
      <c r="M28" s="83">
        <v>7</v>
      </c>
      <c r="N28" s="83">
        <v>3240</v>
      </c>
    </row>
    <row r="29" spans="1:14" s="11" customFormat="1" ht="12" customHeight="1">
      <c r="A29" s="178"/>
      <c r="B29" s="15" t="s">
        <v>20</v>
      </c>
      <c r="C29" s="10" t="s">
        <v>21</v>
      </c>
      <c r="D29" s="91">
        <v>0</v>
      </c>
      <c r="E29" s="92">
        <v>0</v>
      </c>
      <c r="F29" s="92">
        <v>0</v>
      </c>
      <c r="G29" s="91">
        <v>0</v>
      </c>
      <c r="H29" s="91">
        <v>0</v>
      </c>
      <c r="I29" s="91">
        <v>0</v>
      </c>
      <c r="J29" s="91">
        <v>0</v>
      </c>
      <c r="K29" s="92">
        <v>0</v>
      </c>
      <c r="L29" s="92">
        <v>0</v>
      </c>
      <c r="M29" s="91">
        <v>0</v>
      </c>
      <c r="N29" s="91">
        <v>0</v>
      </c>
    </row>
    <row r="30" spans="1:14" s="59" customFormat="1" ht="12" customHeight="1">
      <c r="A30" s="16" t="s">
        <v>28</v>
      </c>
      <c r="B30" s="13" t="s">
        <v>15</v>
      </c>
      <c r="C30" s="45" t="s">
        <v>16</v>
      </c>
      <c r="D30" s="84">
        <v>3</v>
      </c>
      <c r="E30" s="88">
        <v>38678</v>
      </c>
      <c r="F30" s="88">
        <v>13489</v>
      </c>
      <c r="G30" s="84">
        <v>22</v>
      </c>
      <c r="H30" s="84">
        <v>310</v>
      </c>
      <c r="I30" s="84">
        <v>5886</v>
      </c>
      <c r="J30" s="84">
        <v>2</v>
      </c>
      <c r="K30" s="88">
        <v>5580</v>
      </c>
      <c r="L30" s="88">
        <v>2240</v>
      </c>
      <c r="M30" s="84">
        <v>14</v>
      </c>
      <c r="N30" s="84">
        <v>11679</v>
      </c>
    </row>
    <row r="31" spans="1:14" s="11" customFormat="1" ht="12" customHeight="1">
      <c r="A31" s="177" t="s">
        <v>29</v>
      </c>
      <c r="B31" s="15" t="s">
        <v>18</v>
      </c>
      <c r="C31" s="10" t="s">
        <v>19</v>
      </c>
      <c r="D31" s="83">
        <v>2</v>
      </c>
      <c r="E31" s="87">
        <v>23842</v>
      </c>
      <c r="F31" s="87">
        <v>10007</v>
      </c>
      <c r="G31" s="83">
        <v>15</v>
      </c>
      <c r="H31" s="83">
        <v>242</v>
      </c>
      <c r="I31" s="83">
        <v>3759</v>
      </c>
      <c r="J31" s="83">
        <v>2</v>
      </c>
      <c r="K31" s="87">
        <v>5580</v>
      </c>
      <c r="L31" s="87">
        <v>2240</v>
      </c>
      <c r="M31" s="83">
        <v>14</v>
      </c>
      <c r="N31" s="83">
        <v>11679</v>
      </c>
    </row>
    <row r="32" spans="1:14" s="11" customFormat="1" ht="12" customHeight="1">
      <c r="A32" s="178"/>
      <c r="B32" s="15" t="s">
        <v>20</v>
      </c>
      <c r="C32" s="10" t="s">
        <v>21</v>
      </c>
      <c r="D32" s="83">
        <v>1</v>
      </c>
      <c r="E32" s="87">
        <v>14836</v>
      </c>
      <c r="F32" s="87">
        <v>3482</v>
      </c>
      <c r="G32" s="83">
        <v>7</v>
      </c>
      <c r="H32" s="83">
        <v>68</v>
      </c>
      <c r="I32" s="83">
        <v>2127</v>
      </c>
      <c r="J32" s="91">
        <v>0</v>
      </c>
      <c r="K32" s="92">
        <v>0</v>
      </c>
      <c r="L32" s="92">
        <v>0</v>
      </c>
      <c r="M32" s="91">
        <v>0</v>
      </c>
      <c r="N32" s="91">
        <v>0</v>
      </c>
    </row>
    <row r="33" spans="1:14" s="59" customFormat="1" ht="12" customHeight="1">
      <c r="A33" s="16" t="s">
        <v>30</v>
      </c>
      <c r="B33" s="13" t="s">
        <v>15</v>
      </c>
      <c r="C33" s="45" t="s">
        <v>16</v>
      </c>
      <c r="D33" s="93">
        <v>0</v>
      </c>
      <c r="E33" s="94">
        <v>0</v>
      </c>
      <c r="F33" s="94">
        <v>0</v>
      </c>
      <c r="G33" s="93">
        <v>0</v>
      </c>
      <c r="H33" s="93">
        <v>0</v>
      </c>
      <c r="I33" s="93">
        <v>0</v>
      </c>
      <c r="J33" s="84">
        <v>1</v>
      </c>
      <c r="K33" s="88">
        <v>15920</v>
      </c>
      <c r="L33" s="88">
        <v>321</v>
      </c>
      <c r="M33" s="84">
        <v>3</v>
      </c>
      <c r="N33" s="84">
        <v>2315</v>
      </c>
    </row>
    <row r="34" spans="1:14" s="11" customFormat="1" ht="12" customHeight="1">
      <c r="A34" s="177" t="s">
        <v>31</v>
      </c>
      <c r="B34" s="15" t="s">
        <v>18</v>
      </c>
      <c r="C34" s="10" t="s">
        <v>19</v>
      </c>
      <c r="D34" s="91">
        <v>0</v>
      </c>
      <c r="E34" s="92">
        <v>0</v>
      </c>
      <c r="F34" s="92">
        <v>0</v>
      </c>
      <c r="G34" s="91">
        <v>0</v>
      </c>
      <c r="H34" s="91">
        <v>0</v>
      </c>
      <c r="I34" s="91">
        <v>0</v>
      </c>
      <c r="J34" s="83">
        <v>1</v>
      </c>
      <c r="K34" s="87">
        <v>15920</v>
      </c>
      <c r="L34" s="87">
        <v>321</v>
      </c>
      <c r="M34" s="83">
        <v>3</v>
      </c>
      <c r="N34" s="83">
        <v>2315</v>
      </c>
    </row>
    <row r="35" spans="1:14" s="11" customFormat="1" ht="12" customHeight="1">
      <c r="A35" s="178"/>
      <c r="B35" s="15" t="s">
        <v>20</v>
      </c>
      <c r="C35" s="10" t="s">
        <v>21</v>
      </c>
      <c r="D35" s="91">
        <v>0</v>
      </c>
      <c r="E35" s="92">
        <v>0</v>
      </c>
      <c r="F35" s="92">
        <v>0</v>
      </c>
      <c r="G35" s="91">
        <v>0</v>
      </c>
      <c r="H35" s="91">
        <v>0</v>
      </c>
      <c r="I35" s="91">
        <v>0</v>
      </c>
      <c r="J35" s="91">
        <v>0</v>
      </c>
      <c r="K35" s="92">
        <v>0</v>
      </c>
      <c r="L35" s="92">
        <v>0</v>
      </c>
      <c r="M35" s="91">
        <v>0</v>
      </c>
      <c r="N35" s="91">
        <v>0</v>
      </c>
    </row>
    <row r="36" spans="1:14" s="59" customFormat="1" ht="12" customHeight="1">
      <c r="A36" s="16" t="s">
        <v>32</v>
      </c>
      <c r="B36" s="13" t="s">
        <v>15</v>
      </c>
      <c r="C36" s="45" t="s">
        <v>16</v>
      </c>
      <c r="D36" s="84">
        <v>1</v>
      </c>
      <c r="E36" s="88">
        <v>15952</v>
      </c>
      <c r="F36" s="88">
        <v>2938</v>
      </c>
      <c r="G36" s="84">
        <v>4</v>
      </c>
      <c r="H36" s="84">
        <v>50</v>
      </c>
      <c r="I36" s="84">
        <v>741</v>
      </c>
      <c r="J36" s="84">
        <v>2</v>
      </c>
      <c r="K36" s="88">
        <v>12359</v>
      </c>
      <c r="L36" s="88">
        <v>1167</v>
      </c>
      <c r="M36" s="84">
        <v>5</v>
      </c>
      <c r="N36" s="84">
        <v>2161</v>
      </c>
    </row>
    <row r="37" spans="1:14" s="11" customFormat="1" ht="12" customHeight="1">
      <c r="A37" s="177" t="s">
        <v>33</v>
      </c>
      <c r="B37" s="15" t="s">
        <v>18</v>
      </c>
      <c r="C37" s="10" t="s">
        <v>19</v>
      </c>
      <c r="D37" s="83">
        <v>1</v>
      </c>
      <c r="E37" s="87">
        <v>15952</v>
      </c>
      <c r="F37" s="87">
        <v>2938</v>
      </c>
      <c r="G37" s="83">
        <v>4</v>
      </c>
      <c r="H37" s="83">
        <v>50</v>
      </c>
      <c r="I37" s="83">
        <v>741</v>
      </c>
      <c r="J37" s="83">
        <v>1</v>
      </c>
      <c r="K37" s="87">
        <v>1016</v>
      </c>
      <c r="L37" s="87">
        <v>191</v>
      </c>
      <c r="M37" s="83">
        <v>2</v>
      </c>
      <c r="N37" s="83">
        <v>901</v>
      </c>
    </row>
    <row r="38" spans="1:14" s="11" customFormat="1" ht="12" customHeight="1">
      <c r="A38" s="178"/>
      <c r="B38" s="15" t="s">
        <v>20</v>
      </c>
      <c r="C38" s="10" t="s">
        <v>21</v>
      </c>
      <c r="D38" s="91">
        <v>0</v>
      </c>
      <c r="E38" s="92">
        <v>0</v>
      </c>
      <c r="F38" s="92">
        <v>0</v>
      </c>
      <c r="G38" s="91">
        <v>0</v>
      </c>
      <c r="H38" s="91">
        <v>0</v>
      </c>
      <c r="I38" s="91">
        <v>0</v>
      </c>
      <c r="J38" s="83">
        <v>1</v>
      </c>
      <c r="K38" s="87">
        <v>11343</v>
      </c>
      <c r="L38" s="87">
        <v>976</v>
      </c>
      <c r="M38" s="83">
        <v>3</v>
      </c>
      <c r="N38" s="83">
        <v>1260</v>
      </c>
    </row>
    <row r="39" spans="1:14" s="59" customFormat="1" ht="12" customHeight="1">
      <c r="A39" s="16" t="s">
        <v>36</v>
      </c>
      <c r="B39" s="13" t="s">
        <v>15</v>
      </c>
      <c r="C39" s="45" t="s">
        <v>16</v>
      </c>
      <c r="D39" s="84">
        <v>5</v>
      </c>
      <c r="E39" s="88">
        <v>58559</v>
      </c>
      <c r="F39" s="88">
        <v>9459</v>
      </c>
      <c r="G39" s="84">
        <v>21</v>
      </c>
      <c r="H39" s="84">
        <v>122</v>
      </c>
      <c r="I39" s="84">
        <v>1899</v>
      </c>
      <c r="J39" s="93">
        <v>0</v>
      </c>
      <c r="K39" s="94">
        <v>0</v>
      </c>
      <c r="L39" s="94">
        <v>0</v>
      </c>
      <c r="M39" s="93">
        <v>0</v>
      </c>
      <c r="N39" s="93">
        <v>0</v>
      </c>
    </row>
    <row r="40" spans="1:14" s="11" customFormat="1" ht="12" customHeight="1">
      <c r="A40" s="177" t="s">
        <v>37</v>
      </c>
      <c r="B40" s="15" t="s">
        <v>18</v>
      </c>
      <c r="C40" s="10" t="s">
        <v>19</v>
      </c>
      <c r="D40" s="83">
        <v>5</v>
      </c>
      <c r="E40" s="87">
        <v>58559</v>
      </c>
      <c r="F40" s="87">
        <v>9459</v>
      </c>
      <c r="G40" s="83">
        <v>21</v>
      </c>
      <c r="H40" s="83">
        <v>122</v>
      </c>
      <c r="I40" s="83">
        <v>1899</v>
      </c>
      <c r="J40" s="91">
        <v>0</v>
      </c>
      <c r="K40" s="92">
        <v>0</v>
      </c>
      <c r="L40" s="92">
        <v>0</v>
      </c>
      <c r="M40" s="91">
        <v>0</v>
      </c>
      <c r="N40" s="91">
        <v>0</v>
      </c>
    </row>
    <row r="41" spans="1:14" s="11" customFormat="1" ht="12" customHeight="1">
      <c r="A41" s="178"/>
      <c r="B41" s="15" t="s">
        <v>20</v>
      </c>
      <c r="C41" s="10" t="s">
        <v>21</v>
      </c>
      <c r="D41" s="91">
        <v>0</v>
      </c>
      <c r="E41" s="92">
        <v>0</v>
      </c>
      <c r="F41" s="92">
        <v>0</v>
      </c>
      <c r="G41" s="91">
        <v>0</v>
      </c>
      <c r="H41" s="91">
        <v>0</v>
      </c>
      <c r="I41" s="91">
        <v>0</v>
      </c>
      <c r="J41" s="91">
        <v>0</v>
      </c>
      <c r="K41" s="92">
        <v>0</v>
      </c>
      <c r="L41" s="92">
        <v>0</v>
      </c>
      <c r="M41" s="91">
        <v>0</v>
      </c>
      <c r="N41" s="91">
        <v>0</v>
      </c>
    </row>
    <row r="42" spans="1:14" s="59" customFormat="1" ht="12" customHeight="1">
      <c r="A42" s="16" t="s">
        <v>38</v>
      </c>
      <c r="B42" s="13" t="s">
        <v>15</v>
      </c>
      <c r="C42" s="45" t="s">
        <v>16</v>
      </c>
      <c r="D42" s="84">
        <v>3</v>
      </c>
      <c r="E42" s="88">
        <v>27363</v>
      </c>
      <c r="F42" s="88">
        <v>5590</v>
      </c>
      <c r="G42" s="84">
        <v>16</v>
      </c>
      <c r="H42" s="84">
        <v>62</v>
      </c>
      <c r="I42" s="84">
        <v>782</v>
      </c>
      <c r="J42" s="84">
        <v>1</v>
      </c>
      <c r="K42" s="88">
        <v>2074</v>
      </c>
      <c r="L42" s="88">
        <v>500</v>
      </c>
      <c r="M42" s="84">
        <v>10</v>
      </c>
      <c r="N42" s="84">
        <v>9598</v>
      </c>
    </row>
    <row r="43" spans="1:14" s="11" customFormat="1" ht="12" customHeight="1">
      <c r="A43" s="177" t="s">
        <v>39</v>
      </c>
      <c r="B43" s="15" t="s">
        <v>18</v>
      </c>
      <c r="C43" s="10" t="s">
        <v>19</v>
      </c>
      <c r="D43" s="83">
        <v>2</v>
      </c>
      <c r="E43" s="87">
        <v>17892</v>
      </c>
      <c r="F43" s="87">
        <v>3603</v>
      </c>
      <c r="G43" s="83">
        <v>5</v>
      </c>
      <c r="H43" s="83">
        <v>50</v>
      </c>
      <c r="I43" s="83">
        <v>664</v>
      </c>
      <c r="J43" s="91">
        <v>0</v>
      </c>
      <c r="K43" s="92">
        <v>0</v>
      </c>
      <c r="L43" s="92">
        <v>0</v>
      </c>
      <c r="M43" s="91">
        <v>0</v>
      </c>
      <c r="N43" s="91">
        <v>0</v>
      </c>
    </row>
    <row r="44" spans="1:14" s="11" customFormat="1" ht="12" customHeight="1">
      <c r="A44" s="178"/>
      <c r="B44" s="15" t="s">
        <v>20</v>
      </c>
      <c r="C44" s="10" t="s">
        <v>21</v>
      </c>
      <c r="D44" s="83">
        <v>1</v>
      </c>
      <c r="E44" s="87">
        <v>9471</v>
      </c>
      <c r="F44" s="87">
        <v>1987</v>
      </c>
      <c r="G44" s="83">
        <v>11</v>
      </c>
      <c r="H44" s="83">
        <v>12</v>
      </c>
      <c r="I44" s="83">
        <v>118</v>
      </c>
      <c r="J44" s="83">
        <v>1</v>
      </c>
      <c r="K44" s="87">
        <v>2074</v>
      </c>
      <c r="L44" s="87">
        <v>500</v>
      </c>
      <c r="M44" s="83">
        <v>10</v>
      </c>
      <c r="N44" s="83">
        <v>9598</v>
      </c>
    </row>
    <row r="45" spans="1:14" s="59" customFormat="1" ht="12" customHeight="1">
      <c r="A45" s="16" t="s">
        <v>40</v>
      </c>
      <c r="B45" s="13" t="s">
        <v>15</v>
      </c>
      <c r="C45" s="45" t="s">
        <v>16</v>
      </c>
      <c r="D45" s="84">
        <v>6</v>
      </c>
      <c r="E45" s="88">
        <v>6465</v>
      </c>
      <c r="F45" s="88">
        <v>3121</v>
      </c>
      <c r="G45" s="84">
        <v>9</v>
      </c>
      <c r="H45" s="84">
        <v>54</v>
      </c>
      <c r="I45" s="84">
        <v>1056</v>
      </c>
      <c r="J45" s="84">
        <v>1</v>
      </c>
      <c r="K45" s="88">
        <v>1744</v>
      </c>
      <c r="L45" s="88">
        <v>947</v>
      </c>
      <c r="M45" s="84">
        <v>6</v>
      </c>
      <c r="N45" s="84">
        <v>5734</v>
      </c>
    </row>
    <row r="46" spans="1:14" s="11" customFormat="1" ht="12" customHeight="1">
      <c r="A46" s="177" t="s">
        <v>41</v>
      </c>
      <c r="B46" s="15" t="s">
        <v>18</v>
      </c>
      <c r="C46" s="10" t="s">
        <v>19</v>
      </c>
      <c r="D46" s="83">
        <v>6</v>
      </c>
      <c r="E46" s="87">
        <v>6465</v>
      </c>
      <c r="F46" s="87">
        <v>3121</v>
      </c>
      <c r="G46" s="83">
        <v>9</v>
      </c>
      <c r="H46" s="83">
        <v>54</v>
      </c>
      <c r="I46" s="83">
        <v>1056</v>
      </c>
      <c r="J46" s="83">
        <v>1</v>
      </c>
      <c r="K46" s="87">
        <v>1744</v>
      </c>
      <c r="L46" s="87">
        <v>947</v>
      </c>
      <c r="M46" s="83">
        <v>6</v>
      </c>
      <c r="N46" s="83">
        <v>5734</v>
      </c>
    </row>
    <row r="47" spans="1:14" s="11" customFormat="1" ht="12" customHeight="1">
      <c r="A47" s="178"/>
      <c r="B47" s="15" t="s">
        <v>20</v>
      </c>
      <c r="C47" s="10" t="s">
        <v>21</v>
      </c>
      <c r="D47" s="91">
        <v>0</v>
      </c>
      <c r="E47" s="92">
        <v>0</v>
      </c>
      <c r="F47" s="92">
        <v>0</v>
      </c>
      <c r="G47" s="91">
        <v>0</v>
      </c>
      <c r="H47" s="91">
        <v>0</v>
      </c>
      <c r="I47" s="91">
        <v>0</v>
      </c>
      <c r="J47" s="91">
        <v>0</v>
      </c>
      <c r="K47" s="92">
        <v>0</v>
      </c>
      <c r="L47" s="92">
        <v>0</v>
      </c>
      <c r="M47" s="91">
        <v>0</v>
      </c>
      <c r="N47" s="91">
        <v>0</v>
      </c>
    </row>
    <row r="48" spans="1:14" s="59" customFormat="1" ht="12" customHeight="1">
      <c r="A48" s="16" t="s">
        <v>42</v>
      </c>
      <c r="B48" s="13" t="s">
        <v>15</v>
      </c>
      <c r="C48" s="45" t="s">
        <v>16</v>
      </c>
      <c r="D48" s="84">
        <v>3</v>
      </c>
      <c r="E48" s="88">
        <v>35634</v>
      </c>
      <c r="F48" s="88">
        <v>2713</v>
      </c>
      <c r="G48" s="84">
        <v>12</v>
      </c>
      <c r="H48" s="84">
        <v>56</v>
      </c>
      <c r="I48" s="84">
        <v>205</v>
      </c>
      <c r="J48" s="93">
        <v>0</v>
      </c>
      <c r="K48" s="94">
        <v>0</v>
      </c>
      <c r="L48" s="94">
        <v>0</v>
      </c>
      <c r="M48" s="93">
        <v>0</v>
      </c>
      <c r="N48" s="93">
        <v>0</v>
      </c>
    </row>
    <row r="49" spans="1:14" s="11" customFormat="1" ht="12" customHeight="1">
      <c r="A49" s="177" t="s">
        <v>43</v>
      </c>
      <c r="B49" s="15" t="s">
        <v>18</v>
      </c>
      <c r="C49" s="10" t="s">
        <v>19</v>
      </c>
      <c r="D49" s="83">
        <v>3</v>
      </c>
      <c r="E49" s="87">
        <v>35634</v>
      </c>
      <c r="F49" s="87">
        <v>2713</v>
      </c>
      <c r="G49" s="83">
        <v>12</v>
      </c>
      <c r="H49" s="83">
        <v>56</v>
      </c>
      <c r="I49" s="83">
        <v>205</v>
      </c>
      <c r="J49" s="91">
        <v>0</v>
      </c>
      <c r="K49" s="92">
        <v>0</v>
      </c>
      <c r="L49" s="92">
        <v>0</v>
      </c>
      <c r="M49" s="91">
        <v>0</v>
      </c>
      <c r="N49" s="91">
        <v>0</v>
      </c>
    </row>
    <row r="50" spans="1:14" s="11" customFormat="1" ht="12" customHeight="1">
      <c r="A50" s="178"/>
      <c r="B50" s="15" t="s">
        <v>20</v>
      </c>
      <c r="C50" s="10" t="s">
        <v>21</v>
      </c>
      <c r="D50" s="91">
        <v>0</v>
      </c>
      <c r="E50" s="92">
        <v>0</v>
      </c>
      <c r="F50" s="92">
        <v>0</v>
      </c>
      <c r="G50" s="91">
        <v>0</v>
      </c>
      <c r="H50" s="91">
        <v>0</v>
      </c>
      <c r="I50" s="91">
        <v>0</v>
      </c>
      <c r="J50" s="91">
        <v>0</v>
      </c>
      <c r="K50" s="92">
        <v>0</v>
      </c>
      <c r="L50" s="92">
        <v>0</v>
      </c>
      <c r="M50" s="91">
        <v>0</v>
      </c>
      <c r="N50" s="91">
        <v>0</v>
      </c>
    </row>
    <row r="51" spans="1:14" s="59" customFormat="1" ht="12" customHeight="1">
      <c r="A51" s="16" t="s">
        <v>48</v>
      </c>
      <c r="B51" s="13" t="s">
        <v>15</v>
      </c>
      <c r="C51" s="45" t="s">
        <v>16</v>
      </c>
      <c r="D51" s="84">
        <v>5</v>
      </c>
      <c r="E51" s="88">
        <v>40461</v>
      </c>
      <c r="F51" s="88">
        <v>17446</v>
      </c>
      <c r="G51" s="84">
        <v>12</v>
      </c>
      <c r="H51" s="84">
        <v>152</v>
      </c>
      <c r="I51" s="84">
        <v>2866</v>
      </c>
      <c r="J51" s="84">
        <v>3</v>
      </c>
      <c r="K51" s="88">
        <v>6292</v>
      </c>
      <c r="L51" s="88">
        <v>1803</v>
      </c>
      <c r="M51" s="84">
        <v>13</v>
      </c>
      <c r="N51" s="84">
        <v>7642</v>
      </c>
    </row>
    <row r="52" spans="1:14" s="11" customFormat="1" ht="12" customHeight="1">
      <c r="A52" s="177" t="s">
        <v>49</v>
      </c>
      <c r="B52" s="15" t="s">
        <v>18</v>
      </c>
      <c r="C52" s="10" t="s">
        <v>19</v>
      </c>
      <c r="D52" s="83">
        <v>2</v>
      </c>
      <c r="E52" s="87">
        <v>19116</v>
      </c>
      <c r="F52" s="87">
        <v>1569</v>
      </c>
      <c r="G52" s="83">
        <v>6</v>
      </c>
      <c r="H52" s="83">
        <v>66</v>
      </c>
      <c r="I52" s="83">
        <v>1762</v>
      </c>
      <c r="J52" s="83">
        <v>3</v>
      </c>
      <c r="K52" s="87">
        <v>6292</v>
      </c>
      <c r="L52" s="87">
        <v>1803</v>
      </c>
      <c r="M52" s="83">
        <v>13</v>
      </c>
      <c r="N52" s="83">
        <v>7642</v>
      </c>
    </row>
    <row r="53" spans="1:14" s="11" customFormat="1" ht="12" customHeight="1">
      <c r="A53" s="178"/>
      <c r="B53" s="15" t="s">
        <v>20</v>
      </c>
      <c r="C53" s="10" t="s">
        <v>21</v>
      </c>
      <c r="D53" s="83">
        <v>3</v>
      </c>
      <c r="E53" s="87">
        <v>21345</v>
      </c>
      <c r="F53" s="87">
        <v>15877</v>
      </c>
      <c r="G53" s="83">
        <v>6</v>
      </c>
      <c r="H53" s="83">
        <v>86</v>
      </c>
      <c r="I53" s="83">
        <v>1104</v>
      </c>
      <c r="J53" s="91">
        <v>0</v>
      </c>
      <c r="K53" s="92">
        <v>0</v>
      </c>
      <c r="L53" s="92">
        <v>0</v>
      </c>
      <c r="M53" s="91">
        <v>0</v>
      </c>
      <c r="N53" s="91">
        <v>0</v>
      </c>
    </row>
    <row r="54" spans="1:14" s="59" customFormat="1" ht="12" customHeight="1">
      <c r="A54" s="16" t="s">
        <v>50</v>
      </c>
      <c r="B54" s="13" t="s">
        <v>15</v>
      </c>
      <c r="C54" s="45" t="s">
        <v>16</v>
      </c>
      <c r="D54" s="84">
        <v>2</v>
      </c>
      <c r="E54" s="88">
        <v>116571</v>
      </c>
      <c r="F54" s="88">
        <v>4175</v>
      </c>
      <c r="G54" s="84">
        <v>11</v>
      </c>
      <c r="H54" s="84">
        <v>76</v>
      </c>
      <c r="I54" s="84">
        <v>935</v>
      </c>
      <c r="J54" s="84">
        <v>2</v>
      </c>
      <c r="K54" s="88">
        <v>106974</v>
      </c>
      <c r="L54" s="88">
        <v>1075</v>
      </c>
      <c r="M54" s="84">
        <v>5</v>
      </c>
      <c r="N54" s="84">
        <v>1971</v>
      </c>
    </row>
    <row r="55" spans="1:14" s="11" customFormat="1" ht="12" customHeight="1">
      <c r="A55" s="177" t="s">
        <v>51</v>
      </c>
      <c r="B55" s="15" t="s">
        <v>18</v>
      </c>
      <c r="C55" s="10" t="s">
        <v>19</v>
      </c>
      <c r="D55" s="83">
        <v>1</v>
      </c>
      <c r="E55" s="87">
        <v>84171</v>
      </c>
      <c r="F55" s="87">
        <v>2175</v>
      </c>
      <c r="G55" s="83">
        <v>7</v>
      </c>
      <c r="H55" s="83">
        <v>36</v>
      </c>
      <c r="I55" s="83">
        <v>935</v>
      </c>
      <c r="J55" s="83">
        <v>2</v>
      </c>
      <c r="K55" s="87">
        <v>106974</v>
      </c>
      <c r="L55" s="87">
        <v>1075</v>
      </c>
      <c r="M55" s="83">
        <v>5</v>
      </c>
      <c r="N55" s="83">
        <v>1971</v>
      </c>
    </row>
    <row r="56" spans="1:14" s="11" customFormat="1" ht="12" customHeight="1">
      <c r="A56" s="178"/>
      <c r="B56" s="15" t="s">
        <v>20</v>
      </c>
      <c r="C56" s="10" t="s">
        <v>21</v>
      </c>
      <c r="D56" s="83">
        <v>1</v>
      </c>
      <c r="E56" s="87">
        <v>32400</v>
      </c>
      <c r="F56" s="87">
        <v>2000</v>
      </c>
      <c r="G56" s="83">
        <v>4</v>
      </c>
      <c r="H56" s="83">
        <v>40</v>
      </c>
      <c r="I56" s="91">
        <v>0</v>
      </c>
      <c r="J56" s="91">
        <v>0</v>
      </c>
      <c r="K56" s="92">
        <v>0</v>
      </c>
      <c r="L56" s="92">
        <v>0</v>
      </c>
      <c r="M56" s="91">
        <v>0</v>
      </c>
      <c r="N56" s="91">
        <v>0</v>
      </c>
    </row>
    <row r="57" spans="1:14" s="59" customFormat="1" ht="12" customHeight="1">
      <c r="A57" s="16" t="s">
        <v>52</v>
      </c>
      <c r="B57" s="13" t="s">
        <v>15</v>
      </c>
      <c r="C57" s="45" t="s">
        <v>16</v>
      </c>
      <c r="D57" s="84">
        <v>1</v>
      </c>
      <c r="E57" s="88">
        <v>13151</v>
      </c>
      <c r="F57" s="88">
        <v>1148</v>
      </c>
      <c r="G57" s="84">
        <v>3</v>
      </c>
      <c r="H57" s="84">
        <v>17</v>
      </c>
      <c r="I57" s="84">
        <v>623</v>
      </c>
      <c r="J57" s="84">
        <v>4</v>
      </c>
      <c r="K57" s="88">
        <v>17550</v>
      </c>
      <c r="L57" s="88">
        <v>2053</v>
      </c>
      <c r="M57" s="84">
        <v>14</v>
      </c>
      <c r="N57" s="84">
        <v>3248</v>
      </c>
    </row>
    <row r="58" spans="1:14" s="11" customFormat="1" ht="12" customHeight="1">
      <c r="A58" s="177" t="s">
        <v>53</v>
      </c>
      <c r="B58" s="15" t="s">
        <v>18</v>
      </c>
      <c r="C58" s="10" t="s">
        <v>19</v>
      </c>
      <c r="D58" s="83">
        <v>1</v>
      </c>
      <c r="E58" s="87">
        <v>13151</v>
      </c>
      <c r="F58" s="87">
        <v>1148</v>
      </c>
      <c r="G58" s="83">
        <v>3</v>
      </c>
      <c r="H58" s="83">
        <v>17</v>
      </c>
      <c r="I58" s="83">
        <v>623</v>
      </c>
      <c r="J58" s="83">
        <v>4</v>
      </c>
      <c r="K58" s="87">
        <v>17550</v>
      </c>
      <c r="L58" s="87">
        <v>2053</v>
      </c>
      <c r="M58" s="83">
        <v>14</v>
      </c>
      <c r="N58" s="83">
        <v>3248</v>
      </c>
    </row>
    <row r="59" spans="1:14" s="11" customFormat="1" ht="12" customHeight="1">
      <c r="A59" s="178"/>
      <c r="B59" s="15" t="s">
        <v>20</v>
      </c>
      <c r="C59" s="10" t="s">
        <v>21</v>
      </c>
      <c r="D59" s="91">
        <v>0</v>
      </c>
      <c r="E59" s="92">
        <v>0</v>
      </c>
      <c r="F59" s="92">
        <v>0</v>
      </c>
      <c r="G59" s="91">
        <v>0</v>
      </c>
      <c r="H59" s="91">
        <v>0</v>
      </c>
      <c r="I59" s="91">
        <v>0</v>
      </c>
      <c r="J59" s="91">
        <v>0</v>
      </c>
      <c r="K59" s="92">
        <v>0</v>
      </c>
      <c r="L59" s="92">
        <v>0</v>
      </c>
      <c r="M59" s="91">
        <v>0</v>
      </c>
      <c r="N59" s="91">
        <v>0</v>
      </c>
    </row>
    <row r="60" spans="1:14" s="59" customFormat="1" ht="12" customHeight="1">
      <c r="A60" s="16" t="s">
        <v>54</v>
      </c>
      <c r="B60" s="13" t="s">
        <v>15</v>
      </c>
      <c r="C60" s="45" t="s">
        <v>16</v>
      </c>
      <c r="D60" s="84">
        <v>1</v>
      </c>
      <c r="E60" s="88">
        <v>11860</v>
      </c>
      <c r="F60" s="88">
        <v>3151</v>
      </c>
      <c r="G60" s="84">
        <v>5</v>
      </c>
      <c r="H60" s="84">
        <v>23</v>
      </c>
      <c r="I60" s="84">
        <v>316</v>
      </c>
      <c r="J60" s="84">
        <v>1</v>
      </c>
      <c r="K60" s="88">
        <v>4312</v>
      </c>
      <c r="L60" s="88">
        <v>1501</v>
      </c>
      <c r="M60" s="84">
        <v>3</v>
      </c>
      <c r="N60" s="84">
        <v>590</v>
      </c>
    </row>
    <row r="61" spans="1:14" s="11" customFormat="1" ht="12" customHeight="1">
      <c r="A61" s="177" t="s">
        <v>55</v>
      </c>
      <c r="B61" s="15" t="s">
        <v>18</v>
      </c>
      <c r="C61" s="10" t="s">
        <v>19</v>
      </c>
      <c r="D61" s="83">
        <v>1</v>
      </c>
      <c r="E61" s="87">
        <v>11860</v>
      </c>
      <c r="F61" s="87">
        <v>3151</v>
      </c>
      <c r="G61" s="83">
        <v>5</v>
      </c>
      <c r="H61" s="83">
        <v>23</v>
      </c>
      <c r="I61" s="83">
        <v>316</v>
      </c>
      <c r="J61" s="83">
        <v>1</v>
      </c>
      <c r="K61" s="87">
        <v>4312</v>
      </c>
      <c r="L61" s="87">
        <v>1501</v>
      </c>
      <c r="M61" s="83">
        <v>3</v>
      </c>
      <c r="N61" s="83">
        <v>590</v>
      </c>
    </row>
    <row r="62" spans="1:14" s="11" customFormat="1" ht="12" customHeight="1">
      <c r="A62" s="178"/>
      <c r="B62" s="15" t="s">
        <v>20</v>
      </c>
      <c r="C62" s="10" t="s">
        <v>21</v>
      </c>
      <c r="D62" s="91">
        <v>0</v>
      </c>
      <c r="E62" s="92">
        <v>0</v>
      </c>
      <c r="F62" s="92">
        <v>0</v>
      </c>
      <c r="G62" s="91">
        <v>0</v>
      </c>
      <c r="H62" s="91">
        <v>0</v>
      </c>
      <c r="I62" s="91">
        <v>0</v>
      </c>
      <c r="J62" s="91">
        <v>0</v>
      </c>
      <c r="K62" s="92">
        <v>0</v>
      </c>
      <c r="L62" s="92">
        <v>0</v>
      </c>
      <c r="M62" s="91">
        <v>0</v>
      </c>
      <c r="N62" s="91">
        <v>0</v>
      </c>
    </row>
    <row r="63" spans="1:14" s="59" customFormat="1" ht="12" customHeight="1">
      <c r="A63" s="16" t="s">
        <v>56</v>
      </c>
      <c r="B63" s="13" t="s">
        <v>15</v>
      </c>
      <c r="C63" s="45" t="s">
        <v>16</v>
      </c>
      <c r="D63" s="84">
        <v>1</v>
      </c>
      <c r="E63" s="88">
        <v>6118</v>
      </c>
      <c r="F63" s="88">
        <v>2940</v>
      </c>
      <c r="G63" s="84">
        <v>9</v>
      </c>
      <c r="H63" s="84">
        <v>99</v>
      </c>
      <c r="I63" s="84">
        <v>2617</v>
      </c>
      <c r="J63" s="84">
        <v>1</v>
      </c>
      <c r="K63" s="88">
        <v>5429</v>
      </c>
      <c r="L63" s="88">
        <v>967</v>
      </c>
      <c r="M63" s="84">
        <v>5</v>
      </c>
      <c r="N63" s="84">
        <v>3729</v>
      </c>
    </row>
    <row r="64" spans="1:14" s="11" customFormat="1" ht="12" customHeight="1">
      <c r="A64" s="177" t="s">
        <v>57</v>
      </c>
      <c r="B64" s="15" t="s">
        <v>18</v>
      </c>
      <c r="C64" s="10" t="s">
        <v>19</v>
      </c>
      <c r="D64" s="83">
        <v>1</v>
      </c>
      <c r="E64" s="87">
        <v>6118</v>
      </c>
      <c r="F64" s="87">
        <v>2940</v>
      </c>
      <c r="G64" s="83">
        <v>9</v>
      </c>
      <c r="H64" s="83">
        <v>99</v>
      </c>
      <c r="I64" s="83">
        <v>2617</v>
      </c>
      <c r="J64" s="83">
        <v>1</v>
      </c>
      <c r="K64" s="87">
        <v>5429</v>
      </c>
      <c r="L64" s="87">
        <v>967</v>
      </c>
      <c r="M64" s="83">
        <v>5</v>
      </c>
      <c r="N64" s="83">
        <v>3729</v>
      </c>
    </row>
    <row r="65" spans="1:14" s="11" customFormat="1" ht="12" customHeight="1">
      <c r="A65" s="178"/>
      <c r="B65" s="15" t="s">
        <v>20</v>
      </c>
      <c r="C65" s="10" t="s">
        <v>21</v>
      </c>
      <c r="D65" s="91">
        <v>0</v>
      </c>
      <c r="E65" s="92">
        <v>0</v>
      </c>
      <c r="F65" s="92">
        <v>0</v>
      </c>
      <c r="G65" s="91">
        <v>0</v>
      </c>
      <c r="H65" s="91">
        <v>0</v>
      </c>
      <c r="I65" s="91">
        <v>0</v>
      </c>
      <c r="J65" s="91">
        <v>0</v>
      </c>
      <c r="K65" s="92">
        <v>0</v>
      </c>
      <c r="L65" s="92">
        <v>0</v>
      </c>
      <c r="M65" s="91">
        <v>0</v>
      </c>
      <c r="N65" s="91">
        <v>0</v>
      </c>
    </row>
    <row r="66" spans="1:14" s="59" customFormat="1" ht="12" customHeight="1">
      <c r="A66" s="16" t="s">
        <v>58</v>
      </c>
      <c r="B66" s="13" t="s">
        <v>15</v>
      </c>
      <c r="C66" s="45" t="s">
        <v>16</v>
      </c>
      <c r="D66" s="84">
        <v>1</v>
      </c>
      <c r="E66" s="88">
        <v>32555</v>
      </c>
      <c r="F66" s="88">
        <v>7241</v>
      </c>
      <c r="G66" s="84">
        <v>6</v>
      </c>
      <c r="H66" s="84">
        <v>93</v>
      </c>
      <c r="I66" s="84">
        <v>1982</v>
      </c>
      <c r="J66" s="84">
        <v>1</v>
      </c>
      <c r="K66" s="88">
        <v>8011</v>
      </c>
      <c r="L66" s="88">
        <v>3333</v>
      </c>
      <c r="M66" s="84">
        <v>6</v>
      </c>
      <c r="N66" s="84">
        <v>5126</v>
      </c>
    </row>
    <row r="67" spans="1:14" s="11" customFormat="1" ht="12" customHeight="1">
      <c r="A67" s="177" t="s">
        <v>59</v>
      </c>
      <c r="B67" s="15" t="s">
        <v>18</v>
      </c>
      <c r="C67" s="10" t="s">
        <v>19</v>
      </c>
      <c r="D67" s="83">
        <v>1</v>
      </c>
      <c r="E67" s="87">
        <v>32555</v>
      </c>
      <c r="F67" s="87">
        <v>7241</v>
      </c>
      <c r="G67" s="83">
        <v>6</v>
      </c>
      <c r="H67" s="83">
        <v>93</v>
      </c>
      <c r="I67" s="83">
        <v>1982</v>
      </c>
      <c r="J67" s="83">
        <v>1</v>
      </c>
      <c r="K67" s="87">
        <v>8011</v>
      </c>
      <c r="L67" s="87">
        <v>3333</v>
      </c>
      <c r="M67" s="83">
        <v>6</v>
      </c>
      <c r="N67" s="83">
        <v>5126</v>
      </c>
    </row>
    <row r="68" spans="1:14" s="11" customFormat="1" ht="12" customHeight="1">
      <c r="A68" s="178"/>
      <c r="B68" s="15" t="s">
        <v>20</v>
      </c>
      <c r="C68" s="10" t="s">
        <v>21</v>
      </c>
      <c r="D68" s="91">
        <v>0</v>
      </c>
      <c r="E68" s="92">
        <v>0</v>
      </c>
      <c r="F68" s="92">
        <v>0</v>
      </c>
      <c r="G68" s="91">
        <v>0</v>
      </c>
      <c r="H68" s="91">
        <v>0</v>
      </c>
      <c r="I68" s="91">
        <v>0</v>
      </c>
      <c r="J68" s="91">
        <v>0</v>
      </c>
      <c r="K68" s="92">
        <v>0</v>
      </c>
      <c r="L68" s="92">
        <v>0</v>
      </c>
      <c r="M68" s="91">
        <v>0</v>
      </c>
      <c r="N68" s="91">
        <v>0</v>
      </c>
    </row>
    <row r="69" spans="1:14" s="59" customFormat="1" ht="12" customHeight="1">
      <c r="A69" s="16" t="s">
        <v>62</v>
      </c>
      <c r="B69" s="13" t="s">
        <v>15</v>
      </c>
      <c r="C69" s="45" t="s">
        <v>16</v>
      </c>
      <c r="D69" s="84">
        <v>1</v>
      </c>
      <c r="E69" s="88">
        <v>2586</v>
      </c>
      <c r="F69" s="88">
        <v>4342</v>
      </c>
      <c r="G69" s="84">
        <v>6</v>
      </c>
      <c r="H69" s="84">
        <v>88</v>
      </c>
      <c r="I69" s="84">
        <v>3609</v>
      </c>
      <c r="J69" s="84">
        <v>1</v>
      </c>
      <c r="K69" s="88">
        <v>1842</v>
      </c>
      <c r="L69" s="88">
        <v>1742</v>
      </c>
      <c r="M69" s="84">
        <v>6</v>
      </c>
      <c r="N69" s="84">
        <v>6127</v>
      </c>
    </row>
    <row r="70" spans="1:14" s="11" customFormat="1" ht="12" customHeight="1">
      <c r="A70" s="177" t="s">
        <v>63</v>
      </c>
      <c r="B70" s="15" t="s">
        <v>18</v>
      </c>
      <c r="C70" s="10" t="s">
        <v>19</v>
      </c>
      <c r="D70" s="83">
        <v>1</v>
      </c>
      <c r="E70" s="87">
        <v>2586</v>
      </c>
      <c r="F70" s="87">
        <v>4342</v>
      </c>
      <c r="G70" s="83">
        <v>6</v>
      </c>
      <c r="H70" s="83">
        <v>88</v>
      </c>
      <c r="I70" s="83">
        <v>3609</v>
      </c>
      <c r="J70" s="83">
        <v>1</v>
      </c>
      <c r="K70" s="87">
        <v>1842</v>
      </c>
      <c r="L70" s="87">
        <v>1742</v>
      </c>
      <c r="M70" s="83">
        <v>6</v>
      </c>
      <c r="N70" s="83">
        <v>6127</v>
      </c>
    </row>
    <row r="71" spans="1:14" s="11" customFormat="1" ht="12" customHeight="1">
      <c r="A71" s="178"/>
      <c r="B71" s="15" t="s">
        <v>20</v>
      </c>
      <c r="C71" s="10" t="s">
        <v>21</v>
      </c>
      <c r="D71" s="91">
        <v>0</v>
      </c>
      <c r="E71" s="92">
        <v>0</v>
      </c>
      <c r="F71" s="92">
        <v>0</v>
      </c>
      <c r="G71" s="91">
        <v>0</v>
      </c>
      <c r="H71" s="91">
        <v>0</v>
      </c>
      <c r="I71" s="91">
        <v>0</v>
      </c>
      <c r="J71" s="91">
        <v>0</v>
      </c>
      <c r="K71" s="92">
        <v>0</v>
      </c>
      <c r="L71" s="92">
        <v>0</v>
      </c>
      <c r="M71" s="91">
        <v>0</v>
      </c>
      <c r="N71" s="91">
        <v>0</v>
      </c>
    </row>
    <row r="72" spans="1:14" ht="12" customHeight="1">
      <c r="A72" s="40" t="s">
        <v>70</v>
      </c>
      <c r="B72" s="30" t="s">
        <v>15</v>
      </c>
      <c r="C72" s="31" t="s">
        <v>16</v>
      </c>
      <c r="D72" s="81">
        <v>4</v>
      </c>
      <c r="E72" s="85">
        <v>44547</v>
      </c>
      <c r="F72" s="85">
        <v>3881</v>
      </c>
      <c r="G72" s="81">
        <v>6</v>
      </c>
      <c r="H72" s="81">
        <v>60</v>
      </c>
      <c r="I72" s="81">
        <v>132</v>
      </c>
      <c r="J72" s="81">
        <v>2</v>
      </c>
      <c r="K72" s="85">
        <v>8642</v>
      </c>
      <c r="L72" s="85">
        <v>1245</v>
      </c>
      <c r="M72" s="81">
        <v>4</v>
      </c>
      <c r="N72" s="81">
        <v>115</v>
      </c>
    </row>
    <row r="73" spans="1:14" s="11" customFormat="1" ht="12" customHeight="1">
      <c r="A73" s="175" t="s">
        <v>71</v>
      </c>
      <c r="B73" s="34" t="s">
        <v>18</v>
      </c>
      <c r="C73" s="35" t="s">
        <v>19</v>
      </c>
      <c r="D73" s="82">
        <v>4</v>
      </c>
      <c r="E73" s="86">
        <v>44547</v>
      </c>
      <c r="F73" s="86">
        <v>3881</v>
      </c>
      <c r="G73" s="82">
        <v>6</v>
      </c>
      <c r="H73" s="82">
        <v>60</v>
      </c>
      <c r="I73" s="82">
        <v>132</v>
      </c>
      <c r="J73" s="82">
        <v>2</v>
      </c>
      <c r="K73" s="86">
        <v>8642</v>
      </c>
      <c r="L73" s="86">
        <v>1245</v>
      </c>
      <c r="M73" s="82">
        <v>4</v>
      </c>
      <c r="N73" s="82">
        <v>115</v>
      </c>
    </row>
    <row r="74" spans="1:14" s="11" customFormat="1" ht="12" customHeight="1">
      <c r="A74" s="178"/>
      <c r="B74" s="34" t="s">
        <v>20</v>
      </c>
      <c r="C74" s="35" t="s">
        <v>21</v>
      </c>
      <c r="D74" s="89">
        <v>0</v>
      </c>
      <c r="E74" s="90">
        <v>0</v>
      </c>
      <c r="F74" s="90">
        <v>0</v>
      </c>
      <c r="G74" s="89">
        <v>0</v>
      </c>
      <c r="H74" s="89">
        <v>0</v>
      </c>
      <c r="I74" s="89">
        <v>0</v>
      </c>
      <c r="J74" s="89">
        <v>0</v>
      </c>
      <c r="K74" s="90">
        <v>0</v>
      </c>
      <c r="L74" s="90">
        <v>0</v>
      </c>
      <c r="M74" s="89">
        <v>0</v>
      </c>
      <c r="N74" s="89">
        <v>0</v>
      </c>
    </row>
    <row r="75" spans="1:14" s="59" customFormat="1" ht="12" customHeight="1">
      <c r="A75" s="16" t="s">
        <v>72</v>
      </c>
      <c r="B75" s="13" t="s">
        <v>15</v>
      </c>
      <c r="C75" s="45" t="s">
        <v>16</v>
      </c>
      <c r="D75" s="84">
        <v>1</v>
      </c>
      <c r="E75" s="88">
        <v>41083</v>
      </c>
      <c r="F75" s="88">
        <v>2646</v>
      </c>
      <c r="G75" s="84">
        <v>3</v>
      </c>
      <c r="H75" s="84">
        <v>53</v>
      </c>
      <c r="I75" s="84">
        <v>129</v>
      </c>
      <c r="J75" s="84">
        <v>1</v>
      </c>
      <c r="K75" s="88">
        <v>4618</v>
      </c>
      <c r="L75" s="88">
        <v>681</v>
      </c>
      <c r="M75" s="84">
        <v>2</v>
      </c>
      <c r="N75" s="84">
        <v>111</v>
      </c>
    </row>
    <row r="76" spans="1:14" s="11" customFormat="1" ht="12" customHeight="1">
      <c r="A76" s="177" t="s">
        <v>73</v>
      </c>
      <c r="B76" s="15" t="s">
        <v>18</v>
      </c>
      <c r="C76" s="10" t="s">
        <v>19</v>
      </c>
      <c r="D76" s="83">
        <v>1</v>
      </c>
      <c r="E76" s="87">
        <v>41083</v>
      </c>
      <c r="F76" s="87">
        <v>2646</v>
      </c>
      <c r="G76" s="83">
        <v>3</v>
      </c>
      <c r="H76" s="83">
        <v>53</v>
      </c>
      <c r="I76" s="83">
        <v>129</v>
      </c>
      <c r="J76" s="83">
        <v>1</v>
      </c>
      <c r="K76" s="87">
        <v>4618</v>
      </c>
      <c r="L76" s="87">
        <v>681</v>
      </c>
      <c r="M76" s="83">
        <v>2</v>
      </c>
      <c r="N76" s="83">
        <v>111</v>
      </c>
    </row>
    <row r="77" spans="1:14" s="11" customFormat="1" ht="12" customHeight="1">
      <c r="A77" s="178"/>
      <c r="B77" s="15" t="s">
        <v>20</v>
      </c>
      <c r="C77" s="10" t="s">
        <v>21</v>
      </c>
      <c r="D77" s="91">
        <v>0</v>
      </c>
      <c r="E77" s="92">
        <v>0</v>
      </c>
      <c r="F77" s="92">
        <v>0</v>
      </c>
      <c r="G77" s="91">
        <v>0</v>
      </c>
      <c r="H77" s="91">
        <v>0</v>
      </c>
      <c r="I77" s="91">
        <v>0</v>
      </c>
      <c r="J77" s="91">
        <v>0</v>
      </c>
      <c r="K77" s="92">
        <v>0</v>
      </c>
      <c r="L77" s="92">
        <v>0</v>
      </c>
      <c r="M77" s="91">
        <v>0</v>
      </c>
      <c r="N77" s="91">
        <v>0</v>
      </c>
    </row>
    <row r="78" spans="1:14" s="59" customFormat="1" ht="12" customHeight="1">
      <c r="A78" s="16" t="s">
        <v>74</v>
      </c>
      <c r="B78" s="13" t="s">
        <v>15</v>
      </c>
      <c r="C78" s="45" t="s">
        <v>16</v>
      </c>
      <c r="D78" s="81">
        <v>3</v>
      </c>
      <c r="E78" s="85">
        <v>3464</v>
      </c>
      <c r="F78" s="85">
        <v>1235</v>
      </c>
      <c r="G78" s="81">
        <v>3</v>
      </c>
      <c r="H78" s="81">
        <v>7</v>
      </c>
      <c r="I78" s="81">
        <v>3</v>
      </c>
      <c r="J78" s="81">
        <v>1</v>
      </c>
      <c r="K78" s="85">
        <v>4024</v>
      </c>
      <c r="L78" s="85">
        <v>564</v>
      </c>
      <c r="M78" s="81">
        <v>2</v>
      </c>
      <c r="N78" s="81">
        <v>4</v>
      </c>
    </row>
    <row r="79" spans="1:14" s="11" customFormat="1" ht="12" customHeight="1">
      <c r="A79" s="177" t="s">
        <v>75</v>
      </c>
      <c r="B79" s="15" t="s">
        <v>18</v>
      </c>
      <c r="C79" s="10" t="s">
        <v>19</v>
      </c>
      <c r="D79" s="82">
        <v>3</v>
      </c>
      <c r="E79" s="86">
        <v>3464</v>
      </c>
      <c r="F79" s="86">
        <v>1235</v>
      </c>
      <c r="G79" s="82">
        <v>3</v>
      </c>
      <c r="H79" s="82">
        <v>7</v>
      </c>
      <c r="I79" s="82">
        <v>3</v>
      </c>
      <c r="J79" s="82">
        <v>1</v>
      </c>
      <c r="K79" s="86">
        <v>4024</v>
      </c>
      <c r="L79" s="86">
        <v>564</v>
      </c>
      <c r="M79" s="82">
        <v>2</v>
      </c>
      <c r="N79" s="82">
        <v>4</v>
      </c>
    </row>
    <row r="80" spans="1:14" s="11" customFormat="1" ht="12" customHeight="1">
      <c r="A80" s="178"/>
      <c r="B80" s="15" t="s">
        <v>20</v>
      </c>
      <c r="C80" s="10" t="s">
        <v>21</v>
      </c>
      <c r="D80" s="89">
        <v>0</v>
      </c>
      <c r="E80" s="90">
        <v>0</v>
      </c>
      <c r="F80" s="90">
        <v>0</v>
      </c>
      <c r="G80" s="89">
        <v>0</v>
      </c>
      <c r="H80" s="89">
        <v>0</v>
      </c>
      <c r="I80" s="89">
        <v>0</v>
      </c>
      <c r="J80" s="89">
        <v>0</v>
      </c>
      <c r="K80" s="90">
        <v>0</v>
      </c>
      <c r="L80" s="90">
        <v>0</v>
      </c>
      <c r="M80" s="89">
        <v>0</v>
      </c>
      <c r="N80" s="89">
        <v>0</v>
      </c>
    </row>
    <row r="81" spans="1:14" ht="12">
      <c r="A81" s="179" t="s">
        <v>83</v>
      </c>
      <c r="B81" s="179"/>
      <c r="C81" s="179"/>
      <c r="D81" s="179"/>
      <c r="E81" s="179"/>
      <c r="F81" s="179"/>
      <c r="G81" s="179"/>
      <c r="H81" s="179"/>
      <c r="I81" s="179"/>
      <c r="J81" s="179"/>
      <c r="K81" s="179"/>
      <c r="L81" s="179"/>
      <c r="M81" s="179"/>
      <c r="N81" s="179"/>
    </row>
    <row r="82" spans="1:14" ht="12">
      <c r="A82" s="180" t="s">
        <v>82</v>
      </c>
      <c r="B82" s="180"/>
      <c r="C82" s="180"/>
      <c r="D82" s="180"/>
      <c r="E82" s="180"/>
      <c r="F82" s="180"/>
      <c r="G82" s="180"/>
      <c r="H82" s="180"/>
      <c r="I82" s="180"/>
      <c r="J82" s="180"/>
      <c r="K82" s="180"/>
      <c r="L82" s="180"/>
      <c r="M82" s="180"/>
      <c r="N82" s="180"/>
    </row>
  </sheetData>
  <sheetProtection/>
  <mergeCells count="26">
    <mergeCell ref="A1:N1"/>
    <mergeCell ref="A2:N2"/>
    <mergeCell ref="A3:C5"/>
    <mergeCell ref="D3:I3"/>
    <mergeCell ref="J3:N3"/>
    <mergeCell ref="A6:A8"/>
    <mergeCell ref="A28:A29"/>
    <mergeCell ref="A31:A32"/>
    <mergeCell ref="A34:A35"/>
    <mergeCell ref="A37:A38"/>
    <mergeCell ref="A40:A41"/>
    <mergeCell ref="A43:A44"/>
    <mergeCell ref="A46:A47"/>
    <mergeCell ref="A49:A50"/>
    <mergeCell ref="A52:A53"/>
    <mergeCell ref="A55:A56"/>
    <mergeCell ref="A58:A59"/>
    <mergeCell ref="A61:A62"/>
    <mergeCell ref="A81:N81"/>
    <mergeCell ref="A82:N82"/>
    <mergeCell ref="A64:A65"/>
    <mergeCell ref="A67:A68"/>
    <mergeCell ref="A70:A71"/>
    <mergeCell ref="A73:A74"/>
    <mergeCell ref="A76:A77"/>
    <mergeCell ref="A79:A80"/>
  </mergeCells>
  <printOptions horizontalCentered="1"/>
  <pageMargins left="0.7480314960629921" right="0.7480314960629921" top="0.25" bottom="0.26" header="0.2" footer="0.22"/>
  <pageSetup horizontalDpi="600" verticalDpi="600" orientation="landscape" paperSize="8" scale="90" r:id="rId1"/>
  <ignoredErrors>
    <ignoredError sqref="D6:N80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R82"/>
  <sheetViews>
    <sheetView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2" sqref="A2:N2"/>
    </sheetView>
  </sheetViews>
  <sheetFormatPr defaultColWidth="9.33203125" defaultRowHeight="12"/>
  <cols>
    <col min="1" max="1" width="15.66015625" style="6" customWidth="1"/>
    <col min="2" max="2" width="6.16015625" style="6" customWidth="1"/>
    <col min="3" max="3" width="6.66015625" style="6" customWidth="1"/>
    <col min="4" max="4" width="13.33203125" style="6" customWidth="1"/>
    <col min="5" max="5" width="11.66015625" style="6" customWidth="1"/>
    <col min="6" max="6" width="13.16015625" style="20" customWidth="1"/>
    <col min="7" max="7" width="12.66015625" style="6" customWidth="1"/>
    <col min="8" max="8" width="16.5" style="6" customWidth="1"/>
    <col min="9" max="9" width="14.66015625" style="20" customWidth="1"/>
    <col min="10" max="10" width="11" style="14" customWidth="1"/>
    <col min="11" max="11" width="10.5" style="6" customWidth="1"/>
    <col min="12" max="12" width="13.33203125" style="20" customWidth="1"/>
    <col min="13" max="13" width="11.66015625" style="14" customWidth="1"/>
    <col min="14" max="14" width="15.16015625" style="14" customWidth="1"/>
    <col min="15" max="16384" width="9.33203125" style="6" customWidth="1"/>
  </cols>
  <sheetData>
    <row r="1" spans="1:14" ht="16.5" customHeight="1">
      <c r="A1" s="148" t="s">
        <v>146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</row>
    <row r="2" spans="1:14" ht="12" customHeight="1">
      <c r="A2" s="150"/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</row>
    <row r="3" spans="1:14" s="7" customFormat="1" ht="18.75" customHeight="1">
      <c r="A3" s="145" t="s">
        <v>0</v>
      </c>
      <c r="B3" s="157"/>
      <c r="C3" s="158"/>
      <c r="D3" s="151" t="s">
        <v>147</v>
      </c>
      <c r="E3" s="152"/>
      <c r="F3" s="152"/>
      <c r="G3" s="152"/>
      <c r="H3" s="152"/>
      <c r="I3" s="153"/>
      <c r="J3" s="154" t="s">
        <v>148</v>
      </c>
      <c r="K3" s="155"/>
      <c r="L3" s="155"/>
      <c r="M3" s="155"/>
      <c r="N3" s="156"/>
    </row>
    <row r="4" spans="1:14" s="7" customFormat="1" ht="26.25" customHeight="1">
      <c r="A4" s="146"/>
      <c r="B4" s="159"/>
      <c r="C4" s="160"/>
      <c r="D4" s="23" t="s">
        <v>9</v>
      </c>
      <c r="E4" s="23" t="s">
        <v>102</v>
      </c>
      <c r="F4" s="23" t="s">
        <v>1</v>
      </c>
      <c r="G4" s="23" t="s">
        <v>104</v>
      </c>
      <c r="H4" s="23" t="s">
        <v>105</v>
      </c>
      <c r="I4" s="23" t="s">
        <v>164</v>
      </c>
      <c r="J4" s="28" t="s">
        <v>107</v>
      </c>
      <c r="K4" s="23" t="s">
        <v>102</v>
      </c>
      <c r="L4" s="23" t="s">
        <v>1</v>
      </c>
      <c r="M4" s="28" t="s">
        <v>2</v>
      </c>
      <c r="N4" s="28" t="s">
        <v>14</v>
      </c>
    </row>
    <row r="5" spans="1:14" s="7" customFormat="1" ht="36" customHeight="1">
      <c r="A5" s="147"/>
      <c r="B5" s="161"/>
      <c r="C5" s="162"/>
      <c r="D5" s="24" t="s">
        <v>149</v>
      </c>
      <c r="E5" s="24" t="s">
        <v>3</v>
      </c>
      <c r="F5" s="24" t="s">
        <v>8</v>
      </c>
      <c r="G5" s="24" t="s">
        <v>151</v>
      </c>
      <c r="H5" s="58" t="s">
        <v>152</v>
      </c>
      <c r="I5" s="24" t="s">
        <v>154</v>
      </c>
      <c r="J5" s="25" t="s">
        <v>4</v>
      </c>
      <c r="K5" s="26" t="s">
        <v>3</v>
      </c>
      <c r="L5" s="26" t="s">
        <v>6</v>
      </c>
      <c r="M5" s="25" t="s">
        <v>7</v>
      </c>
      <c r="N5" s="27" t="s">
        <v>155</v>
      </c>
    </row>
    <row r="6" spans="1:18" ht="12" customHeight="1">
      <c r="A6" s="173" t="s">
        <v>235</v>
      </c>
      <c r="B6" s="41" t="s">
        <v>76</v>
      </c>
      <c r="C6" s="42" t="s">
        <v>77</v>
      </c>
      <c r="D6" s="70">
        <v>52</v>
      </c>
      <c r="E6" s="72">
        <v>1152562</v>
      </c>
      <c r="F6" s="72">
        <v>171433</v>
      </c>
      <c r="G6" s="70">
        <v>252</v>
      </c>
      <c r="H6" s="72">
        <v>3718</v>
      </c>
      <c r="I6" s="72">
        <v>73715</v>
      </c>
      <c r="J6" s="70">
        <v>35</v>
      </c>
      <c r="K6" s="72">
        <v>408503</v>
      </c>
      <c r="L6" s="72">
        <v>45999</v>
      </c>
      <c r="M6" s="70">
        <v>195</v>
      </c>
      <c r="N6" s="72">
        <v>145820</v>
      </c>
      <c r="P6" s="9"/>
      <c r="R6" s="9"/>
    </row>
    <row r="7" spans="1:18" s="11" customFormat="1" ht="12" customHeight="1">
      <c r="A7" s="174"/>
      <c r="B7" s="43" t="s">
        <v>78</v>
      </c>
      <c r="C7" s="44" t="s">
        <v>79</v>
      </c>
      <c r="D7" s="71">
        <v>47</v>
      </c>
      <c r="E7" s="73">
        <v>1080903</v>
      </c>
      <c r="F7" s="73">
        <v>149824</v>
      </c>
      <c r="G7" s="71">
        <v>226</v>
      </c>
      <c r="H7" s="73">
        <v>3542</v>
      </c>
      <c r="I7" s="73">
        <v>70490</v>
      </c>
      <c r="J7" s="71">
        <v>31</v>
      </c>
      <c r="K7" s="73">
        <v>392199</v>
      </c>
      <c r="L7" s="73">
        <v>44011</v>
      </c>
      <c r="M7" s="71">
        <v>172</v>
      </c>
      <c r="N7" s="73">
        <v>134649</v>
      </c>
      <c r="P7" s="12"/>
      <c r="R7" s="12"/>
    </row>
    <row r="8" spans="1:18" s="11" customFormat="1" ht="12" customHeight="1">
      <c r="A8" s="174"/>
      <c r="B8" s="43" t="s">
        <v>80</v>
      </c>
      <c r="C8" s="44" t="s">
        <v>81</v>
      </c>
      <c r="D8" s="71">
        <v>5</v>
      </c>
      <c r="E8" s="73">
        <v>71659</v>
      </c>
      <c r="F8" s="73">
        <v>21609</v>
      </c>
      <c r="G8" s="71">
        <v>26</v>
      </c>
      <c r="H8" s="71">
        <v>176</v>
      </c>
      <c r="I8" s="73">
        <v>3225</v>
      </c>
      <c r="J8" s="71">
        <v>4</v>
      </c>
      <c r="K8" s="73">
        <v>16304</v>
      </c>
      <c r="L8" s="73">
        <v>1988</v>
      </c>
      <c r="M8" s="71">
        <v>23</v>
      </c>
      <c r="N8" s="73">
        <v>11171</v>
      </c>
      <c r="P8" s="12"/>
      <c r="R8" s="12"/>
    </row>
    <row r="9" spans="1:18" ht="12" customHeight="1">
      <c r="A9" s="29" t="s">
        <v>227</v>
      </c>
      <c r="B9" s="30" t="s">
        <v>15</v>
      </c>
      <c r="C9" s="31" t="s">
        <v>16</v>
      </c>
      <c r="D9" s="4">
        <v>1</v>
      </c>
      <c r="E9" s="4">
        <v>19916</v>
      </c>
      <c r="F9" s="4">
        <v>8361</v>
      </c>
      <c r="G9" s="4">
        <v>13</v>
      </c>
      <c r="H9" s="4">
        <v>662</v>
      </c>
      <c r="I9" s="4">
        <v>12604</v>
      </c>
      <c r="J9" s="4">
        <v>1</v>
      </c>
      <c r="K9" s="4">
        <v>18156</v>
      </c>
      <c r="L9" s="4">
        <v>6604</v>
      </c>
      <c r="M9" s="4">
        <v>12</v>
      </c>
      <c r="N9" s="4">
        <v>14002</v>
      </c>
      <c r="O9" s="14"/>
      <c r="P9" s="14"/>
      <c r="Q9" s="14"/>
      <c r="R9" s="14"/>
    </row>
    <row r="10" spans="1:18" s="11" customFormat="1" ht="12" customHeight="1">
      <c r="A10" s="78" t="s">
        <v>228</v>
      </c>
      <c r="B10" s="34" t="s">
        <v>18</v>
      </c>
      <c r="C10" s="35" t="s">
        <v>19</v>
      </c>
      <c r="D10" s="5">
        <v>1</v>
      </c>
      <c r="E10" s="5">
        <v>19916</v>
      </c>
      <c r="F10" s="5">
        <v>8361</v>
      </c>
      <c r="G10" s="5">
        <v>13</v>
      </c>
      <c r="H10" s="5">
        <v>662</v>
      </c>
      <c r="I10" s="5">
        <v>12604</v>
      </c>
      <c r="J10" s="5">
        <v>1</v>
      </c>
      <c r="K10" s="5">
        <v>18156</v>
      </c>
      <c r="L10" s="5">
        <v>6604</v>
      </c>
      <c r="M10" s="5">
        <v>12</v>
      </c>
      <c r="N10" s="5">
        <v>14002</v>
      </c>
      <c r="O10" s="14"/>
      <c r="P10" s="14"/>
      <c r="Q10" s="14"/>
      <c r="R10" s="14"/>
    </row>
    <row r="11" spans="1:18" s="11" customFormat="1" ht="12" customHeight="1">
      <c r="A11" s="79"/>
      <c r="B11" s="34" t="s">
        <v>20</v>
      </c>
      <c r="C11" s="35" t="s">
        <v>21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14"/>
      <c r="P11" s="14"/>
      <c r="Q11" s="14"/>
      <c r="R11" s="14"/>
    </row>
    <row r="12" spans="1:18" ht="12" customHeight="1">
      <c r="A12" s="29" t="s">
        <v>66</v>
      </c>
      <c r="B12" s="30" t="s">
        <v>15</v>
      </c>
      <c r="C12" s="31" t="s">
        <v>16</v>
      </c>
      <c r="D12" s="4">
        <v>2</v>
      </c>
      <c r="E12" s="4">
        <v>38112</v>
      </c>
      <c r="F12" s="4">
        <v>14120</v>
      </c>
      <c r="G12" s="4">
        <v>19</v>
      </c>
      <c r="H12" s="4">
        <v>894</v>
      </c>
      <c r="I12" s="4">
        <v>19293</v>
      </c>
      <c r="J12" s="4">
        <v>1</v>
      </c>
      <c r="K12" s="4">
        <v>773</v>
      </c>
      <c r="L12" s="4">
        <v>1492</v>
      </c>
      <c r="M12" s="4">
        <v>14</v>
      </c>
      <c r="N12" s="4">
        <v>21269</v>
      </c>
      <c r="O12" s="14"/>
      <c r="P12" s="14"/>
      <c r="Q12" s="14"/>
      <c r="R12" s="14"/>
    </row>
    <row r="13" spans="1:18" s="11" customFormat="1" ht="12" customHeight="1">
      <c r="A13" s="78" t="s">
        <v>67</v>
      </c>
      <c r="B13" s="34" t="s">
        <v>18</v>
      </c>
      <c r="C13" s="35" t="s">
        <v>19</v>
      </c>
      <c r="D13" s="5">
        <v>2</v>
      </c>
      <c r="E13" s="5">
        <v>38112</v>
      </c>
      <c r="F13" s="5">
        <v>14120</v>
      </c>
      <c r="G13" s="5">
        <v>19</v>
      </c>
      <c r="H13" s="5">
        <v>894</v>
      </c>
      <c r="I13" s="5">
        <v>19293</v>
      </c>
      <c r="J13" s="5">
        <v>1</v>
      </c>
      <c r="K13" s="5">
        <v>773</v>
      </c>
      <c r="L13" s="5">
        <v>1492</v>
      </c>
      <c r="M13" s="5">
        <v>14</v>
      </c>
      <c r="N13" s="5">
        <v>21269</v>
      </c>
      <c r="O13" s="14"/>
      <c r="P13" s="14"/>
      <c r="Q13" s="14"/>
      <c r="R13" s="14"/>
    </row>
    <row r="14" spans="1:18" s="11" customFormat="1" ht="12" customHeight="1">
      <c r="A14" s="79"/>
      <c r="B14" s="34" t="s">
        <v>20</v>
      </c>
      <c r="C14" s="35" t="s">
        <v>21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14"/>
      <c r="P14" s="14"/>
      <c r="Q14" s="14"/>
      <c r="R14" s="14"/>
    </row>
    <row r="15" spans="1:18" ht="12" customHeight="1">
      <c r="A15" s="29" t="s">
        <v>229</v>
      </c>
      <c r="B15" s="30" t="s">
        <v>15</v>
      </c>
      <c r="C15" s="31" t="s">
        <v>16</v>
      </c>
      <c r="D15" s="4">
        <v>3</v>
      </c>
      <c r="E15" s="4">
        <v>46380</v>
      </c>
      <c r="F15" s="4">
        <v>13066</v>
      </c>
      <c r="G15" s="4">
        <v>17</v>
      </c>
      <c r="H15" s="4">
        <v>292</v>
      </c>
      <c r="I15" s="4">
        <v>7692</v>
      </c>
      <c r="J15" s="4">
        <v>2</v>
      </c>
      <c r="K15" s="4">
        <v>13689</v>
      </c>
      <c r="L15" s="4">
        <v>3312</v>
      </c>
      <c r="M15" s="4">
        <v>16</v>
      </c>
      <c r="N15" s="4">
        <v>17963</v>
      </c>
      <c r="O15" s="14"/>
      <c r="P15" s="14"/>
      <c r="Q15" s="14"/>
      <c r="R15" s="14"/>
    </row>
    <row r="16" spans="1:18" s="11" customFormat="1" ht="12" customHeight="1">
      <c r="A16" s="78" t="s">
        <v>61</v>
      </c>
      <c r="B16" s="34" t="s">
        <v>18</v>
      </c>
      <c r="C16" s="35" t="s">
        <v>19</v>
      </c>
      <c r="D16" s="5">
        <v>3</v>
      </c>
      <c r="E16" s="5">
        <v>46380</v>
      </c>
      <c r="F16" s="5">
        <v>13066</v>
      </c>
      <c r="G16" s="5">
        <v>17</v>
      </c>
      <c r="H16" s="5">
        <v>292</v>
      </c>
      <c r="I16" s="5">
        <v>7692</v>
      </c>
      <c r="J16" s="5">
        <v>2</v>
      </c>
      <c r="K16" s="5">
        <v>13689</v>
      </c>
      <c r="L16" s="5">
        <v>3312</v>
      </c>
      <c r="M16" s="5">
        <v>16</v>
      </c>
      <c r="N16" s="5">
        <v>17963</v>
      </c>
      <c r="O16" s="14"/>
      <c r="P16" s="14"/>
      <c r="Q16" s="14"/>
      <c r="R16" s="14"/>
    </row>
    <row r="17" spans="1:18" s="11" customFormat="1" ht="12" customHeight="1">
      <c r="A17" s="79"/>
      <c r="B17" s="34" t="s">
        <v>20</v>
      </c>
      <c r="C17" s="35" t="s">
        <v>21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14"/>
      <c r="P17" s="14"/>
      <c r="Q17" s="14"/>
      <c r="R17" s="14"/>
    </row>
    <row r="18" spans="1:18" ht="12" customHeight="1">
      <c r="A18" s="29" t="s">
        <v>230</v>
      </c>
      <c r="B18" s="30" t="s">
        <v>15</v>
      </c>
      <c r="C18" s="31" t="s">
        <v>16</v>
      </c>
      <c r="D18" s="4">
        <v>4</v>
      </c>
      <c r="E18" s="4">
        <v>86880</v>
      </c>
      <c r="F18" s="4">
        <v>26625</v>
      </c>
      <c r="G18" s="4">
        <v>27</v>
      </c>
      <c r="H18" s="4">
        <v>281</v>
      </c>
      <c r="I18" s="4">
        <v>7324</v>
      </c>
      <c r="J18" s="4">
        <v>5</v>
      </c>
      <c r="K18" s="4">
        <v>22275</v>
      </c>
      <c r="L18" s="4">
        <v>6587</v>
      </c>
      <c r="M18" s="4">
        <v>30</v>
      </c>
      <c r="N18" s="4">
        <v>14462</v>
      </c>
      <c r="O18" s="14"/>
      <c r="P18" s="14"/>
      <c r="Q18" s="14"/>
      <c r="R18" s="14"/>
    </row>
    <row r="19" spans="1:18" s="11" customFormat="1" ht="12" customHeight="1">
      <c r="A19" s="78" t="s">
        <v>65</v>
      </c>
      <c r="B19" s="34" t="s">
        <v>18</v>
      </c>
      <c r="C19" s="35" t="s">
        <v>19</v>
      </c>
      <c r="D19" s="5">
        <v>4</v>
      </c>
      <c r="E19" s="5">
        <v>86880</v>
      </c>
      <c r="F19" s="5">
        <v>26625</v>
      </c>
      <c r="G19" s="5">
        <v>27</v>
      </c>
      <c r="H19" s="5">
        <v>281</v>
      </c>
      <c r="I19" s="5">
        <v>7324</v>
      </c>
      <c r="J19" s="5">
        <v>3</v>
      </c>
      <c r="K19" s="5">
        <v>19387</v>
      </c>
      <c r="L19" s="5">
        <v>6075</v>
      </c>
      <c r="M19" s="5">
        <v>20</v>
      </c>
      <c r="N19" s="5">
        <v>13550</v>
      </c>
      <c r="O19" s="14"/>
      <c r="P19" s="14"/>
      <c r="Q19" s="14"/>
      <c r="R19" s="14"/>
    </row>
    <row r="20" spans="1:18" s="11" customFormat="1" ht="12" customHeight="1">
      <c r="A20" s="79"/>
      <c r="B20" s="34" t="s">
        <v>20</v>
      </c>
      <c r="C20" s="35" t="s">
        <v>21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2</v>
      </c>
      <c r="K20" s="5">
        <v>2888</v>
      </c>
      <c r="L20" s="5">
        <v>512</v>
      </c>
      <c r="M20" s="5">
        <v>10</v>
      </c>
      <c r="N20" s="5">
        <v>912</v>
      </c>
      <c r="O20" s="14"/>
      <c r="P20" s="14"/>
      <c r="Q20" s="14"/>
      <c r="R20" s="14"/>
    </row>
    <row r="21" spans="1:18" ht="12" customHeight="1">
      <c r="A21" s="29" t="s">
        <v>68</v>
      </c>
      <c r="B21" s="30" t="s">
        <v>15</v>
      </c>
      <c r="C21" s="31" t="s">
        <v>16</v>
      </c>
      <c r="D21" s="4">
        <v>4</v>
      </c>
      <c r="E21" s="4">
        <v>86805</v>
      </c>
      <c r="F21" s="4">
        <v>22981</v>
      </c>
      <c r="G21" s="4">
        <v>20</v>
      </c>
      <c r="H21" s="4">
        <v>291</v>
      </c>
      <c r="I21" s="4">
        <v>5133</v>
      </c>
      <c r="J21" s="4">
        <v>2</v>
      </c>
      <c r="K21" s="4">
        <v>9394</v>
      </c>
      <c r="L21" s="4">
        <v>3804</v>
      </c>
      <c r="M21" s="4">
        <v>23</v>
      </c>
      <c r="N21" s="4">
        <v>18367</v>
      </c>
      <c r="O21" s="14"/>
      <c r="P21" s="14"/>
      <c r="Q21" s="14"/>
      <c r="R21" s="14"/>
    </row>
    <row r="22" spans="1:18" s="11" customFormat="1" ht="12" customHeight="1">
      <c r="A22" s="78" t="s">
        <v>69</v>
      </c>
      <c r="B22" s="34" t="s">
        <v>18</v>
      </c>
      <c r="C22" s="35" t="s">
        <v>19</v>
      </c>
      <c r="D22" s="5">
        <v>4</v>
      </c>
      <c r="E22" s="5">
        <v>86805</v>
      </c>
      <c r="F22" s="5">
        <v>22981</v>
      </c>
      <c r="G22" s="5">
        <v>20</v>
      </c>
      <c r="H22" s="5">
        <v>291</v>
      </c>
      <c r="I22" s="5">
        <v>5133</v>
      </c>
      <c r="J22" s="5">
        <v>2</v>
      </c>
      <c r="K22" s="5">
        <v>9394</v>
      </c>
      <c r="L22" s="5">
        <v>3804</v>
      </c>
      <c r="M22" s="5">
        <v>23</v>
      </c>
      <c r="N22" s="5">
        <v>18367</v>
      </c>
      <c r="O22" s="14"/>
      <c r="P22" s="14"/>
      <c r="Q22" s="14"/>
      <c r="R22" s="14"/>
    </row>
    <row r="23" spans="1:18" s="11" customFormat="1" ht="12" customHeight="1">
      <c r="A23" s="79"/>
      <c r="B23" s="34" t="s">
        <v>20</v>
      </c>
      <c r="C23" s="35" t="s">
        <v>21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14"/>
      <c r="P23" s="14"/>
      <c r="Q23" s="14"/>
      <c r="R23" s="14"/>
    </row>
    <row r="24" spans="1:18" ht="12" customHeight="1">
      <c r="A24" s="29" t="s">
        <v>84</v>
      </c>
      <c r="B24" s="30" t="s">
        <v>15</v>
      </c>
      <c r="C24" s="31" t="s">
        <v>16</v>
      </c>
      <c r="D24" s="4">
        <v>34</v>
      </c>
      <c r="E24" s="4">
        <v>829922</v>
      </c>
      <c r="F24" s="4">
        <v>82399</v>
      </c>
      <c r="G24" s="4">
        <v>150</v>
      </c>
      <c r="H24" s="4">
        <v>1235</v>
      </c>
      <c r="I24" s="4">
        <v>21554</v>
      </c>
      <c r="J24" s="4">
        <v>23</v>
      </c>
      <c r="K24" s="4">
        <v>339598</v>
      </c>
      <c r="L24" s="4">
        <v>23519</v>
      </c>
      <c r="M24" s="4">
        <v>98</v>
      </c>
      <c r="N24" s="4">
        <v>59650</v>
      </c>
      <c r="O24" s="14"/>
      <c r="P24" s="14"/>
      <c r="Q24" s="14"/>
      <c r="R24" s="14"/>
    </row>
    <row r="25" spans="1:18" s="11" customFormat="1" ht="12" customHeight="1">
      <c r="A25" s="78" t="s">
        <v>17</v>
      </c>
      <c r="B25" s="34" t="s">
        <v>18</v>
      </c>
      <c r="C25" s="35" t="s">
        <v>19</v>
      </c>
      <c r="D25" s="5">
        <v>29</v>
      </c>
      <c r="E25" s="5">
        <v>758263</v>
      </c>
      <c r="F25" s="5">
        <v>60790</v>
      </c>
      <c r="G25" s="5">
        <v>124</v>
      </c>
      <c r="H25" s="5">
        <v>1059</v>
      </c>
      <c r="I25" s="5">
        <v>18329</v>
      </c>
      <c r="J25" s="5">
        <v>21</v>
      </c>
      <c r="K25" s="5">
        <v>326182</v>
      </c>
      <c r="L25" s="5">
        <v>22043</v>
      </c>
      <c r="M25" s="5">
        <v>85</v>
      </c>
      <c r="N25" s="5">
        <v>49391</v>
      </c>
      <c r="O25" s="14"/>
      <c r="P25" s="14"/>
      <c r="Q25" s="14"/>
      <c r="R25" s="14"/>
    </row>
    <row r="26" spans="1:18" s="11" customFormat="1" ht="12" customHeight="1">
      <c r="A26" s="79"/>
      <c r="B26" s="34" t="s">
        <v>20</v>
      </c>
      <c r="C26" s="35" t="s">
        <v>21</v>
      </c>
      <c r="D26" s="5">
        <v>5</v>
      </c>
      <c r="E26" s="5">
        <v>71659</v>
      </c>
      <c r="F26" s="5">
        <v>21609</v>
      </c>
      <c r="G26" s="5">
        <v>26</v>
      </c>
      <c r="H26" s="5">
        <v>176</v>
      </c>
      <c r="I26" s="5">
        <v>3225</v>
      </c>
      <c r="J26" s="5">
        <v>2</v>
      </c>
      <c r="K26" s="5">
        <v>13416</v>
      </c>
      <c r="L26" s="5">
        <v>1476</v>
      </c>
      <c r="M26" s="5">
        <v>13</v>
      </c>
      <c r="N26" s="5">
        <v>10259</v>
      </c>
      <c r="O26" s="14"/>
      <c r="P26" s="14"/>
      <c r="Q26" s="14"/>
      <c r="R26" s="14"/>
    </row>
    <row r="27" spans="1:14" s="59" customFormat="1" ht="12" customHeight="1">
      <c r="A27" s="16" t="s">
        <v>26</v>
      </c>
      <c r="B27" s="13" t="s">
        <v>15</v>
      </c>
      <c r="C27" s="45" t="s">
        <v>16</v>
      </c>
      <c r="D27" s="2">
        <v>2</v>
      </c>
      <c r="E27" s="2">
        <v>352529</v>
      </c>
      <c r="F27" s="2">
        <v>6801</v>
      </c>
      <c r="G27" s="2">
        <v>6</v>
      </c>
      <c r="H27" s="2">
        <v>61</v>
      </c>
      <c r="I27" s="2">
        <v>883</v>
      </c>
      <c r="J27" s="2">
        <v>3</v>
      </c>
      <c r="K27" s="2">
        <v>169398</v>
      </c>
      <c r="L27" s="2">
        <v>2293</v>
      </c>
      <c r="M27" s="2">
        <v>7</v>
      </c>
      <c r="N27" s="2">
        <v>2950</v>
      </c>
    </row>
    <row r="28" spans="1:14" s="11" customFormat="1" ht="12" customHeight="1">
      <c r="A28" s="177" t="s">
        <v>27</v>
      </c>
      <c r="B28" s="15" t="s">
        <v>18</v>
      </c>
      <c r="C28" s="10" t="s">
        <v>19</v>
      </c>
      <c r="D28" s="3">
        <v>2</v>
      </c>
      <c r="E28" s="3">
        <v>352529</v>
      </c>
      <c r="F28" s="3">
        <v>6801</v>
      </c>
      <c r="G28" s="3">
        <v>6</v>
      </c>
      <c r="H28" s="3">
        <v>61</v>
      </c>
      <c r="I28" s="3">
        <v>883</v>
      </c>
      <c r="J28" s="3">
        <v>3</v>
      </c>
      <c r="K28" s="3">
        <v>169398</v>
      </c>
      <c r="L28" s="3">
        <v>2293</v>
      </c>
      <c r="M28" s="3">
        <v>7</v>
      </c>
      <c r="N28" s="3">
        <v>2950</v>
      </c>
    </row>
    <row r="29" spans="1:14" s="11" customFormat="1" ht="12" customHeight="1">
      <c r="A29" s="178"/>
      <c r="B29" s="15" t="s">
        <v>20</v>
      </c>
      <c r="C29" s="10" t="s">
        <v>21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</row>
    <row r="30" spans="1:14" s="59" customFormat="1" ht="12" customHeight="1">
      <c r="A30" s="16" t="s">
        <v>28</v>
      </c>
      <c r="B30" s="13" t="s">
        <v>15</v>
      </c>
      <c r="C30" s="45" t="s">
        <v>16</v>
      </c>
      <c r="D30" s="2">
        <v>3</v>
      </c>
      <c r="E30" s="2">
        <v>38678</v>
      </c>
      <c r="F30" s="2">
        <v>13489</v>
      </c>
      <c r="G30" s="2">
        <v>22</v>
      </c>
      <c r="H30" s="2">
        <v>310</v>
      </c>
      <c r="I30" s="2">
        <v>5748</v>
      </c>
      <c r="J30" s="2">
        <v>2</v>
      </c>
      <c r="K30" s="2">
        <v>5580</v>
      </c>
      <c r="L30" s="2">
        <v>2240</v>
      </c>
      <c r="M30" s="2">
        <v>14</v>
      </c>
      <c r="N30" s="2">
        <v>10610</v>
      </c>
    </row>
    <row r="31" spans="1:14" s="11" customFormat="1" ht="12" customHeight="1">
      <c r="A31" s="177" t="s">
        <v>29</v>
      </c>
      <c r="B31" s="15" t="s">
        <v>18</v>
      </c>
      <c r="C31" s="10" t="s">
        <v>19</v>
      </c>
      <c r="D31" s="3">
        <v>2</v>
      </c>
      <c r="E31" s="3">
        <v>23842</v>
      </c>
      <c r="F31" s="3">
        <v>10007</v>
      </c>
      <c r="G31" s="3">
        <v>15</v>
      </c>
      <c r="H31" s="3">
        <v>242</v>
      </c>
      <c r="I31" s="3">
        <v>3602</v>
      </c>
      <c r="J31" s="3">
        <v>2</v>
      </c>
      <c r="K31" s="3">
        <v>5580</v>
      </c>
      <c r="L31" s="3">
        <v>2240</v>
      </c>
      <c r="M31" s="3">
        <v>14</v>
      </c>
      <c r="N31" s="3">
        <v>10610</v>
      </c>
    </row>
    <row r="32" spans="1:14" s="11" customFormat="1" ht="12" customHeight="1">
      <c r="A32" s="178"/>
      <c r="B32" s="15" t="s">
        <v>20</v>
      </c>
      <c r="C32" s="10" t="s">
        <v>21</v>
      </c>
      <c r="D32" s="3">
        <v>1</v>
      </c>
      <c r="E32" s="3">
        <v>14836</v>
      </c>
      <c r="F32" s="3">
        <v>3482</v>
      </c>
      <c r="G32" s="3">
        <v>7</v>
      </c>
      <c r="H32" s="3">
        <v>68</v>
      </c>
      <c r="I32" s="3">
        <v>2146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</row>
    <row r="33" spans="1:14" s="59" customFormat="1" ht="12" customHeight="1">
      <c r="A33" s="16" t="s">
        <v>30</v>
      </c>
      <c r="B33" s="13" t="s">
        <v>15</v>
      </c>
      <c r="C33" s="45" t="s">
        <v>16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1</v>
      </c>
      <c r="K33" s="2">
        <v>15920</v>
      </c>
      <c r="L33" s="2">
        <v>321</v>
      </c>
      <c r="M33" s="2">
        <v>3</v>
      </c>
      <c r="N33" s="2">
        <v>2388</v>
      </c>
    </row>
    <row r="34" spans="1:14" s="11" customFormat="1" ht="12" customHeight="1">
      <c r="A34" s="177" t="s">
        <v>31</v>
      </c>
      <c r="B34" s="15" t="s">
        <v>18</v>
      </c>
      <c r="C34" s="10" t="s">
        <v>19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1</v>
      </c>
      <c r="K34" s="3">
        <v>15920</v>
      </c>
      <c r="L34" s="3">
        <v>321</v>
      </c>
      <c r="M34" s="3">
        <v>3</v>
      </c>
      <c r="N34" s="3">
        <v>2388</v>
      </c>
    </row>
    <row r="35" spans="1:14" s="11" customFormat="1" ht="12" customHeight="1">
      <c r="A35" s="178"/>
      <c r="B35" s="15" t="s">
        <v>20</v>
      </c>
      <c r="C35" s="10" t="s">
        <v>21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</row>
    <row r="36" spans="1:14" s="59" customFormat="1" ht="12" customHeight="1">
      <c r="A36" s="16" t="s">
        <v>32</v>
      </c>
      <c r="B36" s="13" t="s">
        <v>15</v>
      </c>
      <c r="C36" s="45" t="s">
        <v>16</v>
      </c>
      <c r="D36" s="2">
        <v>1</v>
      </c>
      <c r="E36" s="2">
        <v>15952</v>
      </c>
      <c r="F36" s="2">
        <v>2937</v>
      </c>
      <c r="G36" s="2">
        <v>12</v>
      </c>
      <c r="H36" s="2">
        <v>50</v>
      </c>
      <c r="I36" s="2">
        <v>618</v>
      </c>
      <c r="J36" s="2">
        <v>2</v>
      </c>
      <c r="K36" s="2">
        <v>12358</v>
      </c>
      <c r="L36" s="2">
        <v>1176</v>
      </c>
      <c r="M36" s="2">
        <v>5</v>
      </c>
      <c r="N36" s="2">
        <v>1697</v>
      </c>
    </row>
    <row r="37" spans="1:14" s="11" customFormat="1" ht="12" customHeight="1">
      <c r="A37" s="177" t="s">
        <v>33</v>
      </c>
      <c r="B37" s="15" t="s">
        <v>18</v>
      </c>
      <c r="C37" s="10" t="s">
        <v>19</v>
      </c>
      <c r="D37" s="3">
        <v>1</v>
      </c>
      <c r="E37" s="3">
        <v>15952</v>
      </c>
      <c r="F37" s="3">
        <v>2937</v>
      </c>
      <c r="G37" s="3">
        <v>12</v>
      </c>
      <c r="H37" s="3">
        <v>50</v>
      </c>
      <c r="I37" s="3">
        <v>618</v>
      </c>
      <c r="J37" s="3">
        <v>1</v>
      </c>
      <c r="K37" s="3">
        <v>1016</v>
      </c>
      <c r="L37" s="3">
        <v>200</v>
      </c>
      <c r="M37" s="3">
        <v>2</v>
      </c>
      <c r="N37" s="3">
        <v>417</v>
      </c>
    </row>
    <row r="38" spans="1:14" s="11" customFormat="1" ht="12" customHeight="1">
      <c r="A38" s="178"/>
      <c r="B38" s="15" t="s">
        <v>20</v>
      </c>
      <c r="C38" s="10" t="s">
        <v>21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1</v>
      </c>
      <c r="K38" s="3">
        <v>11342</v>
      </c>
      <c r="L38" s="3">
        <v>976</v>
      </c>
      <c r="M38" s="3">
        <v>3</v>
      </c>
      <c r="N38" s="3">
        <v>1280</v>
      </c>
    </row>
    <row r="39" spans="1:14" s="59" customFormat="1" ht="12" customHeight="1">
      <c r="A39" s="16" t="s">
        <v>36</v>
      </c>
      <c r="B39" s="13" t="s">
        <v>15</v>
      </c>
      <c r="C39" s="45" t="s">
        <v>16</v>
      </c>
      <c r="D39" s="2">
        <v>5</v>
      </c>
      <c r="E39" s="2">
        <v>58559</v>
      </c>
      <c r="F39" s="2">
        <v>9459</v>
      </c>
      <c r="G39" s="2">
        <v>21</v>
      </c>
      <c r="H39" s="2">
        <v>132</v>
      </c>
      <c r="I39" s="2">
        <v>1650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</row>
    <row r="40" spans="1:14" s="11" customFormat="1" ht="12" customHeight="1">
      <c r="A40" s="177" t="s">
        <v>37</v>
      </c>
      <c r="B40" s="15" t="s">
        <v>18</v>
      </c>
      <c r="C40" s="10" t="s">
        <v>19</v>
      </c>
      <c r="D40" s="3">
        <v>5</v>
      </c>
      <c r="E40" s="3">
        <v>58559</v>
      </c>
      <c r="F40" s="3">
        <v>9459</v>
      </c>
      <c r="G40" s="3">
        <v>21</v>
      </c>
      <c r="H40" s="3">
        <v>132</v>
      </c>
      <c r="I40" s="3">
        <v>1650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</row>
    <row r="41" spans="1:14" s="11" customFormat="1" ht="12" customHeight="1">
      <c r="A41" s="178"/>
      <c r="B41" s="15" t="s">
        <v>20</v>
      </c>
      <c r="C41" s="10" t="s">
        <v>21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</row>
    <row r="42" spans="1:14" s="59" customFormat="1" ht="12" customHeight="1">
      <c r="A42" s="16" t="s">
        <v>38</v>
      </c>
      <c r="B42" s="13" t="s">
        <v>15</v>
      </c>
      <c r="C42" s="45" t="s">
        <v>16</v>
      </c>
      <c r="D42" s="2">
        <v>3</v>
      </c>
      <c r="E42" s="2">
        <v>27363</v>
      </c>
      <c r="F42" s="2">
        <v>5590</v>
      </c>
      <c r="G42" s="2">
        <v>16</v>
      </c>
      <c r="H42" s="2">
        <v>62</v>
      </c>
      <c r="I42" s="2">
        <v>699</v>
      </c>
      <c r="J42" s="2">
        <v>1</v>
      </c>
      <c r="K42" s="2">
        <v>2074</v>
      </c>
      <c r="L42" s="2">
        <v>500</v>
      </c>
      <c r="M42" s="2">
        <v>10</v>
      </c>
      <c r="N42" s="2">
        <v>8979</v>
      </c>
    </row>
    <row r="43" spans="1:14" s="11" customFormat="1" ht="12" customHeight="1">
      <c r="A43" s="177" t="s">
        <v>39</v>
      </c>
      <c r="B43" s="15" t="s">
        <v>18</v>
      </c>
      <c r="C43" s="10" t="s">
        <v>19</v>
      </c>
      <c r="D43" s="3">
        <v>2</v>
      </c>
      <c r="E43" s="3">
        <v>17892</v>
      </c>
      <c r="F43" s="3">
        <v>3603</v>
      </c>
      <c r="G43" s="3">
        <v>5</v>
      </c>
      <c r="H43" s="3">
        <v>50</v>
      </c>
      <c r="I43" s="3">
        <v>632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</row>
    <row r="44" spans="1:14" s="11" customFormat="1" ht="12" customHeight="1">
      <c r="A44" s="178"/>
      <c r="B44" s="15" t="s">
        <v>20</v>
      </c>
      <c r="C44" s="10" t="s">
        <v>21</v>
      </c>
      <c r="D44" s="3">
        <v>1</v>
      </c>
      <c r="E44" s="3">
        <v>9471</v>
      </c>
      <c r="F44" s="3">
        <v>1987</v>
      </c>
      <c r="G44" s="3">
        <v>11</v>
      </c>
      <c r="H44" s="3">
        <v>12</v>
      </c>
      <c r="I44" s="3">
        <v>67</v>
      </c>
      <c r="J44" s="3">
        <v>1</v>
      </c>
      <c r="K44" s="3">
        <v>2074</v>
      </c>
      <c r="L44" s="3">
        <v>500</v>
      </c>
      <c r="M44" s="3">
        <v>10</v>
      </c>
      <c r="N44" s="3">
        <v>8979</v>
      </c>
    </row>
    <row r="45" spans="1:14" s="59" customFormat="1" ht="12" customHeight="1">
      <c r="A45" s="16" t="s">
        <v>40</v>
      </c>
      <c r="B45" s="13" t="s">
        <v>15</v>
      </c>
      <c r="C45" s="45" t="s">
        <v>16</v>
      </c>
      <c r="D45" s="2">
        <v>6</v>
      </c>
      <c r="E45" s="2">
        <v>6465</v>
      </c>
      <c r="F45" s="2">
        <v>3121</v>
      </c>
      <c r="G45" s="2">
        <v>9</v>
      </c>
      <c r="H45" s="2">
        <v>54</v>
      </c>
      <c r="I45" s="2">
        <v>889</v>
      </c>
      <c r="J45" s="2">
        <v>1</v>
      </c>
      <c r="K45" s="2">
        <v>1744</v>
      </c>
      <c r="L45" s="2">
        <v>947</v>
      </c>
      <c r="M45" s="2">
        <v>6</v>
      </c>
      <c r="N45" s="2">
        <v>5461</v>
      </c>
    </row>
    <row r="46" spans="1:14" s="11" customFormat="1" ht="12" customHeight="1">
      <c r="A46" s="177" t="s">
        <v>41</v>
      </c>
      <c r="B46" s="15" t="s">
        <v>18</v>
      </c>
      <c r="C46" s="10" t="s">
        <v>19</v>
      </c>
      <c r="D46" s="3">
        <v>6</v>
      </c>
      <c r="E46" s="3">
        <v>6465</v>
      </c>
      <c r="F46" s="3">
        <v>3121</v>
      </c>
      <c r="G46" s="3">
        <v>9</v>
      </c>
      <c r="H46" s="3">
        <v>54</v>
      </c>
      <c r="I46" s="3">
        <v>889</v>
      </c>
      <c r="J46" s="3">
        <v>1</v>
      </c>
      <c r="K46" s="3">
        <v>1744</v>
      </c>
      <c r="L46" s="3">
        <v>947</v>
      </c>
      <c r="M46" s="3">
        <v>6</v>
      </c>
      <c r="N46" s="3">
        <v>5461</v>
      </c>
    </row>
    <row r="47" spans="1:14" s="11" customFormat="1" ht="12" customHeight="1">
      <c r="A47" s="178"/>
      <c r="B47" s="15" t="s">
        <v>20</v>
      </c>
      <c r="C47" s="10" t="s">
        <v>21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</row>
    <row r="48" spans="1:14" s="59" customFormat="1" ht="12" customHeight="1">
      <c r="A48" s="16" t="s">
        <v>42</v>
      </c>
      <c r="B48" s="13" t="s">
        <v>15</v>
      </c>
      <c r="C48" s="45" t="s">
        <v>16</v>
      </c>
      <c r="D48" s="2">
        <v>3</v>
      </c>
      <c r="E48" s="2">
        <v>35634</v>
      </c>
      <c r="F48" s="2">
        <v>2713</v>
      </c>
      <c r="G48" s="2">
        <v>12</v>
      </c>
      <c r="H48" s="2">
        <v>56</v>
      </c>
      <c r="I48" s="2">
        <v>188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</row>
    <row r="49" spans="1:14" s="11" customFormat="1" ht="12" customHeight="1">
      <c r="A49" s="177" t="s">
        <v>43</v>
      </c>
      <c r="B49" s="15" t="s">
        <v>18</v>
      </c>
      <c r="C49" s="10" t="s">
        <v>19</v>
      </c>
      <c r="D49" s="3">
        <v>3</v>
      </c>
      <c r="E49" s="3">
        <v>35634</v>
      </c>
      <c r="F49" s="3">
        <v>2713</v>
      </c>
      <c r="G49" s="3">
        <v>12</v>
      </c>
      <c r="H49" s="3">
        <v>56</v>
      </c>
      <c r="I49" s="3">
        <v>188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</row>
    <row r="50" spans="1:14" s="11" customFormat="1" ht="12" customHeight="1">
      <c r="A50" s="178"/>
      <c r="B50" s="15" t="s">
        <v>20</v>
      </c>
      <c r="C50" s="10" t="s">
        <v>21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</row>
    <row r="51" spans="1:14" s="59" customFormat="1" ht="12" customHeight="1">
      <c r="A51" s="16" t="s">
        <v>48</v>
      </c>
      <c r="B51" s="13" t="s">
        <v>15</v>
      </c>
      <c r="C51" s="45" t="s">
        <v>16</v>
      </c>
      <c r="D51" s="2">
        <v>4</v>
      </c>
      <c r="E51" s="2">
        <v>34068</v>
      </c>
      <c r="F51" s="2">
        <v>15709</v>
      </c>
      <c r="G51" s="2">
        <v>11</v>
      </c>
      <c r="H51" s="2">
        <v>122</v>
      </c>
      <c r="I51" s="2">
        <v>2700</v>
      </c>
      <c r="J51" s="2">
        <v>3</v>
      </c>
      <c r="K51" s="2">
        <v>6292</v>
      </c>
      <c r="L51" s="2">
        <v>1803</v>
      </c>
      <c r="M51" s="2">
        <v>13</v>
      </c>
      <c r="N51" s="2">
        <v>7199</v>
      </c>
    </row>
    <row r="52" spans="1:14" s="11" customFormat="1" ht="12" customHeight="1">
      <c r="A52" s="177" t="s">
        <v>49</v>
      </c>
      <c r="B52" s="15" t="s">
        <v>18</v>
      </c>
      <c r="C52" s="10" t="s">
        <v>19</v>
      </c>
      <c r="D52" s="3">
        <v>2</v>
      </c>
      <c r="E52" s="3">
        <v>19116</v>
      </c>
      <c r="F52" s="3">
        <v>1569</v>
      </c>
      <c r="G52" s="3">
        <v>7</v>
      </c>
      <c r="H52" s="3">
        <v>66</v>
      </c>
      <c r="I52" s="3">
        <v>1714</v>
      </c>
      <c r="J52" s="3">
        <v>3</v>
      </c>
      <c r="K52" s="3">
        <v>6292</v>
      </c>
      <c r="L52" s="3">
        <v>1803</v>
      </c>
      <c r="M52" s="3">
        <v>13</v>
      </c>
      <c r="N52" s="3">
        <v>7199</v>
      </c>
    </row>
    <row r="53" spans="1:14" s="11" customFormat="1" ht="12" customHeight="1">
      <c r="A53" s="178"/>
      <c r="B53" s="15" t="s">
        <v>20</v>
      </c>
      <c r="C53" s="10" t="s">
        <v>21</v>
      </c>
      <c r="D53" s="3">
        <v>2</v>
      </c>
      <c r="E53" s="3">
        <v>14952</v>
      </c>
      <c r="F53" s="3">
        <v>14140</v>
      </c>
      <c r="G53" s="3">
        <v>4</v>
      </c>
      <c r="H53" s="3">
        <v>56</v>
      </c>
      <c r="I53" s="3">
        <v>986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</row>
    <row r="54" spans="1:14" s="59" customFormat="1" ht="12" customHeight="1">
      <c r="A54" s="16" t="s">
        <v>50</v>
      </c>
      <c r="B54" s="13" t="s">
        <v>15</v>
      </c>
      <c r="C54" s="45" t="s">
        <v>16</v>
      </c>
      <c r="D54" s="2">
        <v>2</v>
      </c>
      <c r="E54" s="2">
        <v>116571</v>
      </c>
      <c r="F54" s="2">
        <v>4175</v>
      </c>
      <c r="G54" s="2">
        <v>11</v>
      </c>
      <c r="H54" s="2">
        <v>76</v>
      </c>
      <c r="I54" s="2">
        <v>970</v>
      </c>
      <c r="J54" s="2">
        <v>2</v>
      </c>
      <c r="K54" s="2">
        <v>86451</v>
      </c>
      <c r="L54" s="2">
        <v>1087</v>
      </c>
      <c r="M54" s="2">
        <v>5</v>
      </c>
      <c r="N54" s="2">
        <v>1787</v>
      </c>
    </row>
    <row r="55" spans="1:14" s="11" customFormat="1" ht="12" customHeight="1">
      <c r="A55" s="177" t="s">
        <v>51</v>
      </c>
      <c r="B55" s="15" t="s">
        <v>18</v>
      </c>
      <c r="C55" s="10" t="s">
        <v>19</v>
      </c>
      <c r="D55" s="3">
        <v>1</v>
      </c>
      <c r="E55" s="3">
        <v>84171</v>
      </c>
      <c r="F55" s="3">
        <v>2175</v>
      </c>
      <c r="G55" s="3">
        <v>7</v>
      </c>
      <c r="H55" s="3">
        <v>36</v>
      </c>
      <c r="I55" s="3">
        <v>944</v>
      </c>
      <c r="J55" s="3">
        <v>2</v>
      </c>
      <c r="K55" s="3">
        <v>86451</v>
      </c>
      <c r="L55" s="3">
        <v>1087</v>
      </c>
      <c r="M55" s="3">
        <v>5</v>
      </c>
      <c r="N55" s="3">
        <v>1787</v>
      </c>
    </row>
    <row r="56" spans="1:14" s="11" customFormat="1" ht="12" customHeight="1">
      <c r="A56" s="178"/>
      <c r="B56" s="15" t="s">
        <v>20</v>
      </c>
      <c r="C56" s="10" t="s">
        <v>21</v>
      </c>
      <c r="D56" s="3">
        <v>1</v>
      </c>
      <c r="E56" s="3">
        <v>32400</v>
      </c>
      <c r="F56" s="3">
        <v>2000</v>
      </c>
      <c r="G56" s="3">
        <v>4</v>
      </c>
      <c r="H56" s="3">
        <v>40</v>
      </c>
      <c r="I56" s="3">
        <v>26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</row>
    <row r="57" spans="1:14" s="59" customFormat="1" ht="12" customHeight="1">
      <c r="A57" s="16" t="s">
        <v>52</v>
      </c>
      <c r="B57" s="13" t="s">
        <v>15</v>
      </c>
      <c r="C57" s="45" t="s">
        <v>16</v>
      </c>
      <c r="D57" s="2">
        <v>1</v>
      </c>
      <c r="E57" s="2">
        <v>13151</v>
      </c>
      <c r="F57" s="2">
        <v>1148</v>
      </c>
      <c r="G57" s="2">
        <v>3</v>
      </c>
      <c r="H57" s="2">
        <v>17</v>
      </c>
      <c r="I57" s="2">
        <v>728</v>
      </c>
      <c r="J57" s="2">
        <v>4</v>
      </c>
      <c r="K57" s="2">
        <v>17550</v>
      </c>
      <c r="L57" s="2">
        <v>2053</v>
      </c>
      <c r="M57" s="2">
        <v>14</v>
      </c>
      <c r="N57" s="2">
        <v>3164</v>
      </c>
    </row>
    <row r="58" spans="1:14" s="11" customFormat="1" ht="12" customHeight="1">
      <c r="A58" s="177" t="s">
        <v>53</v>
      </c>
      <c r="B58" s="15" t="s">
        <v>18</v>
      </c>
      <c r="C58" s="10" t="s">
        <v>19</v>
      </c>
      <c r="D58" s="3">
        <v>1</v>
      </c>
      <c r="E58" s="3">
        <v>13151</v>
      </c>
      <c r="F58" s="3">
        <v>1148</v>
      </c>
      <c r="G58" s="3">
        <v>3</v>
      </c>
      <c r="H58" s="3">
        <v>17</v>
      </c>
      <c r="I58" s="3">
        <v>728</v>
      </c>
      <c r="J58" s="3">
        <v>4</v>
      </c>
      <c r="K58" s="3">
        <v>17550</v>
      </c>
      <c r="L58" s="3">
        <v>2053</v>
      </c>
      <c r="M58" s="3">
        <v>14</v>
      </c>
      <c r="N58" s="3">
        <v>3164</v>
      </c>
    </row>
    <row r="59" spans="1:14" s="11" customFormat="1" ht="12" customHeight="1">
      <c r="A59" s="178"/>
      <c r="B59" s="15" t="s">
        <v>20</v>
      </c>
      <c r="C59" s="10" t="s">
        <v>21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</row>
    <row r="60" spans="1:14" s="59" customFormat="1" ht="12" customHeight="1">
      <c r="A60" s="16" t="s">
        <v>54</v>
      </c>
      <c r="B60" s="13" t="s">
        <v>15</v>
      </c>
      <c r="C60" s="45" t="s">
        <v>16</v>
      </c>
      <c r="D60" s="2">
        <v>1</v>
      </c>
      <c r="E60" s="2">
        <v>11860</v>
      </c>
      <c r="F60" s="2">
        <v>3151</v>
      </c>
      <c r="G60" s="2">
        <v>5</v>
      </c>
      <c r="H60" s="2">
        <v>23</v>
      </c>
      <c r="I60" s="2">
        <v>101</v>
      </c>
      <c r="J60" s="2">
        <v>1</v>
      </c>
      <c r="K60" s="2">
        <v>4312</v>
      </c>
      <c r="L60" s="2">
        <v>1501</v>
      </c>
      <c r="M60" s="2">
        <v>3</v>
      </c>
      <c r="N60" s="2">
        <v>479</v>
      </c>
    </row>
    <row r="61" spans="1:14" s="11" customFormat="1" ht="12" customHeight="1">
      <c r="A61" s="177" t="s">
        <v>55</v>
      </c>
      <c r="B61" s="15" t="s">
        <v>18</v>
      </c>
      <c r="C61" s="10" t="s">
        <v>19</v>
      </c>
      <c r="D61" s="3">
        <v>1</v>
      </c>
      <c r="E61" s="3">
        <v>11860</v>
      </c>
      <c r="F61" s="3">
        <v>3151</v>
      </c>
      <c r="G61" s="3">
        <v>5</v>
      </c>
      <c r="H61" s="3">
        <v>23</v>
      </c>
      <c r="I61" s="3">
        <v>101</v>
      </c>
      <c r="J61" s="3">
        <v>1</v>
      </c>
      <c r="K61" s="3">
        <v>4312</v>
      </c>
      <c r="L61" s="3">
        <v>1501</v>
      </c>
      <c r="M61" s="3">
        <v>3</v>
      </c>
      <c r="N61" s="3">
        <v>479</v>
      </c>
    </row>
    <row r="62" spans="1:14" s="11" customFormat="1" ht="12" customHeight="1">
      <c r="A62" s="178"/>
      <c r="B62" s="15" t="s">
        <v>20</v>
      </c>
      <c r="C62" s="10" t="s">
        <v>21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</row>
    <row r="63" spans="1:14" s="59" customFormat="1" ht="12" customHeight="1">
      <c r="A63" s="16" t="s">
        <v>56</v>
      </c>
      <c r="B63" s="13" t="s">
        <v>15</v>
      </c>
      <c r="C63" s="45" t="s">
        <v>16</v>
      </c>
      <c r="D63" s="2">
        <v>1</v>
      </c>
      <c r="E63" s="2">
        <v>6118</v>
      </c>
      <c r="F63" s="2">
        <v>2523</v>
      </c>
      <c r="G63" s="2">
        <v>10</v>
      </c>
      <c r="H63" s="2">
        <v>83</v>
      </c>
      <c r="I63" s="2">
        <v>2419</v>
      </c>
      <c r="J63" s="2">
        <v>1</v>
      </c>
      <c r="K63" s="2">
        <v>5429</v>
      </c>
      <c r="L63" s="2">
        <v>967</v>
      </c>
      <c r="M63" s="2">
        <v>6</v>
      </c>
      <c r="N63" s="2">
        <v>3761</v>
      </c>
    </row>
    <row r="64" spans="1:14" s="11" customFormat="1" ht="12" customHeight="1">
      <c r="A64" s="177" t="s">
        <v>57</v>
      </c>
      <c r="B64" s="15" t="s">
        <v>18</v>
      </c>
      <c r="C64" s="10" t="s">
        <v>19</v>
      </c>
      <c r="D64" s="3">
        <v>1</v>
      </c>
      <c r="E64" s="3">
        <v>6118</v>
      </c>
      <c r="F64" s="3">
        <v>2523</v>
      </c>
      <c r="G64" s="3">
        <v>10</v>
      </c>
      <c r="H64" s="3">
        <v>83</v>
      </c>
      <c r="I64" s="3">
        <v>2419</v>
      </c>
      <c r="J64" s="3">
        <v>1</v>
      </c>
      <c r="K64" s="3">
        <v>5429</v>
      </c>
      <c r="L64" s="3">
        <v>967</v>
      </c>
      <c r="M64" s="3">
        <v>6</v>
      </c>
      <c r="N64" s="3">
        <v>3761</v>
      </c>
    </row>
    <row r="65" spans="1:14" s="11" customFormat="1" ht="12" customHeight="1">
      <c r="A65" s="178"/>
      <c r="B65" s="15" t="s">
        <v>20</v>
      </c>
      <c r="C65" s="10" t="s">
        <v>21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</row>
    <row r="66" spans="1:14" s="59" customFormat="1" ht="12" customHeight="1">
      <c r="A66" s="16" t="s">
        <v>58</v>
      </c>
      <c r="B66" s="13" t="s">
        <v>15</v>
      </c>
      <c r="C66" s="45" t="s">
        <v>16</v>
      </c>
      <c r="D66" s="2">
        <v>1</v>
      </c>
      <c r="E66" s="2">
        <v>32555</v>
      </c>
      <c r="F66" s="2">
        <v>7241</v>
      </c>
      <c r="G66" s="2">
        <v>6</v>
      </c>
      <c r="H66" s="2">
        <v>93</v>
      </c>
      <c r="I66" s="2">
        <v>1883</v>
      </c>
      <c r="J66" s="2">
        <v>1</v>
      </c>
      <c r="K66" s="2">
        <v>8011</v>
      </c>
      <c r="L66" s="2">
        <v>3333</v>
      </c>
      <c r="M66" s="2">
        <v>6</v>
      </c>
      <c r="N66" s="2">
        <v>5693</v>
      </c>
    </row>
    <row r="67" spans="1:14" s="11" customFormat="1" ht="12" customHeight="1">
      <c r="A67" s="177" t="s">
        <v>59</v>
      </c>
      <c r="B67" s="15" t="s">
        <v>18</v>
      </c>
      <c r="C67" s="10" t="s">
        <v>19</v>
      </c>
      <c r="D67" s="3">
        <v>1</v>
      </c>
      <c r="E67" s="3">
        <v>32555</v>
      </c>
      <c r="F67" s="3">
        <v>7241</v>
      </c>
      <c r="G67" s="3">
        <v>6</v>
      </c>
      <c r="H67" s="3">
        <v>93</v>
      </c>
      <c r="I67" s="3">
        <v>1883</v>
      </c>
      <c r="J67" s="3">
        <v>1</v>
      </c>
      <c r="K67" s="3">
        <v>8011</v>
      </c>
      <c r="L67" s="3">
        <v>3333</v>
      </c>
      <c r="M67" s="3">
        <v>6</v>
      </c>
      <c r="N67" s="3">
        <v>5693</v>
      </c>
    </row>
    <row r="68" spans="1:14" s="11" customFormat="1" ht="12" customHeight="1">
      <c r="A68" s="178"/>
      <c r="B68" s="15" t="s">
        <v>20</v>
      </c>
      <c r="C68" s="10" t="s">
        <v>21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</row>
    <row r="69" spans="1:14" s="59" customFormat="1" ht="12" customHeight="1">
      <c r="A69" s="16" t="s">
        <v>62</v>
      </c>
      <c r="B69" s="13" t="s">
        <v>15</v>
      </c>
      <c r="C69" s="45" t="s">
        <v>16</v>
      </c>
      <c r="D69" s="2">
        <v>1</v>
      </c>
      <c r="E69" s="2">
        <v>80419</v>
      </c>
      <c r="F69" s="2">
        <v>4342</v>
      </c>
      <c r="G69" s="2">
        <v>6</v>
      </c>
      <c r="H69" s="2">
        <v>96</v>
      </c>
      <c r="I69" s="2">
        <v>2078</v>
      </c>
      <c r="J69" s="2">
        <v>1</v>
      </c>
      <c r="K69" s="2">
        <v>4479</v>
      </c>
      <c r="L69" s="2">
        <v>5298</v>
      </c>
      <c r="M69" s="2">
        <v>6</v>
      </c>
      <c r="N69" s="2">
        <v>5482</v>
      </c>
    </row>
    <row r="70" spans="1:14" s="11" customFormat="1" ht="12" customHeight="1">
      <c r="A70" s="177" t="s">
        <v>63</v>
      </c>
      <c r="B70" s="15" t="s">
        <v>18</v>
      </c>
      <c r="C70" s="10" t="s">
        <v>19</v>
      </c>
      <c r="D70" s="3">
        <v>1</v>
      </c>
      <c r="E70" s="3">
        <v>80419</v>
      </c>
      <c r="F70" s="3">
        <v>4342</v>
      </c>
      <c r="G70" s="3">
        <v>6</v>
      </c>
      <c r="H70" s="3">
        <v>96</v>
      </c>
      <c r="I70" s="3">
        <v>2078</v>
      </c>
      <c r="J70" s="3">
        <v>1</v>
      </c>
      <c r="K70" s="3">
        <v>4479</v>
      </c>
      <c r="L70" s="3">
        <v>5298</v>
      </c>
      <c r="M70" s="3">
        <v>6</v>
      </c>
      <c r="N70" s="3">
        <v>5482</v>
      </c>
    </row>
    <row r="71" spans="1:14" s="11" customFormat="1" ht="12" customHeight="1">
      <c r="A71" s="178"/>
      <c r="B71" s="15" t="s">
        <v>20</v>
      </c>
      <c r="C71" s="10" t="s">
        <v>21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</row>
    <row r="72" spans="1:14" ht="12" customHeight="1">
      <c r="A72" s="40" t="s">
        <v>70</v>
      </c>
      <c r="B72" s="30" t="s">
        <v>15</v>
      </c>
      <c r="C72" s="31" t="s">
        <v>16</v>
      </c>
      <c r="D72" s="4">
        <v>4</v>
      </c>
      <c r="E72" s="4">
        <v>44547</v>
      </c>
      <c r="F72" s="4">
        <v>3881</v>
      </c>
      <c r="G72" s="4">
        <v>6</v>
      </c>
      <c r="H72" s="4">
        <v>63</v>
      </c>
      <c r="I72" s="4">
        <v>115</v>
      </c>
      <c r="J72" s="4">
        <v>1</v>
      </c>
      <c r="K72" s="4">
        <v>4618</v>
      </c>
      <c r="L72" s="4">
        <v>681</v>
      </c>
      <c r="M72" s="4">
        <v>2</v>
      </c>
      <c r="N72" s="4">
        <v>107</v>
      </c>
    </row>
    <row r="73" spans="1:14" s="11" customFormat="1" ht="12" customHeight="1">
      <c r="A73" s="175" t="s">
        <v>71</v>
      </c>
      <c r="B73" s="34" t="s">
        <v>18</v>
      </c>
      <c r="C73" s="35" t="s">
        <v>19</v>
      </c>
      <c r="D73" s="5">
        <v>4</v>
      </c>
      <c r="E73" s="5">
        <v>44547</v>
      </c>
      <c r="F73" s="5">
        <v>3881</v>
      </c>
      <c r="G73" s="5">
        <v>6</v>
      </c>
      <c r="H73" s="5">
        <v>63</v>
      </c>
      <c r="I73" s="5">
        <v>115</v>
      </c>
      <c r="J73" s="5">
        <v>1</v>
      </c>
      <c r="K73" s="5">
        <v>4618</v>
      </c>
      <c r="L73" s="5">
        <v>681</v>
      </c>
      <c r="M73" s="5">
        <v>2</v>
      </c>
      <c r="N73" s="5">
        <v>107</v>
      </c>
    </row>
    <row r="74" spans="1:14" s="11" customFormat="1" ht="12" customHeight="1">
      <c r="A74" s="178"/>
      <c r="B74" s="34" t="s">
        <v>20</v>
      </c>
      <c r="C74" s="35" t="s">
        <v>21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</row>
    <row r="75" spans="1:14" s="59" customFormat="1" ht="12" customHeight="1">
      <c r="A75" s="16" t="s">
        <v>72</v>
      </c>
      <c r="B75" s="13" t="s">
        <v>15</v>
      </c>
      <c r="C75" s="45" t="s">
        <v>16</v>
      </c>
      <c r="D75" s="4">
        <v>1</v>
      </c>
      <c r="E75" s="4">
        <v>41083</v>
      </c>
      <c r="F75" s="4">
        <v>2646</v>
      </c>
      <c r="G75" s="4">
        <v>3</v>
      </c>
      <c r="H75" s="4">
        <v>53</v>
      </c>
      <c r="I75" s="4">
        <v>113</v>
      </c>
      <c r="J75" s="4">
        <v>1</v>
      </c>
      <c r="K75" s="4">
        <v>4618</v>
      </c>
      <c r="L75" s="4">
        <v>681</v>
      </c>
      <c r="M75" s="4">
        <v>2</v>
      </c>
      <c r="N75" s="4">
        <v>107</v>
      </c>
    </row>
    <row r="76" spans="1:14" s="11" customFormat="1" ht="12" customHeight="1">
      <c r="A76" s="177" t="s">
        <v>73</v>
      </c>
      <c r="B76" s="15" t="s">
        <v>18</v>
      </c>
      <c r="C76" s="10" t="s">
        <v>19</v>
      </c>
      <c r="D76" s="5">
        <v>1</v>
      </c>
      <c r="E76" s="5">
        <v>41083</v>
      </c>
      <c r="F76" s="5">
        <v>2646</v>
      </c>
      <c r="G76" s="5">
        <v>3</v>
      </c>
      <c r="H76" s="5">
        <v>53</v>
      </c>
      <c r="I76" s="5">
        <v>113</v>
      </c>
      <c r="J76" s="5">
        <v>1</v>
      </c>
      <c r="K76" s="5">
        <v>4618</v>
      </c>
      <c r="L76" s="5">
        <v>681</v>
      </c>
      <c r="M76" s="5">
        <v>2</v>
      </c>
      <c r="N76" s="5">
        <v>107</v>
      </c>
    </row>
    <row r="77" spans="1:14" s="11" customFormat="1" ht="12" customHeight="1">
      <c r="A77" s="178"/>
      <c r="B77" s="15" t="s">
        <v>20</v>
      </c>
      <c r="C77" s="10" t="s">
        <v>21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</row>
    <row r="78" spans="1:14" s="59" customFormat="1" ht="12" customHeight="1">
      <c r="A78" s="16" t="s">
        <v>74</v>
      </c>
      <c r="B78" s="13" t="s">
        <v>15</v>
      </c>
      <c r="C78" s="45" t="s">
        <v>16</v>
      </c>
      <c r="D78" s="2">
        <v>3</v>
      </c>
      <c r="E78" s="2">
        <v>3464</v>
      </c>
      <c r="F78" s="2">
        <v>1235</v>
      </c>
      <c r="G78" s="2">
        <v>3</v>
      </c>
      <c r="H78" s="2">
        <v>10</v>
      </c>
      <c r="I78" s="2">
        <v>2</v>
      </c>
      <c r="J78" s="2">
        <v>0</v>
      </c>
      <c r="K78" s="2">
        <v>0</v>
      </c>
      <c r="L78" s="2">
        <v>0</v>
      </c>
      <c r="M78" s="2">
        <v>0</v>
      </c>
      <c r="N78" s="2">
        <v>0</v>
      </c>
    </row>
    <row r="79" spans="1:14" s="11" customFormat="1" ht="12" customHeight="1">
      <c r="A79" s="177" t="s">
        <v>75</v>
      </c>
      <c r="B79" s="15" t="s">
        <v>18</v>
      </c>
      <c r="C79" s="10" t="s">
        <v>19</v>
      </c>
      <c r="D79" s="3">
        <v>3</v>
      </c>
      <c r="E79" s="3">
        <v>3464</v>
      </c>
      <c r="F79" s="3">
        <v>1235</v>
      </c>
      <c r="G79" s="3">
        <v>3</v>
      </c>
      <c r="H79" s="3">
        <v>10</v>
      </c>
      <c r="I79" s="3">
        <v>2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</row>
    <row r="80" spans="1:14" s="11" customFormat="1" ht="12" customHeight="1">
      <c r="A80" s="178"/>
      <c r="B80" s="15" t="s">
        <v>20</v>
      </c>
      <c r="C80" s="10" t="s">
        <v>21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</row>
    <row r="81" spans="1:14" ht="12">
      <c r="A81" s="179" t="s">
        <v>83</v>
      </c>
      <c r="B81" s="179"/>
      <c r="C81" s="179"/>
      <c r="D81" s="179"/>
      <c r="E81" s="179"/>
      <c r="F81" s="179"/>
      <c r="G81" s="179"/>
      <c r="H81" s="179"/>
      <c r="I81" s="179"/>
      <c r="J81" s="179"/>
      <c r="K81" s="179"/>
      <c r="L81" s="179"/>
      <c r="M81" s="179"/>
      <c r="N81" s="179"/>
    </row>
    <row r="82" spans="1:14" ht="12">
      <c r="A82" s="180" t="s">
        <v>82</v>
      </c>
      <c r="B82" s="180"/>
      <c r="C82" s="180"/>
      <c r="D82" s="180"/>
      <c r="E82" s="180"/>
      <c r="F82" s="180"/>
      <c r="G82" s="180"/>
      <c r="H82" s="180"/>
      <c r="I82" s="180"/>
      <c r="J82" s="180"/>
      <c r="K82" s="180"/>
      <c r="L82" s="180"/>
      <c r="M82" s="180"/>
      <c r="N82" s="180"/>
    </row>
  </sheetData>
  <sheetProtection/>
  <mergeCells count="26">
    <mergeCell ref="A1:N1"/>
    <mergeCell ref="A2:N2"/>
    <mergeCell ref="A3:C5"/>
    <mergeCell ref="D3:I3"/>
    <mergeCell ref="J3:N3"/>
    <mergeCell ref="A6:A8"/>
    <mergeCell ref="A28:A29"/>
    <mergeCell ref="A31:A32"/>
    <mergeCell ref="A34:A35"/>
    <mergeCell ref="A37:A38"/>
    <mergeCell ref="A40:A41"/>
    <mergeCell ref="A43:A44"/>
    <mergeCell ref="A46:A47"/>
    <mergeCell ref="A49:A50"/>
    <mergeCell ref="A52:A53"/>
    <mergeCell ref="A55:A56"/>
    <mergeCell ref="A58:A59"/>
    <mergeCell ref="A61:A62"/>
    <mergeCell ref="A81:N81"/>
    <mergeCell ref="A82:N82"/>
    <mergeCell ref="A64:A65"/>
    <mergeCell ref="A67:A68"/>
    <mergeCell ref="A70:A71"/>
    <mergeCell ref="A73:A74"/>
    <mergeCell ref="A76:A77"/>
    <mergeCell ref="A79:A80"/>
  </mergeCells>
  <printOptions horizontalCentered="1"/>
  <pageMargins left="0.7480314960629921" right="0.7480314960629921" top="0.25" bottom="0.26" header="0.2" footer="0.22"/>
  <pageSetup horizontalDpi="600" verticalDpi="600" orientation="landscape" paperSize="8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82"/>
  <sheetViews>
    <sheetView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2" sqref="A2:N2"/>
    </sheetView>
  </sheetViews>
  <sheetFormatPr defaultColWidth="9.33203125" defaultRowHeight="12"/>
  <cols>
    <col min="1" max="1" width="15.66015625" style="6" customWidth="1"/>
    <col min="2" max="2" width="6.16015625" style="6" customWidth="1"/>
    <col min="3" max="3" width="6.66015625" style="6" customWidth="1"/>
    <col min="4" max="4" width="13.33203125" style="6" customWidth="1"/>
    <col min="5" max="5" width="11.66015625" style="6" customWidth="1"/>
    <col min="6" max="6" width="13.16015625" style="20" customWidth="1"/>
    <col min="7" max="7" width="12.66015625" style="6" customWidth="1"/>
    <col min="8" max="8" width="16.5" style="6" customWidth="1"/>
    <col min="9" max="9" width="14.66015625" style="20" customWidth="1"/>
    <col min="10" max="10" width="11" style="14" customWidth="1"/>
    <col min="11" max="11" width="10.5" style="6" customWidth="1"/>
    <col min="12" max="12" width="13.33203125" style="20" customWidth="1"/>
    <col min="13" max="13" width="11.66015625" style="14" customWidth="1"/>
    <col min="14" max="14" width="15.16015625" style="14" customWidth="1"/>
    <col min="15" max="16384" width="9.33203125" style="6" customWidth="1"/>
  </cols>
  <sheetData>
    <row r="1" spans="1:14" ht="16.5" customHeight="1">
      <c r="A1" s="148" t="s">
        <v>146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</row>
    <row r="2" spans="1:14" ht="12" customHeight="1">
      <c r="A2" s="150"/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</row>
    <row r="3" spans="1:14" s="7" customFormat="1" ht="18.75" customHeight="1">
      <c r="A3" s="145" t="s">
        <v>0</v>
      </c>
      <c r="B3" s="157"/>
      <c r="C3" s="158"/>
      <c r="D3" s="151" t="s">
        <v>147</v>
      </c>
      <c r="E3" s="152"/>
      <c r="F3" s="152"/>
      <c r="G3" s="152"/>
      <c r="H3" s="152"/>
      <c r="I3" s="153"/>
      <c r="J3" s="154" t="s">
        <v>148</v>
      </c>
      <c r="K3" s="155"/>
      <c r="L3" s="155"/>
      <c r="M3" s="155"/>
      <c r="N3" s="156"/>
    </row>
    <row r="4" spans="1:14" s="7" customFormat="1" ht="26.25" customHeight="1">
      <c r="A4" s="146"/>
      <c r="B4" s="159"/>
      <c r="C4" s="160"/>
      <c r="D4" s="23" t="s">
        <v>9</v>
      </c>
      <c r="E4" s="23" t="s">
        <v>102</v>
      </c>
      <c r="F4" s="23" t="s">
        <v>1</v>
      </c>
      <c r="G4" s="23" t="s">
        <v>104</v>
      </c>
      <c r="H4" s="23" t="s">
        <v>105</v>
      </c>
      <c r="I4" s="23" t="s">
        <v>164</v>
      </c>
      <c r="J4" s="28" t="s">
        <v>107</v>
      </c>
      <c r="K4" s="23" t="s">
        <v>102</v>
      </c>
      <c r="L4" s="23" t="s">
        <v>1</v>
      </c>
      <c r="M4" s="28" t="s">
        <v>2</v>
      </c>
      <c r="N4" s="28" t="s">
        <v>14</v>
      </c>
    </row>
    <row r="5" spans="1:14" s="7" customFormat="1" ht="36" customHeight="1">
      <c r="A5" s="147"/>
      <c r="B5" s="161"/>
      <c r="C5" s="162"/>
      <c r="D5" s="24" t="s">
        <v>149</v>
      </c>
      <c r="E5" s="24" t="s">
        <v>3</v>
      </c>
      <c r="F5" s="24" t="s">
        <v>8</v>
      </c>
      <c r="G5" s="24" t="s">
        <v>151</v>
      </c>
      <c r="H5" s="58" t="s">
        <v>152</v>
      </c>
      <c r="I5" s="24" t="s">
        <v>154</v>
      </c>
      <c r="J5" s="25" t="s">
        <v>4</v>
      </c>
      <c r="K5" s="26" t="s">
        <v>3</v>
      </c>
      <c r="L5" s="26" t="s">
        <v>6</v>
      </c>
      <c r="M5" s="25" t="s">
        <v>7</v>
      </c>
      <c r="N5" s="27" t="s">
        <v>155</v>
      </c>
    </row>
    <row r="6" spans="1:18" ht="12" customHeight="1">
      <c r="A6" s="173" t="s">
        <v>233</v>
      </c>
      <c r="B6" s="41" t="s">
        <v>76</v>
      </c>
      <c r="C6" s="42" t="s">
        <v>77</v>
      </c>
      <c r="D6" s="4">
        <v>51</v>
      </c>
      <c r="E6" s="4">
        <v>1122213</v>
      </c>
      <c r="F6" s="4">
        <v>154784</v>
      </c>
      <c r="G6" s="4">
        <v>250</v>
      </c>
      <c r="H6" s="4">
        <v>3621</v>
      </c>
      <c r="I6" s="4">
        <v>74324</v>
      </c>
      <c r="J6" s="4">
        <v>35</v>
      </c>
      <c r="K6" s="4">
        <v>407452</v>
      </c>
      <c r="L6" s="4">
        <v>45757</v>
      </c>
      <c r="M6" s="4">
        <v>199</v>
      </c>
      <c r="N6" s="4">
        <v>142030</v>
      </c>
      <c r="P6" s="9"/>
      <c r="R6" s="9"/>
    </row>
    <row r="7" spans="1:18" s="11" customFormat="1" ht="12" customHeight="1">
      <c r="A7" s="174"/>
      <c r="B7" s="43" t="s">
        <v>78</v>
      </c>
      <c r="C7" s="44" t="s">
        <v>79</v>
      </c>
      <c r="D7" s="5">
        <v>47</v>
      </c>
      <c r="E7" s="5">
        <v>1064250</v>
      </c>
      <c r="F7" s="5">
        <v>146190</v>
      </c>
      <c r="G7" s="5">
        <v>224</v>
      </c>
      <c r="H7" s="5">
        <v>3475</v>
      </c>
      <c r="I7" s="5">
        <v>71193</v>
      </c>
      <c r="J7" s="5">
        <v>31</v>
      </c>
      <c r="K7" s="5">
        <v>391560</v>
      </c>
      <c r="L7" s="5">
        <v>43338</v>
      </c>
      <c r="M7" s="5">
        <v>172</v>
      </c>
      <c r="N7" s="5">
        <v>130836</v>
      </c>
      <c r="P7" s="12"/>
      <c r="R7" s="12"/>
    </row>
    <row r="8" spans="1:18" s="11" customFormat="1" ht="12" customHeight="1">
      <c r="A8" s="174"/>
      <c r="B8" s="43" t="s">
        <v>80</v>
      </c>
      <c r="C8" s="44" t="s">
        <v>81</v>
      </c>
      <c r="D8" s="5">
        <v>4</v>
      </c>
      <c r="E8" s="5">
        <v>57963</v>
      </c>
      <c r="F8" s="5">
        <v>8594</v>
      </c>
      <c r="G8" s="5">
        <v>26</v>
      </c>
      <c r="H8" s="5">
        <v>146</v>
      </c>
      <c r="I8" s="5">
        <v>3131</v>
      </c>
      <c r="J8" s="5">
        <v>4</v>
      </c>
      <c r="K8" s="5">
        <v>15892</v>
      </c>
      <c r="L8" s="5">
        <v>2419</v>
      </c>
      <c r="M8" s="5">
        <v>27</v>
      </c>
      <c r="N8" s="5">
        <v>11194</v>
      </c>
      <c r="P8" s="12"/>
      <c r="R8" s="12"/>
    </row>
    <row r="9" spans="1:18" ht="12" customHeight="1">
      <c r="A9" s="29" t="s">
        <v>227</v>
      </c>
      <c r="B9" s="30" t="s">
        <v>15</v>
      </c>
      <c r="C9" s="31" t="s">
        <v>16</v>
      </c>
      <c r="D9" s="4">
        <v>1</v>
      </c>
      <c r="E9" s="4">
        <v>19916</v>
      </c>
      <c r="F9" s="4">
        <v>8361</v>
      </c>
      <c r="G9" s="4">
        <v>13</v>
      </c>
      <c r="H9" s="4">
        <v>661</v>
      </c>
      <c r="I9" s="4">
        <v>12604</v>
      </c>
      <c r="J9" s="4">
        <v>1</v>
      </c>
      <c r="K9" s="4">
        <v>18156</v>
      </c>
      <c r="L9" s="4">
        <v>6604</v>
      </c>
      <c r="M9" s="4">
        <v>12</v>
      </c>
      <c r="N9" s="4">
        <v>14049</v>
      </c>
      <c r="O9" s="14"/>
      <c r="P9" s="14"/>
      <c r="Q9" s="14"/>
      <c r="R9" s="14"/>
    </row>
    <row r="10" spans="1:18" s="11" customFormat="1" ht="12" customHeight="1">
      <c r="A10" s="78" t="s">
        <v>228</v>
      </c>
      <c r="B10" s="34" t="s">
        <v>18</v>
      </c>
      <c r="C10" s="35" t="s">
        <v>19</v>
      </c>
      <c r="D10" s="5">
        <v>1</v>
      </c>
      <c r="E10" s="5">
        <v>19916</v>
      </c>
      <c r="F10" s="5">
        <v>8361</v>
      </c>
      <c r="G10" s="5">
        <v>13</v>
      </c>
      <c r="H10" s="5">
        <v>661</v>
      </c>
      <c r="I10" s="5">
        <v>12604</v>
      </c>
      <c r="J10" s="5">
        <v>1</v>
      </c>
      <c r="K10" s="5">
        <v>18156</v>
      </c>
      <c r="L10" s="5">
        <v>6604</v>
      </c>
      <c r="M10" s="5">
        <v>12</v>
      </c>
      <c r="N10" s="5">
        <v>14049</v>
      </c>
      <c r="O10" s="14"/>
      <c r="P10" s="14"/>
      <c r="Q10" s="14"/>
      <c r="R10" s="14"/>
    </row>
    <row r="11" spans="1:18" s="11" customFormat="1" ht="12" customHeight="1">
      <c r="A11" s="79"/>
      <c r="B11" s="34" t="s">
        <v>20</v>
      </c>
      <c r="C11" s="35" t="s">
        <v>21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14"/>
      <c r="P11" s="14"/>
      <c r="Q11" s="14"/>
      <c r="R11" s="14"/>
    </row>
    <row r="12" spans="1:18" ht="12" customHeight="1">
      <c r="A12" s="29" t="s">
        <v>66</v>
      </c>
      <c r="B12" s="30" t="s">
        <v>15</v>
      </c>
      <c r="C12" s="31" t="s">
        <v>16</v>
      </c>
      <c r="D12" s="4">
        <v>2</v>
      </c>
      <c r="E12" s="4">
        <v>38112</v>
      </c>
      <c r="F12" s="4">
        <v>14120</v>
      </c>
      <c r="G12" s="4">
        <v>20</v>
      </c>
      <c r="H12" s="4">
        <v>894</v>
      </c>
      <c r="I12" s="4">
        <v>19098</v>
      </c>
      <c r="J12" s="4">
        <v>1</v>
      </c>
      <c r="K12" s="4">
        <v>773</v>
      </c>
      <c r="L12" s="4">
        <v>1492</v>
      </c>
      <c r="M12" s="4">
        <v>14</v>
      </c>
      <c r="N12" s="4">
        <v>21113</v>
      </c>
      <c r="O12" s="14"/>
      <c r="P12" s="14"/>
      <c r="Q12" s="14"/>
      <c r="R12" s="14"/>
    </row>
    <row r="13" spans="1:18" s="11" customFormat="1" ht="12" customHeight="1">
      <c r="A13" s="78" t="s">
        <v>67</v>
      </c>
      <c r="B13" s="34" t="s">
        <v>18</v>
      </c>
      <c r="C13" s="35" t="s">
        <v>19</v>
      </c>
      <c r="D13" s="5">
        <v>2</v>
      </c>
      <c r="E13" s="5">
        <v>38112</v>
      </c>
      <c r="F13" s="5">
        <v>14120</v>
      </c>
      <c r="G13" s="5">
        <v>20</v>
      </c>
      <c r="H13" s="5">
        <v>894</v>
      </c>
      <c r="I13" s="5">
        <v>19098</v>
      </c>
      <c r="J13" s="5">
        <v>1</v>
      </c>
      <c r="K13" s="5">
        <v>773</v>
      </c>
      <c r="L13" s="5">
        <v>1492</v>
      </c>
      <c r="M13" s="5">
        <v>14</v>
      </c>
      <c r="N13" s="5">
        <v>21113</v>
      </c>
      <c r="O13" s="14"/>
      <c r="P13" s="14"/>
      <c r="Q13" s="14"/>
      <c r="R13" s="14"/>
    </row>
    <row r="14" spans="1:18" s="11" customFormat="1" ht="12" customHeight="1">
      <c r="A14" s="79"/>
      <c r="B14" s="34" t="s">
        <v>20</v>
      </c>
      <c r="C14" s="35" t="s">
        <v>21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14"/>
      <c r="P14" s="14"/>
      <c r="Q14" s="14"/>
      <c r="R14" s="14"/>
    </row>
    <row r="15" spans="1:18" ht="12" customHeight="1">
      <c r="A15" s="29" t="s">
        <v>229</v>
      </c>
      <c r="B15" s="30" t="s">
        <v>15</v>
      </c>
      <c r="C15" s="31" t="s">
        <v>16</v>
      </c>
      <c r="D15" s="4">
        <v>3</v>
      </c>
      <c r="E15" s="4">
        <v>37295</v>
      </c>
      <c r="F15" s="4">
        <v>11102</v>
      </c>
      <c r="G15" s="4">
        <v>16</v>
      </c>
      <c r="H15" s="4">
        <v>300</v>
      </c>
      <c r="I15" s="4">
        <v>7356</v>
      </c>
      <c r="J15" s="4">
        <v>2</v>
      </c>
      <c r="K15" s="4">
        <v>13050</v>
      </c>
      <c r="L15" s="4">
        <v>3312</v>
      </c>
      <c r="M15" s="4">
        <v>16</v>
      </c>
      <c r="N15" s="4">
        <v>17592</v>
      </c>
      <c r="O15" s="14"/>
      <c r="P15" s="14"/>
      <c r="Q15" s="14"/>
      <c r="R15" s="14"/>
    </row>
    <row r="16" spans="1:18" s="11" customFormat="1" ht="12" customHeight="1">
      <c r="A16" s="78" t="s">
        <v>61</v>
      </c>
      <c r="B16" s="34" t="s">
        <v>18</v>
      </c>
      <c r="C16" s="35" t="s">
        <v>19</v>
      </c>
      <c r="D16" s="5">
        <v>3</v>
      </c>
      <c r="E16" s="5">
        <v>37295</v>
      </c>
      <c r="F16" s="5">
        <v>11102</v>
      </c>
      <c r="G16" s="5">
        <v>16</v>
      </c>
      <c r="H16" s="5">
        <v>300</v>
      </c>
      <c r="I16" s="5">
        <v>7356</v>
      </c>
      <c r="J16" s="5">
        <v>2</v>
      </c>
      <c r="K16" s="5">
        <v>13050</v>
      </c>
      <c r="L16" s="5">
        <v>3312</v>
      </c>
      <c r="M16" s="5">
        <v>16</v>
      </c>
      <c r="N16" s="5">
        <v>17592</v>
      </c>
      <c r="O16" s="14"/>
      <c r="P16" s="14"/>
      <c r="Q16" s="14"/>
      <c r="R16" s="14"/>
    </row>
    <row r="17" spans="1:18" s="11" customFormat="1" ht="12" customHeight="1">
      <c r="A17" s="79"/>
      <c r="B17" s="34" t="s">
        <v>20</v>
      </c>
      <c r="C17" s="35" t="s">
        <v>21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14"/>
      <c r="P17" s="14"/>
      <c r="Q17" s="14"/>
      <c r="R17" s="14"/>
    </row>
    <row r="18" spans="1:18" ht="12" customHeight="1">
      <c r="A18" s="29" t="s">
        <v>230</v>
      </c>
      <c r="B18" s="30" t="s">
        <v>15</v>
      </c>
      <c r="C18" s="31" t="s">
        <v>16</v>
      </c>
      <c r="D18" s="4">
        <v>4</v>
      </c>
      <c r="E18" s="4">
        <v>86880</v>
      </c>
      <c r="F18" s="4">
        <v>26625</v>
      </c>
      <c r="G18" s="4">
        <v>27</v>
      </c>
      <c r="H18" s="4">
        <v>281</v>
      </c>
      <c r="I18" s="4">
        <v>7306</v>
      </c>
      <c r="J18" s="4">
        <v>5</v>
      </c>
      <c r="K18" s="4">
        <v>22275</v>
      </c>
      <c r="L18" s="4">
        <v>6587</v>
      </c>
      <c r="M18" s="4">
        <v>34</v>
      </c>
      <c r="N18" s="4">
        <v>14487</v>
      </c>
      <c r="O18" s="14"/>
      <c r="P18" s="14"/>
      <c r="Q18" s="14"/>
      <c r="R18" s="14"/>
    </row>
    <row r="19" spans="1:18" s="11" customFormat="1" ht="12" customHeight="1">
      <c r="A19" s="78" t="s">
        <v>65</v>
      </c>
      <c r="B19" s="34" t="s">
        <v>18</v>
      </c>
      <c r="C19" s="35" t="s">
        <v>19</v>
      </c>
      <c r="D19" s="5">
        <v>4</v>
      </c>
      <c r="E19" s="5">
        <v>86880</v>
      </c>
      <c r="F19" s="5">
        <v>26625</v>
      </c>
      <c r="G19" s="5">
        <v>27</v>
      </c>
      <c r="H19" s="5">
        <v>281</v>
      </c>
      <c r="I19" s="5">
        <v>7306</v>
      </c>
      <c r="J19" s="5">
        <v>3</v>
      </c>
      <c r="K19" s="5">
        <v>19387</v>
      </c>
      <c r="L19" s="5">
        <v>6075</v>
      </c>
      <c r="M19" s="5">
        <v>20</v>
      </c>
      <c r="N19" s="5">
        <v>13450</v>
      </c>
      <c r="O19" s="14"/>
      <c r="P19" s="14"/>
      <c r="Q19" s="14"/>
      <c r="R19" s="14"/>
    </row>
    <row r="20" spans="1:18" s="11" customFormat="1" ht="12" customHeight="1">
      <c r="A20" s="79"/>
      <c r="B20" s="34" t="s">
        <v>20</v>
      </c>
      <c r="C20" s="35" t="s">
        <v>21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2</v>
      </c>
      <c r="K20" s="5">
        <v>2888</v>
      </c>
      <c r="L20" s="5">
        <v>512</v>
      </c>
      <c r="M20" s="5">
        <v>14</v>
      </c>
      <c r="N20" s="5">
        <v>1037</v>
      </c>
      <c r="O20" s="14"/>
      <c r="P20" s="14"/>
      <c r="Q20" s="14"/>
      <c r="R20" s="14"/>
    </row>
    <row r="21" spans="1:18" ht="12" customHeight="1">
      <c r="A21" s="29" t="s">
        <v>68</v>
      </c>
      <c r="B21" s="30" t="s">
        <v>15</v>
      </c>
      <c r="C21" s="31" t="s">
        <v>16</v>
      </c>
      <c r="D21" s="4">
        <v>4</v>
      </c>
      <c r="E21" s="4">
        <v>86805</v>
      </c>
      <c r="F21" s="4">
        <v>22981</v>
      </c>
      <c r="G21" s="4">
        <v>20</v>
      </c>
      <c r="H21" s="4">
        <v>294</v>
      </c>
      <c r="I21" s="4">
        <v>7455</v>
      </c>
      <c r="J21" s="4">
        <v>2</v>
      </c>
      <c r="K21" s="4">
        <v>9394</v>
      </c>
      <c r="L21" s="4">
        <v>3804</v>
      </c>
      <c r="M21" s="4">
        <v>23</v>
      </c>
      <c r="N21" s="4">
        <v>17789</v>
      </c>
      <c r="O21" s="14"/>
      <c r="P21" s="14"/>
      <c r="Q21" s="14"/>
      <c r="R21" s="14"/>
    </row>
    <row r="22" spans="1:18" s="11" customFormat="1" ht="12" customHeight="1">
      <c r="A22" s="78" t="s">
        <v>69</v>
      </c>
      <c r="B22" s="34" t="s">
        <v>18</v>
      </c>
      <c r="C22" s="35" t="s">
        <v>19</v>
      </c>
      <c r="D22" s="5">
        <v>4</v>
      </c>
      <c r="E22" s="5">
        <v>86805</v>
      </c>
      <c r="F22" s="5">
        <v>22981</v>
      </c>
      <c r="G22" s="5">
        <v>20</v>
      </c>
      <c r="H22" s="5">
        <v>294</v>
      </c>
      <c r="I22" s="5">
        <v>7455</v>
      </c>
      <c r="J22" s="5">
        <v>2</v>
      </c>
      <c r="K22" s="5">
        <v>9394</v>
      </c>
      <c r="L22" s="5">
        <v>3804</v>
      </c>
      <c r="M22" s="5">
        <v>23</v>
      </c>
      <c r="N22" s="5">
        <v>17789</v>
      </c>
      <c r="O22" s="14"/>
      <c r="P22" s="14"/>
      <c r="Q22" s="14"/>
      <c r="R22" s="14"/>
    </row>
    <row r="23" spans="1:18" s="11" customFormat="1" ht="12" customHeight="1">
      <c r="A23" s="79"/>
      <c r="B23" s="34" t="s">
        <v>20</v>
      </c>
      <c r="C23" s="35" t="s">
        <v>21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14"/>
      <c r="P23" s="14"/>
      <c r="Q23" s="14"/>
      <c r="R23" s="14"/>
    </row>
    <row r="24" spans="1:18" ht="12" customHeight="1">
      <c r="A24" s="29" t="s">
        <v>84</v>
      </c>
      <c r="B24" s="30" t="s">
        <v>15</v>
      </c>
      <c r="C24" s="31" t="s">
        <v>16</v>
      </c>
      <c r="D24" s="4">
        <v>33</v>
      </c>
      <c r="E24" s="4">
        <v>808678</v>
      </c>
      <c r="F24" s="4">
        <v>67734</v>
      </c>
      <c r="G24" s="4">
        <v>148</v>
      </c>
      <c r="H24" s="4">
        <v>1128</v>
      </c>
      <c r="I24" s="4">
        <v>20410</v>
      </c>
      <c r="J24" s="4">
        <v>23</v>
      </c>
      <c r="K24" s="4">
        <v>339186</v>
      </c>
      <c r="L24" s="4">
        <v>23277</v>
      </c>
      <c r="M24" s="4">
        <v>98</v>
      </c>
      <c r="N24" s="4">
        <v>56894</v>
      </c>
      <c r="O24" s="14"/>
      <c r="P24" s="14"/>
      <c r="Q24" s="14"/>
      <c r="R24" s="14"/>
    </row>
    <row r="25" spans="1:18" s="11" customFormat="1" ht="12" customHeight="1">
      <c r="A25" s="78" t="s">
        <v>17</v>
      </c>
      <c r="B25" s="34" t="s">
        <v>18</v>
      </c>
      <c r="C25" s="35" t="s">
        <v>19</v>
      </c>
      <c r="D25" s="5">
        <v>29</v>
      </c>
      <c r="E25" s="5">
        <v>750715</v>
      </c>
      <c r="F25" s="5">
        <v>59140</v>
      </c>
      <c r="G25" s="5">
        <v>122</v>
      </c>
      <c r="H25" s="5">
        <v>982</v>
      </c>
      <c r="I25" s="5">
        <v>17279</v>
      </c>
      <c r="J25" s="5">
        <v>21</v>
      </c>
      <c r="K25" s="5">
        <v>326182</v>
      </c>
      <c r="L25" s="5">
        <v>21370</v>
      </c>
      <c r="M25" s="5">
        <v>85</v>
      </c>
      <c r="N25" s="5">
        <v>46737</v>
      </c>
      <c r="O25" s="14"/>
      <c r="P25" s="14"/>
      <c r="Q25" s="14"/>
      <c r="R25" s="14"/>
    </row>
    <row r="26" spans="1:18" s="11" customFormat="1" ht="12" customHeight="1">
      <c r="A26" s="79"/>
      <c r="B26" s="34" t="s">
        <v>20</v>
      </c>
      <c r="C26" s="35" t="s">
        <v>21</v>
      </c>
      <c r="D26" s="5">
        <v>4</v>
      </c>
      <c r="E26" s="5">
        <v>57963</v>
      </c>
      <c r="F26" s="5">
        <v>8594</v>
      </c>
      <c r="G26" s="5">
        <v>26</v>
      </c>
      <c r="H26" s="5">
        <v>146</v>
      </c>
      <c r="I26" s="5">
        <v>3131</v>
      </c>
      <c r="J26" s="5">
        <v>2</v>
      </c>
      <c r="K26" s="5">
        <v>13004</v>
      </c>
      <c r="L26" s="5">
        <v>1907</v>
      </c>
      <c r="M26" s="5">
        <v>13</v>
      </c>
      <c r="N26" s="5">
        <v>10157</v>
      </c>
      <c r="O26" s="14"/>
      <c r="P26" s="14"/>
      <c r="Q26" s="14"/>
      <c r="R26" s="14"/>
    </row>
    <row r="27" spans="1:14" s="59" customFormat="1" ht="12" customHeight="1">
      <c r="A27" s="16" t="s">
        <v>26</v>
      </c>
      <c r="B27" s="13" t="s">
        <v>15</v>
      </c>
      <c r="C27" s="45" t="s">
        <v>16</v>
      </c>
      <c r="D27" s="2">
        <v>2</v>
      </c>
      <c r="E27" s="2">
        <v>352529</v>
      </c>
      <c r="F27" s="2">
        <v>6801</v>
      </c>
      <c r="G27" s="2">
        <v>6</v>
      </c>
      <c r="H27" s="2">
        <v>61</v>
      </c>
      <c r="I27" s="2">
        <v>887</v>
      </c>
      <c r="J27" s="2">
        <v>3</v>
      </c>
      <c r="K27" s="2">
        <v>169398</v>
      </c>
      <c r="L27" s="2">
        <v>2293</v>
      </c>
      <c r="M27" s="2">
        <v>7</v>
      </c>
      <c r="N27" s="2">
        <v>2807</v>
      </c>
    </row>
    <row r="28" spans="1:14" s="11" customFormat="1" ht="12" customHeight="1">
      <c r="A28" s="177" t="s">
        <v>27</v>
      </c>
      <c r="B28" s="15" t="s">
        <v>18</v>
      </c>
      <c r="C28" s="10" t="s">
        <v>19</v>
      </c>
      <c r="D28" s="3">
        <v>2</v>
      </c>
      <c r="E28" s="3">
        <v>352529</v>
      </c>
      <c r="F28" s="3">
        <v>6801</v>
      </c>
      <c r="G28" s="3">
        <v>6</v>
      </c>
      <c r="H28" s="3">
        <v>61</v>
      </c>
      <c r="I28" s="3">
        <v>887</v>
      </c>
      <c r="J28" s="3">
        <v>3</v>
      </c>
      <c r="K28" s="3">
        <v>169398</v>
      </c>
      <c r="L28" s="3">
        <v>2293</v>
      </c>
      <c r="M28" s="3">
        <v>7</v>
      </c>
      <c r="N28" s="3">
        <v>2807</v>
      </c>
    </row>
    <row r="29" spans="1:14" s="11" customFormat="1" ht="12" customHeight="1">
      <c r="A29" s="178"/>
      <c r="B29" s="15" t="s">
        <v>20</v>
      </c>
      <c r="C29" s="10" t="s">
        <v>21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</row>
    <row r="30" spans="1:14" s="59" customFormat="1" ht="12" customHeight="1">
      <c r="A30" s="16" t="s">
        <v>28</v>
      </c>
      <c r="B30" s="13" t="s">
        <v>15</v>
      </c>
      <c r="C30" s="45" t="s">
        <v>16</v>
      </c>
      <c r="D30" s="2">
        <v>3</v>
      </c>
      <c r="E30" s="2">
        <v>38678</v>
      </c>
      <c r="F30" s="2">
        <v>13489</v>
      </c>
      <c r="G30" s="2">
        <v>22</v>
      </c>
      <c r="H30" s="2">
        <v>310</v>
      </c>
      <c r="I30" s="2">
        <v>5505</v>
      </c>
      <c r="J30" s="2">
        <v>2</v>
      </c>
      <c r="K30" s="2">
        <v>5580</v>
      </c>
      <c r="L30" s="2">
        <v>2240</v>
      </c>
      <c r="M30" s="2">
        <v>14</v>
      </c>
      <c r="N30" s="2">
        <v>10582</v>
      </c>
    </row>
    <row r="31" spans="1:14" s="11" customFormat="1" ht="12" customHeight="1">
      <c r="A31" s="177" t="s">
        <v>29</v>
      </c>
      <c r="B31" s="15" t="s">
        <v>18</v>
      </c>
      <c r="C31" s="10" t="s">
        <v>19</v>
      </c>
      <c r="D31" s="3">
        <v>2</v>
      </c>
      <c r="E31" s="3">
        <v>23842</v>
      </c>
      <c r="F31" s="3">
        <v>10007</v>
      </c>
      <c r="G31" s="3">
        <v>15</v>
      </c>
      <c r="H31" s="3">
        <v>242</v>
      </c>
      <c r="I31" s="3">
        <v>3209</v>
      </c>
      <c r="J31" s="3">
        <v>2</v>
      </c>
      <c r="K31" s="3">
        <v>5580</v>
      </c>
      <c r="L31" s="3">
        <v>2240</v>
      </c>
      <c r="M31" s="3">
        <v>14</v>
      </c>
      <c r="N31" s="3">
        <v>10582</v>
      </c>
    </row>
    <row r="32" spans="1:14" s="11" customFormat="1" ht="12" customHeight="1">
      <c r="A32" s="178"/>
      <c r="B32" s="15" t="s">
        <v>20</v>
      </c>
      <c r="C32" s="10" t="s">
        <v>21</v>
      </c>
      <c r="D32" s="3">
        <v>1</v>
      </c>
      <c r="E32" s="3">
        <v>14836</v>
      </c>
      <c r="F32" s="3">
        <v>3482</v>
      </c>
      <c r="G32" s="3">
        <v>7</v>
      </c>
      <c r="H32" s="3">
        <v>68</v>
      </c>
      <c r="I32" s="3">
        <v>2296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</row>
    <row r="33" spans="1:14" s="59" customFormat="1" ht="12" customHeight="1">
      <c r="A33" s="16" t="s">
        <v>30</v>
      </c>
      <c r="B33" s="13" t="s">
        <v>15</v>
      </c>
      <c r="C33" s="45" t="s">
        <v>16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1</v>
      </c>
      <c r="K33" s="2">
        <v>15920</v>
      </c>
      <c r="L33" s="2">
        <v>321</v>
      </c>
      <c r="M33" s="2">
        <v>3</v>
      </c>
      <c r="N33" s="2">
        <v>2148</v>
      </c>
    </row>
    <row r="34" spans="1:14" s="11" customFormat="1" ht="12" customHeight="1">
      <c r="A34" s="177" t="s">
        <v>31</v>
      </c>
      <c r="B34" s="15" t="s">
        <v>18</v>
      </c>
      <c r="C34" s="10" t="s">
        <v>19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1</v>
      </c>
      <c r="K34" s="3">
        <v>15920</v>
      </c>
      <c r="L34" s="3">
        <v>321</v>
      </c>
      <c r="M34" s="3">
        <v>3</v>
      </c>
      <c r="N34" s="3">
        <v>2148</v>
      </c>
    </row>
    <row r="35" spans="1:14" s="11" customFormat="1" ht="12" customHeight="1">
      <c r="A35" s="178"/>
      <c r="B35" s="15" t="s">
        <v>20</v>
      </c>
      <c r="C35" s="10" t="s">
        <v>21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</row>
    <row r="36" spans="1:14" s="59" customFormat="1" ht="12" customHeight="1">
      <c r="A36" s="16" t="s">
        <v>32</v>
      </c>
      <c r="B36" s="13" t="s">
        <v>15</v>
      </c>
      <c r="C36" s="45" t="s">
        <v>16</v>
      </c>
      <c r="D36" s="2">
        <v>1</v>
      </c>
      <c r="E36" s="2">
        <v>15952</v>
      </c>
      <c r="F36" s="2">
        <v>2937</v>
      </c>
      <c r="G36" s="2">
        <v>12</v>
      </c>
      <c r="H36" s="2">
        <v>50</v>
      </c>
      <c r="I36" s="2">
        <v>530</v>
      </c>
      <c r="J36" s="2">
        <v>2</v>
      </c>
      <c r="K36" s="2">
        <v>12358</v>
      </c>
      <c r="L36" s="2">
        <v>1176</v>
      </c>
      <c r="M36" s="2">
        <v>5</v>
      </c>
      <c r="N36" s="2">
        <v>1608</v>
      </c>
    </row>
    <row r="37" spans="1:14" s="11" customFormat="1" ht="12" customHeight="1">
      <c r="A37" s="177" t="s">
        <v>33</v>
      </c>
      <c r="B37" s="15" t="s">
        <v>18</v>
      </c>
      <c r="C37" s="10" t="s">
        <v>19</v>
      </c>
      <c r="D37" s="3">
        <v>1</v>
      </c>
      <c r="E37" s="3">
        <v>15952</v>
      </c>
      <c r="F37" s="3">
        <v>2937</v>
      </c>
      <c r="G37" s="3">
        <v>12</v>
      </c>
      <c r="H37" s="3">
        <v>50</v>
      </c>
      <c r="I37" s="3">
        <v>530</v>
      </c>
      <c r="J37" s="3">
        <v>1</v>
      </c>
      <c r="K37" s="3">
        <v>1016</v>
      </c>
      <c r="L37" s="3">
        <v>200</v>
      </c>
      <c r="M37" s="3">
        <v>2</v>
      </c>
      <c r="N37" s="3">
        <v>411</v>
      </c>
    </row>
    <row r="38" spans="1:14" s="11" customFormat="1" ht="12" customHeight="1">
      <c r="A38" s="178"/>
      <c r="B38" s="15" t="s">
        <v>20</v>
      </c>
      <c r="C38" s="10" t="s">
        <v>21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1</v>
      </c>
      <c r="K38" s="3">
        <v>11342</v>
      </c>
      <c r="L38" s="3">
        <v>976</v>
      </c>
      <c r="M38" s="3">
        <v>3</v>
      </c>
      <c r="N38" s="3">
        <v>1197</v>
      </c>
    </row>
    <row r="39" spans="1:14" s="59" customFormat="1" ht="12" customHeight="1">
      <c r="A39" s="16" t="s">
        <v>36</v>
      </c>
      <c r="B39" s="13" t="s">
        <v>15</v>
      </c>
      <c r="C39" s="45" t="s">
        <v>16</v>
      </c>
      <c r="D39" s="2">
        <v>5</v>
      </c>
      <c r="E39" s="2">
        <v>58559</v>
      </c>
      <c r="F39" s="2">
        <v>9459</v>
      </c>
      <c r="G39" s="2">
        <v>21</v>
      </c>
      <c r="H39" s="2">
        <v>132</v>
      </c>
      <c r="I39" s="2">
        <v>1658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</row>
    <row r="40" spans="1:14" s="11" customFormat="1" ht="12" customHeight="1">
      <c r="A40" s="177" t="s">
        <v>37</v>
      </c>
      <c r="B40" s="15" t="s">
        <v>18</v>
      </c>
      <c r="C40" s="10" t="s">
        <v>19</v>
      </c>
      <c r="D40" s="3">
        <v>5</v>
      </c>
      <c r="E40" s="3">
        <v>58559</v>
      </c>
      <c r="F40" s="3">
        <v>9459</v>
      </c>
      <c r="G40" s="3">
        <v>21</v>
      </c>
      <c r="H40" s="3">
        <v>132</v>
      </c>
      <c r="I40" s="3">
        <v>1658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</row>
    <row r="41" spans="1:14" s="11" customFormat="1" ht="12" customHeight="1">
      <c r="A41" s="178"/>
      <c r="B41" s="15" t="s">
        <v>20</v>
      </c>
      <c r="C41" s="10" t="s">
        <v>21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</row>
    <row r="42" spans="1:14" s="59" customFormat="1" ht="12" customHeight="1">
      <c r="A42" s="16" t="s">
        <v>38</v>
      </c>
      <c r="B42" s="13" t="s">
        <v>15</v>
      </c>
      <c r="C42" s="45" t="s">
        <v>16</v>
      </c>
      <c r="D42" s="2">
        <v>3</v>
      </c>
      <c r="E42" s="2">
        <v>27363</v>
      </c>
      <c r="F42" s="2">
        <v>5590</v>
      </c>
      <c r="G42" s="2">
        <v>16</v>
      </c>
      <c r="H42" s="2">
        <v>62</v>
      </c>
      <c r="I42" s="2">
        <v>475</v>
      </c>
      <c r="J42" s="2">
        <v>1</v>
      </c>
      <c r="K42" s="2">
        <v>1662</v>
      </c>
      <c r="L42" s="2">
        <v>931</v>
      </c>
      <c r="M42" s="2">
        <v>10</v>
      </c>
      <c r="N42" s="2">
        <v>8960</v>
      </c>
    </row>
    <row r="43" spans="1:14" s="11" customFormat="1" ht="12" customHeight="1">
      <c r="A43" s="177" t="s">
        <v>39</v>
      </c>
      <c r="B43" s="15" t="s">
        <v>18</v>
      </c>
      <c r="C43" s="10" t="s">
        <v>19</v>
      </c>
      <c r="D43" s="3">
        <v>2</v>
      </c>
      <c r="E43" s="3">
        <v>17892</v>
      </c>
      <c r="F43" s="3">
        <v>3603</v>
      </c>
      <c r="G43" s="3">
        <v>5</v>
      </c>
      <c r="H43" s="3">
        <v>50</v>
      </c>
      <c r="I43" s="3">
        <v>454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</row>
    <row r="44" spans="1:14" s="11" customFormat="1" ht="12" customHeight="1">
      <c r="A44" s="178"/>
      <c r="B44" s="15" t="s">
        <v>20</v>
      </c>
      <c r="C44" s="10" t="s">
        <v>21</v>
      </c>
      <c r="D44" s="3">
        <v>1</v>
      </c>
      <c r="E44" s="3">
        <v>9471</v>
      </c>
      <c r="F44" s="3">
        <v>1987</v>
      </c>
      <c r="G44" s="3">
        <v>11</v>
      </c>
      <c r="H44" s="3">
        <v>12</v>
      </c>
      <c r="I44" s="3">
        <v>21</v>
      </c>
      <c r="J44" s="3">
        <v>1</v>
      </c>
      <c r="K44" s="3">
        <v>1662</v>
      </c>
      <c r="L44" s="3">
        <v>931</v>
      </c>
      <c r="M44" s="3">
        <v>10</v>
      </c>
      <c r="N44" s="3">
        <v>8960</v>
      </c>
    </row>
    <row r="45" spans="1:14" s="59" customFormat="1" ht="12" customHeight="1">
      <c r="A45" s="16" t="s">
        <v>40</v>
      </c>
      <c r="B45" s="13" t="s">
        <v>15</v>
      </c>
      <c r="C45" s="45" t="s">
        <v>16</v>
      </c>
      <c r="D45" s="2">
        <v>6</v>
      </c>
      <c r="E45" s="2">
        <v>6465</v>
      </c>
      <c r="F45" s="2">
        <v>3121</v>
      </c>
      <c r="G45" s="2">
        <v>9</v>
      </c>
      <c r="H45" s="2">
        <v>37</v>
      </c>
      <c r="I45" s="2">
        <v>832</v>
      </c>
      <c r="J45" s="2">
        <v>1</v>
      </c>
      <c r="K45" s="2">
        <v>1744</v>
      </c>
      <c r="L45" s="2">
        <v>947</v>
      </c>
      <c r="M45" s="2">
        <v>6</v>
      </c>
      <c r="N45" s="2">
        <v>5174</v>
      </c>
    </row>
    <row r="46" spans="1:14" s="11" customFormat="1" ht="12" customHeight="1">
      <c r="A46" s="177" t="s">
        <v>41</v>
      </c>
      <c r="B46" s="15" t="s">
        <v>18</v>
      </c>
      <c r="C46" s="10" t="s">
        <v>19</v>
      </c>
      <c r="D46" s="3">
        <v>6</v>
      </c>
      <c r="E46" s="3">
        <v>6465</v>
      </c>
      <c r="F46" s="3">
        <v>3121</v>
      </c>
      <c r="G46" s="3">
        <v>9</v>
      </c>
      <c r="H46" s="3">
        <v>37</v>
      </c>
      <c r="I46" s="3">
        <v>832</v>
      </c>
      <c r="J46" s="3">
        <v>1</v>
      </c>
      <c r="K46" s="3">
        <v>1744</v>
      </c>
      <c r="L46" s="3">
        <v>947</v>
      </c>
      <c r="M46" s="3">
        <v>6</v>
      </c>
      <c r="N46" s="3">
        <v>5174</v>
      </c>
    </row>
    <row r="47" spans="1:14" s="11" customFormat="1" ht="12" customHeight="1">
      <c r="A47" s="178"/>
      <c r="B47" s="15" t="s">
        <v>20</v>
      </c>
      <c r="C47" s="10" t="s">
        <v>21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</row>
    <row r="48" spans="1:14" s="59" customFormat="1" ht="12" customHeight="1">
      <c r="A48" s="16" t="s">
        <v>42</v>
      </c>
      <c r="B48" s="13" t="s">
        <v>15</v>
      </c>
      <c r="C48" s="45" t="s">
        <v>16</v>
      </c>
      <c r="D48" s="2">
        <v>3</v>
      </c>
      <c r="E48" s="2">
        <v>35634</v>
      </c>
      <c r="F48" s="2">
        <v>2713</v>
      </c>
      <c r="G48" s="2">
        <v>11</v>
      </c>
      <c r="H48" s="2">
        <v>59</v>
      </c>
      <c r="I48" s="2">
        <v>200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</row>
    <row r="49" spans="1:14" s="11" customFormat="1" ht="12" customHeight="1">
      <c r="A49" s="177" t="s">
        <v>43</v>
      </c>
      <c r="B49" s="15" t="s">
        <v>18</v>
      </c>
      <c r="C49" s="10" t="s">
        <v>19</v>
      </c>
      <c r="D49" s="3">
        <v>3</v>
      </c>
      <c r="E49" s="3">
        <v>35634</v>
      </c>
      <c r="F49" s="3">
        <v>2713</v>
      </c>
      <c r="G49" s="3">
        <v>11</v>
      </c>
      <c r="H49" s="3">
        <v>59</v>
      </c>
      <c r="I49" s="3">
        <v>200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</row>
    <row r="50" spans="1:14" s="11" customFormat="1" ht="12" customHeight="1">
      <c r="A50" s="178"/>
      <c r="B50" s="15" t="s">
        <v>20</v>
      </c>
      <c r="C50" s="10" t="s">
        <v>21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</row>
    <row r="51" spans="1:14" s="59" customFormat="1" ht="12" customHeight="1">
      <c r="A51" s="16" t="s">
        <v>48</v>
      </c>
      <c r="B51" s="13" t="s">
        <v>15</v>
      </c>
      <c r="C51" s="45" t="s">
        <v>16</v>
      </c>
      <c r="D51" s="2">
        <v>3</v>
      </c>
      <c r="E51" s="2">
        <v>20372</v>
      </c>
      <c r="F51" s="2">
        <v>2694</v>
      </c>
      <c r="G51" s="2">
        <v>11</v>
      </c>
      <c r="H51" s="2">
        <v>66</v>
      </c>
      <c r="I51" s="2">
        <v>2466</v>
      </c>
      <c r="J51" s="2">
        <v>3</v>
      </c>
      <c r="K51" s="2">
        <v>6292</v>
      </c>
      <c r="L51" s="2">
        <v>1803</v>
      </c>
      <c r="M51" s="2">
        <v>13</v>
      </c>
      <c r="N51" s="2">
        <v>7238</v>
      </c>
    </row>
    <row r="52" spans="1:14" s="11" customFormat="1" ht="12" customHeight="1">
      <c r="A52" s="177" t="s">
        <v>49</v>
      </c>
      <c r="B52" s="15" t="s">
        <v>18</v>
      </c>
      <c r="C52" s="10" t="s">
        <v>19</v>
      </c>
      <c r="D52" s="3">
        <v>2</v>
      </c>
      <c r="E52" s="3">
        <v>19116</v>
      </c>
      <c r="F52" s="3">
        <v>1569</v>
      </c>
      <c r="G52" s="3">
        <v>7</v>
      </c>
      <c r="H52" s="3">
        <v>40</v>
      </c>
      <c r="I52" s="3">
        <v>1666</v>
      </c>
      <c r="J52" s="3">
        <v>3</v>
      </c>
      <c r="K52" s="3">
        <v>6292</v>
      </c>
      <c r="L52" s="3">
        <v>1803</v>
      </c>
      <c r="M52" s="3">
        <v>13</v>
      </c>
      <c r="N52" s="3">
        <v>7238</v>
      </c>
    </row>
    <row r="53" spans="1:14" s="11" customFormat="1" ht="12" customHeight="1">
      <c r="A53" s="178"/>
      <c r="B53" s="15" t="s">
        <v>20</v>
      </c>
      <c r="C53" s="10" t="s">
        <v>21</v>
      </c>
      <c r="D53" s="3">
        <v>1</v>
      </c>
      <c r="E53" s="3">
        <v>1256</v>
      </c>
      <c r="F53" s="3">
        <v>1125</v>
      </c>
      <c r="G53" s="3">
        <v>4</v>
      </c>
      <c r="H53" s="3">
        <v>26</v>
      </c>
      <c r="I53" s="3">
        <v>800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</row>
    <row r="54" spans="1:14" s="59" customFormat="1" ht="12" customHeight="1">
      <c r="A54" s="16" t="s">
        <v>50</v>
      </c>
      <c r="B54" s="13" t="s">
        <v>15</v>
      </c>
      <c r="C54" s="45" t="s">
        <v>16</v>
      </c>
      <c r="D54" s="2">
        <v>2</v>
      </c>
      <c r="E54" s="2">
        <v>116571</v>
      </c>
      <c r="F54" s="2">
        <v>4175</v>
      </c>
      <c r="G54" s="2">
        <v>11</v>
      </c>
      <c r="H54" s="2">
        <v>76</v>
      </c>
      <c r="I54" s="2">
        <v>1160</v>
      </c>
      <c r="J54" s="2">
        <v>2</v>
      </c>
      <c r="K54" s="2">
        <v>86451</v>
      </c>
      <c r="L54" s="2">
        <v>417</v>
      </c>
      <c r="M54" s="2">
        <v>5</v>
      </c>
      <c r="N54" s="2">
        <v>1677</v>
      </c>
    </row>
    <row r="55" spans="1:14" s="11" customFormat="1" ht="12" customHeight="1">
      <c r="A55" s="177" t="s">
        <v>51</v>
      </c>
      <c r="B55" s="15" t="s">
        <v>18</v>
      </c>
      <c r="C55" s="10" t="s">
        <v>19</v>
      </c>
      <c r="D55" s="3">
        <v>1</v>
      </c>
      <c r="E55" s="3">
        <v>84171</v>
      </c>
      <c r="F55" s="3">
        <v>2175</v>
      </c>
      <c r="G55" s="3">
        <v>7</v>
      </c>
      <c r="H55" s="3">
        <v>36</v>
      </c>
      <c r="I55" s="3">
        <v>1146</v>
      </c>
      <c r="J55" s="3">
        <v>2</v>
      </c>
      <c r="K55" s="3">
        <v>86451</v>
      </c>
      <c r="L55" s="3">
        <v>417</v>
      </c>
      <c r="M55" s="3">
        <v>5</v>
      </c>
      <c r="N55" s="3">
        <v>1677</v>
      </c>
    </row>
    <row r="56" spans="1:14" s="11" customFormat="1" ht="12" customHeight="1">
      <c r="A56" s="178"/>
      <c r="B56" s="15" t="s">
        <v>20</v>
      </c>
      <c r="C56" s="10" t="s">
        <v>21</v>
      </c>
      <c r="D56" s="3">
        <v>1</v>
      </c>
      <c r="E56" s="3">
        <v>32400</v>
      </c>
      <c r="F56" s="3">
        <v>2000</v>
      </c>
      <c r="G56" s="3">
        <v>4</v>
      </c>
      <c r="H56" s="3">
        <v>40</v>
      </c>
      <c r="I56" s="3">
        <v>14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</row>
    <row r="57" spans="1:14" s="59" customFormat="1" ht="12" customHeight="1">
      <c r="A57" s="16" t="s">
        <v>52</v>
      </c>
      <c r="B57" s="13" t="s">
        <v>15</v>
      </c>
      <c r="C57" s="45" t="s">
        <v>16</v>
      </c>
      <c r="D57" s="2">
        <v>1</v>
      </c>
      <c r="E57" s="2">
        <v>13151</v>
      </c>
      <c r="F57" s="2">
        <v>1148</v>
      </c>
      <c r="G57" s="2">
        <v>3</v>
      </c>
      <c r="H57" s="2">
        <v>17</v>
      </c>
      <c r="I57" s="2">
        <v>697</v>
      </c>
      <c r="J57" s="2">
        <v>4</v>
      </c>
      <c r="K57" s="2">
        <v>17550</v>
      </c>
      <c r="L57" s="2">
        <v>2050</v>
      </c>
      <c r="M57" s="2">
        <v>14</v>
      </c>
      <c r="N57" s="2">
        <v>3085</v>
      </c>
    </row>
    <row r="58" spans="1:14" s="11" customFormat="1" ht="12" customHeight="1">
      <c r="A58" s="177" t="s">
        <v>53</v>
      </c>
      <c r="B58" s="15" t="s">
        <v>18</v>
      </c>
      <c r="C58" s="10" t="s">
        <v>19</v>
      </c>
      <c r="D58" s="3">
        <v>1</v>
      </c>
      <c r="E58" s="3">
        <v>13151</v>
      </c>
      <c r="F58" s="3">
        <v>1148</v>
      </c>
      <c r="G58" s="3">
        <v>3</v>
      </c>
      <c r="H58" s="3">
        <v>17</v>
      </c>
      <c r="I58" s="3">
        <v>697</v>
      </c>
      <c r="J58" s="3">
        <v>4</v>
      </c>
      <c r="K58" s="3">
        <v>17550</v>
      </c>
      <c r="L58" s="3">
        <v>2050</v>
      </c>
      <c r="M58" s="3">
        <v>14</v>
      </c>
      <c r="N58" s="3">
        <v>3085</v>
      </c>
    </row>
    <row r="59" spans="1:14" s="11" customFormat="1" ht="12" customHeight="1">
      <c r="A59" s="178"/>
      <c r="B59" s="15" t="s">
        <v>20</v>
      </c>
      <c r="C59" s="10" t="s">
        <v>21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</row>
    <row r="60" spans="1:14" s="59" customFormat="1" ht="12" customHeight="1">
      <c r="A60" s="16" t="s">
        <v>54</v>
      </c>
      <c r="B60" s="13" t="s">
        <v>15</v>
      </c>
      <c r="C60" s="45" t="s">
        <v>16</v>
      </c>
      <c r="D60" s="2">
        <v>1</v>
      </c>
      <c r="E60" s="2">
        <v>4312</v>
      </c>
      <c r="F60" s="2">
        <v>1501</v>
      </c>
      <c r="G60" s="2">
        <v>1</v>
      </c>
      <c r="H60" s="2">
        <v>23</v>
      </c>
      <c r="I60" s="2">
        <v>75</v>
      </c>
      <c r="J60" s="2">
        <v>1</v>
      </c>
      <c r="K60" s="2">
        <v>4312</v>
      </c>
      <c r="L60" s="2">
        <v>1501</v>
      </c>
      <c r="M60" s="2">
        <v>3</v>
      </c>
      <c r="N60" s="2">
        <v>525</v>
      </c>
    </row>
    <row r="61" spans="1:14" s="11" customFormat="1" ht="12" customHeight="1">
      <c r="A61" s="177" t="s">
        <v>55</v>
      </c>
      <c r="B61" s="15" t="s">
        <v>18</v>
      </c>
      <c r="C61" s="10" t="s">
        <v>19</v>
      </c>
      <c r="D61" s="3">
        <v>1</v>
      </c>
      <c r="E61" s="3">
        <v>4312</v>
      </c>
      <c r="F61" s="3">
        <v>1501</v>
      </c>
      <c r="G61" s="3">
        <v>1</v>
      </c>
      <c r="H61" s="3">
        <v>23</v>
      </c>
      <c r="I61" s="3">
        <v>75</v>
      </c>
      <c r="J61" s="3">
        <v>1</v>
      </c>
      <c r="K61" s="3">
        <v>4312</v>
      </c>
      <c r="L61" s="3">
        <v>1501</v>
      </c>
      <c r="M61" s="3">
        <v>3</v>
      </c>
      <c r="N61" s="3">
        <v>525</v>
      </c>
    </row>
    <row r="62" spans="1:14" s="11" customFormat="1" ht="12" customHeight="1">
      <c r="A62" s="178"/>
      <c r="B62" s="15" t="s">
        <v>20</v>
      </c>
      <c r="C62" s="10" t="s">
        <v>21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</row>
    <row r="63" spans="1:14" s="59" customFormat="1" ht="12" customHeight="1">
      <c r="A63" s="16" t="s">
        <v>56</v>
      </c>
      <c r="B63" s="13" t="s">
        <v>15</v>
      </c>
      <c r="C63" s="45" t="s">
        <v>16</v>
      </c>
      <c r="D63" s="2">
        <v>1</v>
      </c>
      <c r="E63" s="2">
        <v>6118</v>
      </c>
      <c r="F63" s="2">
        <v>2523</v>
      </c>
      <c r="G63" s="2">
        <v>13</v>
      </c>
      <c r="H63" s="2">
        <v>83</v>
      </c>
      <c r="I63" s="2">
        <v>2389</v>
      </c>
      <c r="J63" s="2">
        <v>1</v>
      </c>
      <c r="K63" s="2">
        <v>5429</v>
      </c>
      <c r="L63" s="2">
        <v>967</v>
      </c>
      <c r="M63" s="2">
        <v>6</v>
      </c>
      <c r="N63" s="2">
        <v>3544</v>
      </c>
    </row>
    <row r="64" spans="1:14" s="11" customFormat="1" ht="12" customHeight="1">
      <c r="A64" s="177" t="s">
        <v>57</v>
      </c>
      <c r="B64" s="15" t="s">
        <v>18</v>
      </c>
      <c r="C64" s="10" t="s">
        <v>19</v>
      </c>
      <c r="D64" s="3">
        <v>1</v>
      </c>
      <c r="E64" s="3">
        <v>6118</v>
      </c>
      <c r="F64" s="3">
        <v>2523</v>
      </c>
      <c r="G64" s="3">
        <v>13</v>
      </c>
      <c r="H64" s="3">
        <v>83</v>
      </c>
      <c r="I64" s="3">
        <v>2389</v>
      </c>
      <c r="J64" s="3">
        <v>1</v>
      </c>
      <c r="K64" s="3">
        <v>5429</v>
      </c>
      <c r="L64" s="3">
        <v>967</v>
      </c>
      <c r="M64" s="3">
        <v>6</v>
      </c>
      <c r="N64" s="3">
        <v>3544</v>
      </c>
    </row>
    <row r="65" spans="1:14" s="11" customFormat="1" ht="12" customHeight="1">
      <c r="A65" s="178"/>
      <c r="B65" s="15" t="s">
        <v>20</v>
      </c>
      <c r="C65" s="10" t="s">
        <v>21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</row>
    <row r="66" spans="1:14" s="59" customFormat="1" ht="12" customHeight="1">
      <c r="A66" s="16" t="s">
        <v>58</v>
      </c>
      <c r="B66" s="13" t="s">
        <v>15</v>
      </c>
      <c r="C66" s="45" t="s">
        <v>16</v>
      </c>
      <c r="D66" s="2">
        <v>1</v>
      </c>
      <c r="E66" s="2">
        <v>32555</v>
      </c>
      <c r="F66" s="2">
        <v>7241</v>
      </c>
      <c r="G66" s="2">
        <v>6</v>
      </c>
      <c r="H66" s="2">
        <v>56</v>
      </c>
      <c r="I66" s="2">
        <v>1639</v>
      </c>
      <c r="J66" s="2">
        <v>1</v>
      </c>
      <c r="K66" s="2">
        <v>8011</v>
      </c>
      <c r="L66" s="2">
        <v>3333</v>
      </c>
      <c r="M66" s="2">
        <v>6</v>
      </c>
      <c r="N66" s="2">
        <v>4505</v>
      </c>
    </row>
    <row r="67" spans="1:14" s="11" customFormat="1" ht="12" customHeight="1">
      <c r="A67" s="177" t="s">
        <v>59</v>
      </c>
      <c r="B67" s="15" t="s">
        <v>18</v>
      </c>
      <c r="C67" s="10" t="s">
        <v>19</v>
      </c>
      <c r="D67" s="3">
        <v>1</v>
      </c>
      <c r="E67" s="3">
        <v>32555</v>
      </c>
      <c r="F67" s="3">
        <v>7241</v>
      </c>
      <c r="G67" s="3">
        <v>6</v>
      </c>
      <c r="H67" s="3">
        <v>56</v>
      </c>
      <c r="I67" s="3">
        <v>1639</v>
      </c>
      <c r="J67" s="3">
        <v>1</v>
      </c>
      <c r="K67" s="3">
        <v>8011</v>
      </c>
      <c r="L67" s="3">
        <v>3333</v>
      </c>
      <c r="M67" s="3">
        <v>6</v>
      </c>
      <c r="N67" s="3">
        <v>4505</v>
      </c>
    </row>
    <row r="68" spans="1:14" s="11" customFormat="1" ht="12" customHeight="1">
      <c r="A68" s="178"/>
      <c r="B68" s="15" t="s">
        <v>20</v>
      </c>
      <c r="C68" s="10" t="s">
        <v>21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</row>
    <row r="69" spans="1:14" s="59" customFormat="1" ht="12" customHeight="1">
      <c r="A69" s="16" t="s">
        <v>62</v>
      </c>
      <c r="B69" s="13" t="s">
        <v>15</v>
      </c>
      <c r="C69" s="45" t="s">
        <v>16</v>
      </c>
      <c r="D69" s="2">
        <v>1</v>
      </c>
      <c r="E69" s="2">
        <v>80419</v>
      </c>
      <c r="F69" s="2">
        <v>4342</v>
      </c>
      <c r="G69" s="2">
        <v>6</v>
      </c>
      <c r="H69" s="2">
        <v>96</v>
      </c>
      <c r="I69" s="2">
        <v>1897</v>
      </c>
      <c r="J69" s="2">
        <v>1</v>
      </c>
      <c r="K69" s="2">
        <v>4479</v>
      </c>
      <c r="L69" s="2">
        <v>5298</v>
      </c>
      <c r="M69" s="2">
        <v>6</v>
      </c>
      <c r="N69" s="2">
        <v>5041</v>
      </c>
    </row>
    <row r="70" spans="1:14" s="11" customFormat="1" ht="12" customHeight="1">
      <c r="A70" s="177" t="s">
        <v>63</v>
      </c>
      <c r="B70" s="15" t="s">
        <v>18</v>
      </c>
      <c r="C70" s="10" t="s">
        <v>19</v>
      </c>
      <c r="D70" s="3">
        <v>1</v>
      </c>
      <c r="E70" s="3">
        <v>80419</v>
      </c>
      <c r="F70" s="3">
        <v>4342</v>
      </c>
      <c r="G70" s="3">
        <v>6</v>
      </c>
      <c r="H70" s="3">
        <v>96</v>
      </c>
      <c r="I70" s="3">
        <v>1897</v>
      </c>
      <c r="J70" s="3">
        <v>1</v>
      </c>
      <c r="K70" s="3">
        <v>4479</v>
      </c>
      <c r="L70" s="3">
        <v>5298</v>
      </c>
      <c r="M70" s="3">
        <v>6</v>
      </c>
      <c r="N70" s="3">
        <v>5041</v>
      </c>
    </row>
    <row r="71" spans="1:14" s="11" customFormat="1" ht="12" customHeight="1">
      <c r="A71" s="178"/>
      <c r="B71" s="15" t="s">
        <v>20</v>
      </c>
      <c r="C71" s="10" t="s">
        <v>21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</row>
    <row r="72" spans="1:14" ht="12" customHeight="1">
      <c r="A72" s="40" t="s">
        <v>70</v>
      </c>
      <c r="B72" s="30" t="s">
        <v>15</v>
      </c>
      <c r="C72" s="31" t="s">
        <v>16</v>
      </c>
      <c r="D72" s="4">
        <v>4</v>
      </c>
      <c r="E72" s="4">
        <v>44527</v>
      </c>
      <c r="F72" s="4">
        <v>3861</v>
      </c>
      <c r="G72" s="4">
        <v>6</v>
      </c>
      <c r="H72" s="4">
        <v>63</v>
      </c>
      <c r="I72" s="4">
        <v>95</v>
      </c>
      <c r="J72" s="4">
        <v>1</v>
      </c>
      <c r="K72" s="4">
        <v>4618</v>
      </c>
      <c r="L72" s="4">
        <v>681</v>
      </c>
      <c r="M72" s="4">
        <v>2</v>
      </c>
      <c r="N72" s="4">
        <v>106</v>
      </c>
    </row>
    <row r="73" spans="1:14" s="11" customFormat="1" ht="12" customHeight="1">
      <c r="A73" s="175" t="s">
        <v>71</v>
      </c>
      <c r="B73" s="34" t="s">
        <v>18</v>
      </c>
      <c r="C73" s="35" t="s">
        <v>19</v>
      </c>
      <c r="D73" s="5">
        <v>4</v>
      </c>
      <c r="E73" s="5">
        <v>44527</v>
      </c>
      <c r="F73" s="5">
        <v>3861</v>
      </c>
      <c r="G73" s="5">
        <v>6</v>
      </c>
      <c r="H73" s="5">
        <v>63</v>
      </c>
      <c r="I73" s="5">
        <v>95</v>
      </c>
      <c r="J73" s="5">
        <v>1</v>
      </c>
      <c r="K73" s="5">
        <v>4618</v>
      </c>
      <c r="L73" s="5">
        <v>681</v>
      </c>
      <c r="M73" s="5">
        <v>2</v>
      </c>
      <c r="N73" s="5">
        <v>106</v>
      </c>
    </row>
    <row r="74" spans="1:14" s="11" customFormat="1" ht="12" customHeight="1">
      <c r="A74" s="178"/>
      <c r="B74" s="34" t="s">
        <v>20</v>
      </c>
      <c r="C74" s="35" t="s">
        <v>21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</row>
    <row r="75" spans="1:14" s="59" customFormat="1" ht="12" customHeight="1">
      <c r="A75" s="16" t="s">
        <v>72</v>
      </c>
      <c r="B75" s="13" t="s">
        <v>15</v>
      </c>
      <c r="C75" s="45" t="s">
        <v>16</v>
      </c>
      <c r="D75" s="4">
        <v>1</v>
      </c>
      <c r="E75" s="4">
        <v>41083</v>
      </c>
      <c r="F75" s="4">
        <v>2646</v>
      </c>
      <c r="G75" s="4">
        <v>3</v>
      </c>
      <c r="H75" s="4">
        <v>53</v>
      </c>
      <c r="I75" s="4">
        <v>91</v>
      </c>
      <c r="J75" s="4">
        <v>1</v>
      </c>
      <c r="K75" s="4">
        <v>4618</v>
      </c>
      <c r="L75" s="4">
        <v>681</v>
      </c>
      <c r="M75" s="4">
        <v>2</v>
      </c>
      <c r="N75" s="4">
        <v>106</v>
      </c>
    </row>
    <row r="76" spans="1:14" s="11" customFormat="1" ht="12" customHeight="1">
      <c r="A76" s="177" t="s">
        <v>73</v>
      </c>
      <c r="B76" s="15" t="s">
        <v>18</v>
      </c>
      <c r="C76" s="10" t="s">
        <v>19</v>
      </c>
      <c r="D76" s="5">
        <v>1</v>
      </c>
      <c r="E76" s="5">
        <v>41083</v>
      </c>
      <c r="F76" s="5">
        <v>2646</v>
      </c>
      <c r="G76" s="5">
        <v>3</v>
      </c>
      <c r="H76" s="5">
        <v>53</v>
      </c>
      <c r="I76" s="5">
        <v>91</v>
      </c>
      <c r="J76" s="5">
        <v>1</v>
      </c>
      <c r="K76" s="5">
        <v>4618</v>
      </c>
      <c r="L76" s="5">
        <v>681</v>
      </c>
      <c r="M76" s="5">
        <v>2</v>
      </c>
      <c r="N76" s="5">
        <v>106</v>
      </c>
    </row>
    <row r="77" spans="1:14" s="11" customFormat="1" ht="12" customHeight="1">
      <c r="A77" s="178"/>
      <c r="B77" s="15" t="s">
        <v>20</v>
      </c>
      <c r="C77" s="10" t="s">
        <v>21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</row>
    <row r="78" spans="1:14" s="59" customFormat="1" ht="12" customHeight="1">
      <c r="A78" s="16" t="s">
        <v>74</v>
      </c>
      <c r="B78" s="13" t="s">
        <v>15</v>
      </c>
      <c r="C78" s="45" t="s">
        <v>16</v>
      </c>
      <c r="D78" s="2">
        <v>3</v>
      </c>
      <c r="E78" s="2">
        <v>3444</v>
      </c>
      <c r="F78" s="2">
        <v>1215</v>
      </c>
      <c r="G78" s="2">
        <v>3</v>
      </c>
      <c r="H78" s="2">
        <v>10</v>
      </c>
      <c r="I78" s="2">
        <v>4</v>
      </c>
      <c r="J78" s="2">
        <v>0</v>
      </c>
      <c r="K78" s="2">
        <v>0</v>
      </c>
      <c r="L78" s="2">
        <v>0</v>
      </c>
      <c r="M78" s="2">
        <v>0</v>
      </c>
      <c r="N78" s="2">
        <v>0</v>
      </c>
    </row>
    <row r="79" spans="1:14" s="11" customFormat="1" ht="12" customHeight="1">
      <c r="A79" s="177" t="s">
        <v>75</v>
      </c>
      <c r="B79" s="15" t="s">
        <v>18</v>
      </c>
      <c r="C79" s="10" t="s">
        <v>19</v>
      </c>
      <c r="D79" s="3">
        <v>3</v>
      </c>
      <c r="E79" s="3">
        <v>3444</v>
      </c>
      <c r="F79" s="3">
        <v>1215</v>
      </c>
      <c r="G79" s="3">
        <v>3</v>
      </c>
      <c r="H79" s="3">
        <v>10</v>
      </c>
      <c r="I79" s="3">
        <v>4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</row>
    <row r="80" spans="1:14" s="11" customFormat="1" ht="12" customHeight="1">
      <c r="A80" s="178"/>
      <c r="B80" s="15" t="s">
        <v>20</v>
      </c>
      <c r="C80" s="10" t="s">
        <v>21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</row>
    <row r="81" spans="1:14" ht="12">
      <c r="A81" s="179" t="s">
        <v>83</v>
      </c>
      <c r="B81" s="179"/>
      <c r="C81" s="179"/>
      <c r="D81" s="179"/>
      <c r="E81" s="179"/>
      <c r="F81" s="179"/>
      <c r="G81" s="179"/>
      <c r="H81" s="179"/>
      <c r="I81" s="179"/>
      <c r="J81" s="179"/>
      <c r="K81" s="179"/>
      <c r="L81" s="179"/>
      <c r="M81" s="179"/>
      <c r="N81" s="179"/>
    </row>
    <row r="82" spans="1:14" ht="12">
      <c r="A82" s="180" t="s">
        <v>82</v>
      </c>
      <c r="B82" s="180"/>
      <c r="C82" s="180"/>
      <c r="D82" s="180"/>
      <c r="E82" s="180"/>
      <c r="F82" s="180"/>
      <c r="G82" s="180"/>
      <c r="H82" s="180"/>
      <c r="I82" s="180"/>
      <c r="J82" s="180"/>
      <c r="K82" s="180"/>
      <c r="L82" s="180"/>
      <c r="M82" s="180"/>
      <c r="N82" s="180"/>
    </row>
  </sheetData>
  <sheetProtection/>
  <mergeCells count="26">
    <mergeCell ref="A61:A62"/>
    <mergeCell ref="A81:N81"/>
    <mergeCell ref="A82:N82"/>
    <mergeCell ref="A64:A65"/>
    <mergeCell ref="A67:A68"/>
    <mergeCell ref="A70:A71"/>
    <mergeCell ref="A73:A74"/>
    <mergeCell ref="A76:A77"/>
    <mergeCell ref="A79:A80"/>
    <mergeCell ref="A49:A50"/>
    <mergeCell ref="A52:A53"/>
    <mergeCell ref="A55:A56"/>
    <mergeCell ref="A58:A59"/>
    <mergeCell ref="A37:A38"/>
    <mergeCell ref="A40:A41"/>
    <mergeCell ref="A43:A44"/>
    <mergeCell ref="A46:A47"/>
    <mergeCell ref="A6:A8"/>
    <mergeCell ref="A28:A29"/>
    <mergeCell ref="A31:A32"/>
    <mergeCell ref="A34:A35"/>
    <mergeCell ref="A1:N1"/>
    <mergeCell ref="A2:N2"/>
    <mergeCell ref="A3:C5"/>
    <mergeCell ref="D3:I3"/>
    <mergeCell ref="J3:N3"/>
  </mergeCells>
  <printOptions horizontalCentered="1"/>
  <pageMargins left="0.7480314960629921" right="0.7480314960629921" top="0.25" bottom="0.26" header="0.2" footer="0.22"/>
  <pageSetup horizontalDpi="600" verticalDpi="600" orientation="landscape" paperSize="8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內政部統計處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moi</dc:creator>
  <cp:keywords/>
  <dc:description/>
  <cp:lastModifiedBy>洪延林</cp:lastModifiedBy>
  <cp:lastPrinted>2004-11-24T03:44:02Z</cp:lastPrinted>
  <dcterms:created xsi:type="dcterms:W3CDTF">2001-10-30T06:38:08Z</dcterms:created>
  <dcterms:modified xsi:type="dcterms:W3CDTF">2020-09-28T02:26:49Z</dcterms:modified>
  <cp:category/>
  <cp:version/>
  <cp:contentType/>
  <cp:contentStatus/>
</cp:coreProperties>
</file>