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115" tabRatio="845" activeTab="0"/>
  </bookViews>
  <sheets>
    <sheet name="歷年Yearly" sheetId="1" r:id="rId1"/>
    <sheet name="2018" sheetId="2" r:id="rId2"/>
    <sheet name="2017" sheetId="3" r:id="rId3"/>
    <sheet name="2016" sheetId="4" r:id="rId4"/>
    <sheet name="2015" sheetId="5" r:id="rId5"/>
    <sheet name="2014" sheetId="6" r:id="rId6"/>
    <sheet name="2013" sheetId="7" r:id="rId7"/>
    <sheet name="2012" sheetId="8" r:id="rId8"/>
    <sheet name="2011" sheetId="9" r:id="rId9"/>
    <sheet name="2010" sheetId="10" r:id="rId10"/>
    <sheet name="2009" sheetId="11" r:id="rId11"/>
    <sheet name="2008" sheetId="12" r:id="rId12"/>
    <sheet name="2007" sheetId="13" r:id="rId13"/>
    <sheet name="2006" sheetId="14" r:id="rId14"/>
    <sheet name=" 2005" sheetId="15" r:id="rId15"/>
    <sheet name=" 2004" sheetId="16" r:id="rId16"/>
    <sheet name=" 2003" sheetId="17" r:id="rId17"/>
    <sheet name=" 2002" sheetId="18" r:id="rId18"/>
    <sheet name=" 2001" sheetId="19" r:id="rId19"/>
  </sheets>
  <definedNames/>
  <calcPr fullCalcOnLoad="1"/>
</workbook>
</file>

<file path=xl/sharedStrings.xml><?xml version="1.0" encoding="utf-8"?>
<sst xmlns="http://schemas.openxmlformats.org/spreadsheetml/2006/main" count="1331" uniqueCount="141">
  <si>
    <t>合計</t>
  </si>
  <si>
    <t>甲等建築師</t>
  </si>
  <si>
    <t>乙等建築師</t>
  </si>
  <si>
    <t>Total</t>
  </si>
  <si>
    <r>
      <t>建築師事務所</t>
    </r>
    <r>
      <rPr>
        <sz val="9"/>
        <rFont val="Times New Roman"/>
        <family val="1"/>
      </rPr>
      <t>(</t>
    </r>
    <r>
      <rPr>
        <sz val="9"/>
        <rFont val="新細明體"/>
        <family val="1"/>
      </rPr>
      <t>家</t>
    </r>
    <r>
      <rPr>
        <sz val="9"/>
        <rFont val="Times New Roman"/>
        <family val="1"/>
      </rPr>
      <t>)</t>
    </r>
  </si>
  <si>
    <r>
      <t xml:space="preserve">年底別
</t>
    </r>
    <r>
      <rPr>
        <sz val="9"/>
        <rFont val="Times New Roman"/>
        <family val="1"/>
      </rPr>
      <t>End of Year</t>
    </r>
  </si>
  <si>
    <r>
      <t xml:space="preserve">年底及地區別
</t>
    </r>
    <r>
      <rPr>
        <sz val="9"/>
        <rFont val="Times New Roman"/>
        <family val="1"/>
      </rPr>
      <t>End of Year &amp; Locality</t>
    </r>
  </si>
  <si>
    <t>First Grade</t>
  </si>
  <si>
    <t>Second Grade</t>
  </si>
  <si>
    <r>
      <t>O</t>
    </r>
    <r>
      <rPr>
        <sz val="9"/>
        <rFont val="Times New Roman"/>
        <family val="1"/>
      </rPr>
      <t>ffices</t>
    </r>
  </si>
  <si>
    <r>
      <t>建築師人數</t>
    </r>
    <r>
      <rPr>
        <sz val="9"/>
        <rFont val="Times New Roman"/>
        <family val="1"/>
      </rPr>
      <t>(</t>
    </r>
    <r>
      <rPr>
        <sz val="9"/>
        <rFont val="新細明體"/>
        <family val="1"/>
      </rPr>
      <t>人</t>
    </r>
    <r>
      <rPr>
        <sz val="9"/>
        <rFont val="Times New Roman"/>
        <family val="1"/>
      </rPr>
      <t>) Architects (Persons)</t>
    </r>
  </si>
  <si>
    <t>Taiwan Prov.</t>
  </si>
  <si>
    <t>　臺北縣</t>
  </si>
  <si>
    <t>Taipei County</t>
  </si>
  <si>
    <t>　宜蘭縣</t>
  </si>
  <si>
    <t>Yilan County</t>
  </si>
  <si>
    <t>　桃園縣</t>
  </si>
  <si>
    <t>Taoyuan County</t>
  </si>
  <si>
    <t>　新竹縣</t>
  </si>
  <si>
    <t>Hsinchu County</t>
  </si>
  <si>
    <t xml:space="preserve">     －</t>
  </si>
  <si>
    <t>　苗栗縣</t>
  </si>
  <si>
    <t>Miaoli County</t>
  </si>
  <si>
    <t>　臺中縣</t>
  </si>
  <si>
    <t>Taichung County</t>
  </si>
  <si>
    <t>　彰化縣</t>
  </si>
  <si>
    <t>Changhua County</t>
  </si>
  <si>
    <t>　南投縣</t>
  </si>
  <si>
    <t>Nantou County</t>
  </si>
  <si>
    <t>　雲林縣</t>
  </si>
  <si>
    <t>Yunlin County</t>
  </si>
  <si>
    <t>　嘉義縣</t>
  </si>
  <si>
    <t>Chiayi County</t>
  </si>
  <si>
    <t>　臺南縣</t>
  </si>
  <si>
    <t>Tainan County</t>
  </si>
  <si>
    <t>　高雄縣</t>
  </si>
  <si>
    <t>Kaohsiung County</t>
  </si>
  <si>
    <t>　屏東縣</t>
  </si>
  <si>
    <t>Pingtung County</t>
  </si>
  <si>
    <t>　臺東縣</t>
  </si>
  <si>
    <t>Taitung County</t>
  </si>
  <si>
    <t>　花蓮縣</t>
  </si>
  <si>
    <t>Hualien County</t>
  </si>
  <si>
    <t>　澎湖縣</t>
  </si>
  <si>
    <t>Penghu County</t>
  </si>
  <si>
    <t>　基隆市</t>
  </si>
  <si>
    <t>Keelung City</t>
  </si>
  <si>
    <t>　新竹市</t>
  </si>
  <si>
    <t>Hsinchu City</t>
  </si>
  <si>
    <t>　臺中市</t>
  </si>
  <si>
    <t>Taichung City</t>
  </si>
  <si>
    <t>　嘉義市</t>
  </si>
  <si>
    <t>Chiayi City</t>
  </si>
  <si>
    <t>　臺南市</t>
  </si>
  <si>
    <t>Tainan City</t>
  </si>
  <si>
    <t>臺 北 市</t>
  </si>
  <si>
    <t>Taipei City</t>
  </si>
  <si>
    <t>高 雄 市</t>
  </si>
  <si>
    <t>Kaohsiung City</t>
  </si>
  <si>
    <t>福 建 省</t>
  </si>
  <si>
    <t>Fuchien Prov.</t>
  </si>
  <si>
    <t>　金門縣</t>
  </si>
  <si>
    <t>Kinmen County</t>
  </si>
  <si>
    <t>　連江縣</t>
  </si>
  <si>
    <t>Lienchiang County</t>
  </si>
  <si>
    <t>資料來源：本部營建署。</t>
  </si>
  <si>
    <t>臺 灣 省</t>
  </si>
  <si>
    <t>九十四年 2005</t>
  </si>
  <si>
    <t>九十三年 2004</t>
  </si>
  <si>
    <t>九十二年 2003</t>
  </si>
  <si>
    <t>九十一年 2002</t>
  </si>
  <si>
    <t>九　十年 2001</t>
  </si>
  <si>
    <r>
      <t xml:space="preserve">年底及地區別
</t>
    </r>
    <r>
      <rPr>
        <sz val="9"/>
        <rFont val="Times New Roman"/>
        <family val="1"/>
      </rPr>
      <t>End of Year &amp; Locality</t>
    </r>
  </si>
  <si>
    <r>
      <t>建築師事務所</t>
    </r>
    <r>
      <rPr>
        <sz val="9"/>
        <rFont val="Times New Roman"/>
        <family val="1"/>
      </rPr>
      <t>(</t>
    </r>
    <r>
      <rPr>
        <sz val="9"/>
        <rFont val="新細明體"/>
        <family val="1"/>
      </rPr>
      <t>家</t>
    </r>
    <r>
      <rPr>
        <sz val="9"/>
        <rFont val="Times New Roman"/>
        <family val="1"/>
      </rPr>
      <t>)</t>
    </r>
  </si>
  <si>
    <r>
      <t>建築師人數</t>
    </r>
    <r>
      <rPr>
        <sz val="9"/>
        <rFont val="Times New Roman"/>
        <family val="1"/>
      </rPr>
      <t>(</t>
    </r>
    <r>
      <rPr>
        <sz val="9"/>
        <rFont val="新細明體"/>
        <family val="1"/>
      </rPr>
      <t>人</t>
    </r>
    <r>
      <rPr>
        <sz val="9"/>
        <rFont val="Times New Roman"/>
        <family val="1"/>
      </rPr>
      <t>) Architects (Persons)</t>
    </r>
  </si>
  <si>
    <t>合計</t>
  </si>
  <si>
    <t>甲等建築師</t>
  </si>
  <si>
    <t>乙等建築師</t>
  </si>
  <si>
    <r>
      <t>O</t>
    </r>
    <r>
      <rPr>
        <sz val="9"/>
        <rFont val="Times New Roman"/>
        <family val="1"/>
      </rPr>
      <t>ffices</t>
    </r>
  </si>
  <si>
    <t>Total</t>
  </si>
  <si>
    <t>First Grade</t>
  </si>
  <si>
    <t>九十五年 2006</t>
  </si>
  <si>
    <t>九十六年 2007</t>
  </si>
  <si>
    <r>
      <t>九十五年</t>
    </r>
    <r>
      <rPr>
        <sz val="9"/>
        <rFont val="Times New Roman"/>
        <family val="1"/>
      </rPr>
      <t xml:space="preserve"> 2006</t>
    </r>
  </si>
  <si>
    <r>
      <t xml:space="preserve">     </t>
    </r>
    <r>
      <rPr>
        <sz val="9"/>
        <rFont val="細明體"/>
        <family val="3"/>
      </rPr>
      <t>－</t>
    </r>
  </si>
  <si>
    <r>
      <t xml:space="preserve">     </t>
    </r>
    <r>
      <rPr>
        <b/>
        <sz val="9"/>
        <rFont val="細明體"/>
        <family val="3"/>
      </rPr>
      <t>－</t>
    </r>
  </si>
  <si>
    <t>九十七年 2008</t>
  </si>
  <si>
    <r>
      <t>九十六年</t>
    </r>
    <r>
      <rPr>
        <sz val="9"/>
        <rFont val="Times New Roman"/>
        <family val="1"/>
      </rPr>
      <t xml:space="preserve"> 2007</t>
    </r>
  </si>
  <si>
    <r>
      <t xml:space="preserve">年底及地區別
</t>
    </r>
    <r>
      <rPr>
        <sz val="9"/>
        <rFont val="Times New Roman"/>
        <family val="1"/>
      </rPr>
      <t>End of Year &amp; Locality</t>
    </r>
  </si>
  <si>
    <r>
      <t>O</t>
    </r>
    <r>
      <rPr>
        <sz val="9"/>
        <rFont val="Times New Roman"/>
        <family val="1"/>
      </rPr>
      <t>ffices</t>
    </r>
  </si>
  <si>
    <t>First Grade</t>
  </si>
  <si>
    <t>九十八年 2009</t>
  </si>
  <si>
    <r>
      <t>九十七年</t>
    </r>
    <r>
      <rPr>
        <sz val="9"/>
        <rFont val="Times New Roman"/>
        <family val="1"/>
      </rPr>
      <t xml:space="preserve"> 2008</t>
    </r>
  </si>
  <si>
    <t>九十九年 2010</t>
  </si>
  <si>
    <r>
      <t>九十八年</t>
    </r>
    <r>
      <rPr>
        <sz val="9"/>
        <rFont val="Times New Roman"/>
        <family val="1"/>
      </rPr>
      <t xml:space="preserve"> 2009</t>
    </r>
  </si>
  <si>
    <t>一○○年 2011</t>
  </si>
  <si>
    <t>新 北 市</t>
  </si>
  <si>
    <t>臺 中 市</t>
  </si>
  <si>
    <t>臺 南 市</t>
  </si>
  <si>
    <t>高 雄 市</t>
  </si>
  <si>
    <t>New Taipei City</t>
  </si>
  <si>
    <t>Taipei City</t>
  </si>
  <si>
    <t>Taichung City</t>
  </si>
  <si>
    <t>Tainan City</t>
  </si>
  <si>
    <t>Kaohsiung City</t>
  </si>
  <si>
    <r>
      <t>九十九年</t>
    </r>
    <r>
      <rPr>
        <sz val="9"/>
        <rFont val="Times New Roman"/>
        <family val="1"/>
      </rPr>
      <t xml:space="preserve"> 2010</t>
    </r>
  </si>
  <si>
    <t>一○一年 2012</t>
  </si>
  <si>
    <r>
      <t>一</t>
    </r>
    <r>
      <rPr>
        <sz val="9"/>
        <rFont val="新細明體"/>
        <family val="1"/>
      </rPr>
      <t>○○</t>
    </r>
    <r>
      <rPr>
        <sz val="9"/>
        <rFont val="細明體"/>
        <family val="3"/>
      </rPr>
      <t>年</t>
    </r>
    <r>
      <rPr>
        <sz val="9"/>
        <rFont val="Times New Roman"/>
        <family val="1"/>
      </rPr>
      <t xml:space="preserve"> 2011</t>
    </r>
  </si>
  <si>
    <r>
      <t xml:space="preserve">09-05 </t>
    </r>
    <r>
      <rPr>
        <sz val="12"/>
        <rFont val="標楷體"/>
        <family val="4"/>
      </rPr>
      <t>建築師開業家數及人數</t>
    </r>
    <r>
      <rPr>
        <sz val="12"/>
        <rFont val="Times New Roman"/>
        <family val="1"/>
      </rPr>
      <t xml:space="preserve"> Practicing Offices and Persons of Architects</t>
    </r>
  </si>
  <si>
    <r>
      <t xml:space="preserve">09-05 </t>
    </r>
    <r>
      <rPr>
        <sz val="12"/>
        <rFont val="標楷體"/>
        <family val="4"/>
      </rPr>
      <t>建築師開業家數及人數</t>
    </r>
    <r>
      <rPr>
        <sz val="12"/>
        <rFont val="Times New Roman"/>
        <family val="1"/>
      </rPr>
      <t xml:space="preserve"> Practicing Offices and Persons of Architects</t>
    </r>
  </si>
  <si>
    <t>一○二年 2013</t>
  </si>
  <si>
    <r>
      <t>一</t>
    </r>
    <r>
      <rPr>
        <sz val="9"/>
        <rFont val="新細明體"/>
        <family val="1"/>
      </rPr>
      <t>○一</t>
    </r>
    <r>
      <rPr>
        <sz val="9"/>
        <rFont val="細明體"/>
        <family val="3"/>
      </rPr>
      <t>年</t>
    </r>
    <r>
      <rPr>
        <sz val="9"/>
        <rFont val="Times New Roman"/>
        <family val="1"/>
      </rPr>
      <t xml:space="preserve"> 2012</t>
    </r>
  </si>
  <si>
    <t>一○三年 2014</t>
  </si>
  <si>
    <r>
      <t>一</t>
    </r>
    <r>
      <rPr>
        <sz val="9"/>
        <rFont val="新細明體"/>
        <family val="1"/>
      </rPr>
      <t>○二</t>
    </r>
    <r>
      <rPr>
        <sz val="9"/>
        <rFont val="細明體"/>
        <family val="3"/>
      </rPr>
      <t>年</t>
    </r>
    <r>
      <rPr>
        <sz val="9"/>
        <rFont val="Times New Roman"/>
        <family val="1"/>
      </rPr>
      <t xml:space="preserve"> 2013</t>
    </r>
  </si>
  <si>
    <t>-</t>
  </si>
  <si>
    <t xml:space="preserve">                    </t>
  </si>
  <si>
    <t>備   註：乙等建築師係指建築師法施行前領有建築師乙等開業證書者。</t>
  </si>
  <si>
    <r>
      <t>一</t>
    </r>
    <r>
      <rPr>
        <sz val="9"/>
        <rFont val="新細明體"/>
        <family val="1"/>
      </rPr>
      <t>○三</t>
    </r>
    <r>
      <rPr>
        <sz val="9"/>
        <rFont val="細明體"/>
        <family val="3"/>
      </rPr>
      <t>年</t>
    </r>
    <r>
      <rPr>
        <sz val="9"/>
        <rFont val="Times New Roman"/>
        <family val="1"/>
      </rPr>
      <t xml:space="preserve"> 2014</t>
    </r>
  </si>
  <si>
    <t>一○四年 2015</t>
  </si>
  <si>
    <t>桃 園 市</t>
  </si>
  <si>
    <t>Taoyuan City</t>
  </si>
  <si>
    <r>
      <t>一</t>
    </r>
    <r>
      <rPr>
        <sz val="9"/>
        <rFont val="新細明體"/>
        <family val="1"/>
      </rPr>
      <t>○四</t>
    </r>
    <r>
      <rPr>
        <sz val="9"/>
        <rFont val="細明體"/>
        <family val="3"/>
      </rPr>
      <t>年</t>
    </r>
    <r>
      <rPr>
        <sz val="9"/>
        <rFont val="Times New Roman"/>
        <family val="1"/>
      </rPr>
      <t xml:space="preserve"> 2015</t>
    </r>
  </si>
  <si>
    <t>一○五年 2016</t>
  </si>
  <si>
    <r>
      <t>Source</t>
    </r>
    <r>
      <rPr>
        <sz val="9"/>
        <rFont val="細明體"/>
        <family val="3"/>
      </rPr>
      <t>：</t>
    </r>
    <r>
      <rPr>
        <sz val="9"/>
        <rFont val="Times New Roman"/>
        <family val="1"/>
      </rPr>
      <t>Construction and Planning Agency, MOI.</t>
    </r>
  </si>
  <si>
    <t>Source：Construction and Planning Agency, MOI.</t>
  </si>
  <si>
    <r>
      <t>Source</t>
    </r>
    <r>
      <rPr>
        <sz val="9"/>
        <rFont val="細明體"/>
        <family val="3"/>
      </rPr>
      <t>：</t>
    </r>
    <r>
      <rPr>
        <sz val="9"/>
        <rFont val="Times New Roman"/>
        <family val="1"/>
      </rPr>
      <t>Construction and Planning Agency, MOI.</t>
    </r>
  </si>
  <si>
    <r>
      <t>Source</t>
    </r>
    <r>
      <rPr>
        <sz val="9"/>
        <rFont val="細明體"/>
        <family val="3"/>
      </rPr>
      <t>：</t>
    </r>
    <r>
      <rPr>
        <sz val="9"/>
        <rFont val="Times New Roman"/>
        <family val="1"/>
      </rPr>
      <t>Construction and Planning Agency, MOI.</t>
    </r>
  </si>
  <si>
    <t>Source：Construction and Planning Agency, MOI.</t>
  </si>
  <si>
    <t xml:space="preserve">            continue their business.</t>
  </si>
  <si>
    <t>Note：Class B architects are those with original practicing certificates before "Architects Law" who are allowed to</t>
  </si>
  <si>
    <t>Class B</t>
  </si>
  <si>
    <t>Class B</t>
  </si>
  <si>
    <t>備   註：乙等建築師係指建築師法施行前領有建築師乙等開業證書得繼續執業人數。</t>
  </si>
  <si>
    <t>Second Grade</t>
  </si>
  <si>
    <t>一○六年 2017</t>
  </si>
  <si>
    <r>
      <t>一</t>
    </r>
    <r>
      <rPr>
        <sz val="9"/>
        <rFont val="新細明體"/>
        <family val="1"/>
      </rPr>
      <t>○五</t>
    </r>
    <r>
      <rPr>
        <sz val="9"/>
        <rFont val="細明體"/>
        <family val="3"/>
      </rPr>
      <t>年</t>
    </r>
    <r>
      <rPr>
        <sz val="9"/>
        <rFont val="Times New Roman"/>
        <family val="1"/>
      </rPr>
      <t xml:space="preserve"> 2016</t>
    </r>
  </si>
  <si>
    <r>
      <t>一</t>
    </r>
    <r>
      <rPr>
        <sz val="9"/>
        <rFont val="新細明體"/>
        <family val="1"/>
      </rPr>
      <t>○六</t>
    </r>
    <r>
      <rPr>
        <sz val="9"/>
        <rFont val="細明體"/>
        <family val="3"/>
      </rPr>
      <t>年</t>
    </r>
    <r>
      <rPr>
        <sz val="9"/>
        <rFont val="Times New Roman"/>
        <family val="1"/>
      </rPr>
      <t xml:space="preserve"> 2017</t>
    </r>
  </si>
  <si>
    <r>
      <t>一</t>
    </r>
    <r>
      <rPr>
        <b/>
        <sz val="9"/>
        <rFont val="新細明體"/>
        <family val="1"/>
      </rPr>
      <t>○七</t>
    </r>
    <r>
      <rPr>
        <b/>
        <sz val="9"/>
        <rFont val="細明體"/>
        <family val="3"/>
      </rPr>
      <t>年</t>
    </r>
    <r>
      <rPr>
        <b/>
        <sz val="9"/>
        <rFont val="Times New Roman"/>
        <family val="1"/>
      </rPr>
      <t xml:space="preserve"> 2018</t>
    </r>
  </si>
  <si>
    <t>一○七年 2018</t>
  </si>
  <si>
    <r>
      <rPr>
        <sz val="9"/>
        <rFont val="細明體"/>
        <family val="3"/>
      </rPr>
      <t>更新日期：</t>
    </r>
    <r>
      <rPr>
        <sz val="9"/>
        <rFont val="Times New Roman"/>
        <family val="1"/>
      </rPr>
      <t>2019/4/1</t>
    </r>
  </si>
  <si>
    <r>
      <t>中華民國九十一年底至一</t>
    </r>
    <r>
      <rPr>
        <sz val="9"/>
        <rFont val="新細明體"/>
        <family val="1"/>
      </rPr>
      <t>○七</t>
    </r>
    <r>
      <rPr>
        <sz val="9"/>
        <rFont val="細明體"/>
        <family val="3"/>
      </rPr>
      <t>年底</t>
    </r>
    <r>
      <rPr>
        <sz val="9"/>
        <rFont val="Times New Roman"/>
        <family val="1"/>
      </rPr>
      <t xml:space="preserve"> End of 2002-2018</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</si>
</sst>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_);[Red]\(0.00\)"/>
    <numFmt numFmtId="180" formatCode="#,##0.0"/>
    <numFmt numFmtId="181" formatCode="###,##0"/>
    <numFmt numFmtId="182" formatCode="_-* #,##0.0_-;\-* #,##0.0_-;_-* &quot;-&quot;??_-;_-@_-"/>
    <numFmt numFmtId="183" formatCode="_-* #,##0_-;\-* #,##0_-;_-* &quot;-&quot;??_-;_-@_-"/>
    <numFmt numFmtId="184" formatCode="_-* #,##0;\-* #,##0;_-* &quot;-&quot;??;_-@_-"/>
    <numFmt numFmtId="185" formatCode="#,##0_ "/>
    <numFmt numFmtId="186" formatCode="###,###,##0;\-###,###,##0;&quot;         －&quot;"/>
  </numFmts>
  <fonts count="44">
    <font>
      <sz val="9"/>
      <name val="Times New Roman"/>
      <family val="1"/>
    </font>
    <font>
      <sz val="9"/>
      <name val="新細明體"/>
      <family val="1"/>
    </font>
    <font>
      <b/>
      <sz val="9"/>
      <name val="新細明體"/>
      <family val="1"/>
    </font>
    <font>
      <b/>
      <sz val="9"/>
      <name val="Times New Roman"/>
      <family val="1"/>
    </font>
    <font>
      <sz val="12"/>
      <name val="標楷體"/>
      <family val="4"/>
    </font>
    <font>
      <sz val="12"/>
      <name val="Times New Roman"/>
      <family val="1"/>
    </font>
    <font>
      <sz val="9"/>
      <name val="細明體"/>
      <family val="3"/>
    </font>
    <font>
      <b/>
      <sz val="9"/>
      <name val="細明體"/>
      <family val="3"/>
    </font>
    <font>
      <u val="single"/>
      <sz val="9"/>
      <color indexed="12"/>
      <name val="Times New Roman"/>
      <family val="1"/>
    </font>
    <font>
      <u val="single"/>
      <sz val="9"/>
      <color indexed="3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75">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xf>
    <xf numFmtId="0" fontId="0" fillId="0" borderId="0" xfId="0" applyFont="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5" fillId="0" borderId="0" xfId="0" applyFont="1" applyAlignment="1">
      <alignment/>
    </xf>
    <xf numFmtId="49" fontId="3" fillId="0" borderId="15" xfId="34" applyNumberFormat="1" applyFont="1" applyFill="1" applyBorder="1" applyAlignment="1" applyProtection="1">
      <alignment horizontal="right"/>
      <protection/>
    </xf>
    <xf numFmtId="49" fontId="2" fillId="0" borderId="16" xfId="0" applyNumberFormat="1" applyFont="1" applyFill="1" applyBorder="1" applyAlignment="1">
      <alignment horizontal="right"/>
    </xf>
    <xf numFmtId="49" fontId="3" fillId="0" borderId="17" xfId="0" applyNumberFormat="1" applyFont="1" applyFill="1" applyBorder="1" applyAlignment="1">
      <alignment horizontal="left"/>
    </xf>
    <xf numFmtId="49" fontId="1" fillId="0" borderId="16" xfId="0" applyNumberFormat="1" applyFont="1" applyFill="1" applyBorder="1" applyAlignment="1">
      <alignment horizontal="right"/>
    </xf>
    <xf numFmtId="49" fontId="0" fillId="0" borderId="17" xfId="0" applyNumberFormat="1" applyFont="1" applyFill="1" applyBorder="1" applyAlignment="1">
      <alignment horizontal="left"/>
    </xf>
    <xf numFmtId="0" fontId="0" fillId="0" borderId="13" xfId="0" applyBorder="1" applyAlignment="1">
      <alignment horizontal="center" vertical="center" wrapText="1"/>
    </xf>
    <xf numFmtId="176" fontId="3" fillId="0" borderId="15" xfId="34" applyNumberFormat="1" applyFont="1" applyFill="1" applyBorder="1" applyAlignment="1" applyProtection="1">
      <alignment horizontal="right"/>
      <protection/>
    </xf>
    <xf numFmtId="49" fontId="0" fillId="0" borderId="15" xfId="0" applyNumberFormat="1" applyFont="1" applyFill="1" applyBorder="1" applyAlignment="1">
      <alignment horizontal="right"/>
    </xf>
    <xf numFmtId="49" fontId="0" fillId="0" borderId="15" xfId="34" applyNumberFormat="1" applyFont="1" applyFill="1" applyBorder="1" applyAlignment="1" applyProtection="1">
      <alignment horizontal="right"/>
      <protection/>
    </xf>
    <xf numFmtId="176" fontId="0" fillId="0" borderId="15" xfId="34" applyNumberFormat="1" applyFont="1" applyFill="1" applyBorder="1" applyAlignment="1" applyProtection="1">
      <alignment horizontal="right"/>
      <protection/>
    </xf>
    <xf numFmtId="181" fontId="0" fillId="0" borderId="15" xfId="0" applyNumberFormat="1" applyFont="1" applyFill="1" applyBorder="1" applyAlignment="1">
      <alignment horizontal="right"/>
    </xf>
    <xf numFmtId="181" fontId="3" fillId="0" borderId="15" xfId="0" applyNumberFormat="1" applyFont="1" applyFill="1" applyBorder="1" applyAlignment="1">
      <alignment horizontal="right"/>
    </xf>
    <xf numFmtId="181" fontId="0" fillId="0" borderId="15" xfId="34" applyNumberFormat="1" applyFont="1" applyFill="1" applyBorder="1" applyAlignment="1" applyProtection="1">
      <alignment horizontal="right"/>
      <protection/>
    </xf>
    <xf numFmtId="181" fontId="3" fillId="0" borderId="15" xfId="34" applyNumberFormat="1" applyFont="1" applyFill="1" applyBorder="1" applyAlignment="1" applyProtection="1">
      <alignment horizontal="right"/>
      <protection/>
    </xf>
    <xf numFmtId="49" fontId="0" fillId="0" borderId="15" xfId="0" applyNumberFormat="1" applyFont="1" applyFill="1" applyBorder="1" applyAlignment="1">
      <alignment horizontal="center"/>
    </xf>
    <xf numFmtId="0" fontId="0" fillId="0" borderId="0" xfId="0" applyFont="1" applyAlignment="1">
      <alignment/>
    </xf>
    <xf numFmtId="0" fontId="3" fillId="0" borderId="0" xfId="0" applyFont="1" applyAlignment="1">
      <alignment/>
    </xf>
    <xf numFmtId="49" fontId="7" fillId="0" borderId="15" xfId="0" applyNumberFormat="1" applyFont="1" applyBorder="1" applyAlignment="1">
      <alignment horizontal="center"/>
    </xf>
    <xf numFmtId="181" fontId="0" fillId="0" borderId="15" xfId="0" applyNumberFormat="1" applyFont="1" applyFill="1" applyBorder="1" applyAlignment="1">
      <alignment horizontal="right"/>
    </xf>
    <xf numFmtId="181" fontId="0" fillId="0" borderId="15" xfId="34" applyNumberFormat="1" applyFont="1" applyFill="1" applyBorder="1" applyAlignment="1" applyProtection="1">
      <alignment horizontal="right"/>
      <protection/>
    </xf>
    <xf numFmtId="49" fontId="0" fillId="0" borderId="17" xfId="0" applyNumberFormat="1" applyFont="1" applyFill="1" applyBorder="1" applyAlignment="1">
      <alignment horizontal="left"/>
    </xf>
    <xf numFmtId="0" fontId="0" fillId="0" borderId="0" xfId="0" applyFont="1" applyAlignment="1">
      <alignment/>
    </xf>
    <xf numFmtId="176" fontId="0" fillId="0" borderId="15" xfId="0" applyNumberFormat="1" applyFont="1" applyFill="1" applyBorder="1" applyAlignment="1">
      <alignment horizontal="right"/>
    </xf>
    <xf numFmtId="176" fontId="0" fillId="0" borderId="15" xfId="34" applyNumberFormat="1" applyFont="1" applyFill="1" applyBorder="1" applyAlignment="1" applyProtection="1">
      <alignment horizontal="right"/>
      <protection/>
    </xf>
    <xf numFmtId="184" fontId="3" fillId="0" borderId="15" xfId="33" applyNumberFormat="1" applyFont="1" applyBorder="1" applyAlignment="1">
      <alignment/>
    </xf>
    <xf numFmtId="49" fontId="6" fillId="0" borderId="15" xfId="0" applyNumberFormat="1" applyFont="1" applyBorder="1" applyAlignment="1">
      <alignment horizontal="center"/>
    </xf>
    <xf numFmtId="184" fontId="0" fillId="0" borderId="15" xfId="33" applyNumberFormat="1" applyFont="1" applyBorder="1" applyAlignment="1">
      <alignment/>
    </xf>
    <xf numFmtId="0" fontId="0" fillId="0" borderId="0" xfId="0" applyFont="1" applyAlignment="1">
      <alignment/>
    </xf>
    <xf numFmtId="176" fontId="3" fillId="0" borderId="15" xfId="0" applyNumberFormat="1" applyFont="1" applyFill="1" applyBorder="1" applyAlignment="1">
      <alignment horizontal="right"/>
    </xf>
    <xf numFmtId="184" fontId="0" fillId="0" borderId="15" xfId="33" applyNumberFormat="1" applyFont="1" applyBorder="1" applyAlignment="1">
      <alignment/>
    </xf>
    <xf numFmtId="0" fontId="0" fillId="0" borderId="0" xfId="0" applyFont="1" applyAlignment="1">
      <alignment/>
    </xf>
    <xf numFmtId="49" fontId="0" fillId="0" borderId="0" xfId="0" applyNumberFormat="1" applyFont="1" applyAlignment="1">
      <alignment horizontal="left"/>
    </xf>
    <xf numFmtId="0" fontId="0" fillId="0" borderId="0" xfId="0" applyNumberFormat="1" applyFont="1" applyAlignment="1">
      <alignment horizontal="left"/>
    </xf>
    <xf numFmtId="0" fontId="0" fillId="0" borderId="12" xfId="0" applyBorder="1" applyAlignment="1">
      <alignment horizontal="right"/>
    </xf>
    <xf numFmtId="49" fontId="0" fillId="0" borderId="0" xfId="0" applyNumberFormat="1" applyFont="1" applyAlignment="1">
      <alignment horizontal="left"/>
    </xf>
    <xf numFmtId="49" fontId="0" fillId="0" borderId="0" xfId="0" applyNumberFormat="1" applyFont="1" applyAlignment="1">
      <alignment horizontal="left"/>
    </xf>
    <xf numFmtId="0" fontId="0" fillId="0" borderId="11" xfId="0" applyFont="1" applyBorder="1" applyAlignment="1">
      <alignment horizontal="center" vertical="center"/>
    </xf>
    <xf numFmtId="176" fontId="0" fillId="0" borderId="0" xfId="0" applyNumberFormat="1" applyAlignment="1">
      <alignment/>
    </xf>
    <xf numFmtId="49" fontId="6" fillId="0" borderId="0" xfId="0" applyNumberFormat="1" applyFont="1" applyFill="1" applyBorder="1" applyAlignment="1">
      <alignment horizontal="left"/>
    </xf>
    <xf numFmtId="0" fontId="0" fillId="0" borderId="0" xfId="0" applyAlignment="1">
      <alignment horizontal="left" wrapText="1"/>
    </xf>
    <xf numFmtId="0" fontId="0" fillId="0" borderId="0" xfId="0" applyAlignment="1">
      <alignment/>
    </xf>
    <xf numFmtId="49" fontId="0" fillId="0" borderId="0" xfId="0" applyNumberFormat="1" applyFont="1" applyAlignment="1">
      <alignment horizontal="left"/>
    </xf>
    <xf numFmtId="0" fontId="0" fillId="0" borderId="15" xfId="34" applyNumberFormat="1" applyFont="1" applyFill="1" applyBorder="1" applyAlignment="1" applyProtection="1">
      <alignment horizontal="right"/>
      <protection/>
    </xf>
    <xf numFmtId="0" fontId="0" fillId="0" borderId="0" xfId="0" applyAlignment="1">
      <alignment horizontal="left" wrapText="1"/>
    </xf>
    <xf numFmtId="0" fontId="1" fillId="0" borderId="18" xfId="0" applyFont="1" applyBorder="1" applyAlignment="1">
      <alignment horizontal="center" vertical="center"/>
    </xf>
    <xf numFmtId="0" fontId="0" fillId="0" borderId="19" xfId="0" applyBorder="1" applyAlignment="1">
      <alignment horizontal="center" vertical="center"/>
    </xf>
    <xf numFmtId="0" fontId="6" fillId="0" borderId="0" xfId="0" applyFont="1" applyAlignment="1">
      <alignment horizontal="left"/>
    </xf>
    <xf numFmtId="0" fontId="0" fillId="0" borderId="0" xfId="0" applyAlignment="1">
      <alignment horizontal="left"/>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21" xfId="0" applyFont="1" applyBorder="1" applyAlignment="1">
      <alignment horizontal="center" vertical="center"/>
    </xf>
    <xf numFmtId="0" fontId="0" fillId="0" borderId="17" xfId="0" applyFont="1" applyBorder="1" applyAlignment="1">
      <alignment horizontal="center" vertical="center"/>
    </xf>
    <xf numFmtId="0" fontId="1" fillId="0" borderId="13" xfId="0" applyFont="1" applyBorder="1" applyAlignment="1">
      <alignment horizontal="center" vertical="center" wrapText="1"/>
    </xf>
    <xf numFmtId="49" fontId="1" fillId="0" borderId="0" xfId="0" applyNumberFormat="1" applyFont="1" applyFill="1" applyBorder="1" applyAlignment="1">
      <alignment horizontal="left"/>
    </xf>
    <xf numFmtId="49" fontId="1" fillId="0" borderId="22" xfId="0" applyNumberFormat="1" applyFont="1" applyFill="1" applyBorder="1" applyAlignment="1">
      <alignment horizontal="left"/>
    </xf>
    <xf numFmtId="0" fontId="1"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49" fontId="2" fillId="0" borderId="16" xfId="0" applyNumberFormat="1" applyFont="1" applyFill="1" applyBorder="1" applyAlignment="1">
      <alignment horizontal="center"/>
    </xf>
    <xf numFmtId="181" fontId="3" fillId="0" borderId="17" xfId="0" applyNumberFormat="1" applyFont="1" applyFill="1" applyBorder="1" applyAlignment="1">
      <alignment horizontal="center"/>
    </xf>
    <xf numFmtId="0" fontId="0" fillId="0" borderId="12" xfId="0" applyBorder="1" applyAlignment="1">
      <alignment horizontal="right"/>
    </xf>
    <xf numFmtId="0" fontId="0" fillId="0" borderId="21"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zoomScalePageLayoutView="0" workbookViewId="0" topLeftCell="A1">
      <selection activeCell="A1" sqref="A1"/>
    </sheetView>
  </sheetViews>
  <sheetFormatPr defaultColWidth="9.33203125" defaultRowHeight="12"/>
  <cols>
    <col min="1" max="1" width="18.83203125" style="0" customWidth="1"/>
    <col min="2" max="2" width="22.5" style="0" customWidth="1"/>
    <col min="3" max="3" width="22.33203125" style="0" customWidth="1"/>
    <col min="4" max="4" width="20.5" style="0" customWidth="1"/>
  </cols>
  <sheetData>
    <row r="1" spans="1:4" ht="16.5">
      <c r="A1" s="7" t="s">
        <v>108</v>
      </c>
      <c r="B1" s="7"/>
      <c r="C1" s="7"/>
      <c r="D1" s="7"/>
    </row>
    <row r="2" spans="1:4" ht="12">
      <c r="A2" s="54" t="s">
        <v>140</v>
      </c>
      <c r="B2" s="55"/>
      <c r="C2" s="55"/>
      <c r="D2" s="55"/>
    </row>
    <row r="3" spans="1:4" ht="12">
      <c r="A3" s="3"/>
      <c r="B3" s="3"/>
      <c r="C3" s="3"/>
      <c r="D3" s="41"/>
    </row>
    <row r="4" spans="1:4" s="4" customFormat="1" ht="12" customHeight="1">
      <c r="A4" s="56" t="s">
        <v>5</v>
      </c>
      <c r="B4" s="56" t="s">
        <v>4</v>
      </c>
      <c r="C4" s="59" t="s">
        <v>10</v>
      </c>
      <c r="D4" s="60"/>
    </row>
    <row r="5" spans="1:4" s="4" customFormat="1" ht="12" customHeight="1">
      <c r="A5" s="57"/>
      <c r="B5" s="57"/>
      <c r="C5" s="52" t="s">
        <v>0</v>
      </c>
      <c r="D5" s="44"/>
    </row>
    <row r="6" spans="1:4" s="4" customFormat="1" ht="12" customHeight="1">
      <c r="A6" s="57"/>
      <c r="B6" s="58"/>
      <c r="C6" s="53"/>
      <c r="D6" s="1" t="s">
        <v>2</v>
      </c>
    </row>
    <row r="7" spans="1:4" s="4" customFormat="1" ht="12" customHeight="1">
      <c r="A7" s="61"/>
      <c r="B7" s="5" t="s">
        <v>9</v>
      </c>
      <c r="C7" s="6" t="s">
        <v>3</v>
      </c>
      <c r="D7" s="13" t="s">
        <v>130</v>
      </c>
    </row>
    <row r="8" spans="1:4" ht="12" hidden="1">
      <c r="A8" s="22" t="str">
        <f>' 2001'!A7</f>
        <v>九　十年 2001</v>
      </c>
      <c r="B8" s="17">
        <f>' 2001'!C7</f>
        <v>2932</v>
      </c>
      <c r="C8" s="17">
        <f>' 2001'!D7</f>
        <v>2972</v>
      </c>
      <c r="D8" s="17">
        <f>' 2001'!F7</f>
        <v>45</v>
      </c>
    </row>
    <row r="9" spans="1:4" ht="12">
      <c r="A9" s="22" t="str">
        <f>' 2002'!A7</f>
        <v>九十一年 2002</v>
      </c>
      <c r="B9" s="17">
        <f>' 2002'!C7</f>
        <v>2949</v>
      </c>
      <c r="C9" s="17">
        <f>' 2002'!D7</f>
        <v>2995</v>
      </c>
      <c r="D9" s="17">
        <f>' 2002'!F7</f>
        <v>40</v>
      </c>
    </row>
    <row r="10" spans="1:4" ht="12">
      <c r="A10" s="22" t="str">
        <f>' 2003'!A7</f>
        <v>九十二年 2003</v>
      </c>
      <c r="B10" s="17">
        <f>' 2003'!C7</f>
        <v>2992</v>
      </c>
      <c r="C10" s="17">
        <f>' 2003'!D7</f>
        <v>3038</v>
      </c>
      <c r="D10" s="17">
        <f>' 2003'!F7</f>
        <v>36</v>
      </c>
    </row>
    <row r="11" spans="1:4" ht="12">
      <c r="A11" s="22" t="str">
        <f>' 2004'!A7</f>
        <v>九十三年 2004</v>
      </c>
      <c r="B11" s="17">
        <f>' 2004'!C7</f>
        <v>3057</v>
      </c>
      <c r="C11" s="17">
        <f>' 2004'!D7</f>
        <v>3121</v>
      </c>
      <c r="D11" s="17">
        <f>' 2004'!F7</f>
        <v>35</v>
      </c>
    </row>
    <row r="12" spans="1:4" s="23" customFormat="1" ht="12">
      <c r="A12" s="22" t="str">
        <f>' 2005'!A7</f>
        <v>九十四年 2005</v>
      </c>
      <c r="B12" s="17">
        <f>' 2005'!C7</f>
        <v>3151</v>
      </c>
      <c r="C12" s="17">
        <f>' 2005'!D7</f>
        <v>3203</v>
      </c>
      <c r="D12" s="17">
        <f>' 2005'!F7</f>
        <v>31</v>
      </c>
    </row>
    <row r="13" spans="1:4" s="35" customFormat="1" ht="12">
      <c r="A13" s="33" t="s">
        <v>83</v>
      </c>
      <c r="B13" s="34">
        <f>'2006'!C7</f>
        <v>3199</v>
      </c>
      <c r="C13" s="34">
        <f>'2006'!D7</f>
        <v>3251</v>
      </c>
      <c r="D13" s="34">
        <f>'2006'!F7</f>
        <v>31</v>
      </c>
    </row>
    <row r="14" spans="1:4" s="35" customFormat="1" ht="12">
      <c r="A14" s="33" t="s">
        <v>87</v>
      </c>
      <c r="B14" s="34">
        <f>'2007'!C7</f>
        <v>3245</v>
      </c>
      <c r="C14" s="34">
        <f>'2007'!D7</f>
        <v>3300</v>
      </c>
      <c r="D14" s="34">
        <f>'2007'!F7</f>
        <v>28</v>
      </c>
    </row>
    <row r="15" spans="1:4" s="35" customFormat="1" ht="12">
      <c r="A15" s="33" t="s">
        <v>92</v>
      </c>
      <c r="B15" s="34">
        <f>'2008'!C7</f>
        <v>3251</v>
      </c>
      <c r="C15" s="34">
        <f>'2008'!D7</f>
        <v>3312</v>
      </c>
      <c r="D15" s="34">
        <f>'2008'!F7</f>
        <v>28</v>
      </c>
    </row>
    <row r="16" spans="1:4" s="38" customFormat="1" ht="12">
      <c r="A16" s="33" t="s">
        <v>94</v>
      </c>
      <c r="B16" s="37">
        <f>'2009'!C7</f>
        <v>3298</v>
      </c>
      <c r="C16" s="37">
        <f>'2009'!D7</f>
        <v>3362</v>
      </c>
      <c r="D16" s="37">
        <f>'2009'!F7</f>
        <v>28</v>
      </c>
    </row>
    <row r="17" spans="1:4" s="38" customFormat="1" ht="12">
      <c r="A17" s="33" t="s">
        <v>105</v>
      </c>
      <c r="B17" s="37">
        <f>'2010'!C7</f>
        <v>3373</v>
      </c>
      <c r="C17" s="37">
        <f>'2010'!D7</f>
        <v>3443</v>
      </c>
      <c r="D17" s="37">
        <f>'2010'!F7</f>
        <v>27</v>
      </c>
    </row>
    <row r="18" spans="1:4" s="38" customFormat="1" ht="12">
      <c r="A18" s="33" t="s">
        <v>107</v>
      </c>
      <c r="B18" s="37">
        <f>'2011'!C7</f>
        <v>3465</v>
      </c>
      <c r="C18" s="37">
        <f>'2011'!D7</f>
        <v>3546</v>
      </c>
      <c r="D18" s="37">
        <f>'2011'!F7</f>
        <v>27</v>
      </c>
    </row>
    <row r="19" spans="1:4" s="38" customFormat="1" ht="12">
      <c r="A19" s="33" t="s">
        <v>111</v>
      </c>
      <c r="B19" s="37">
        <f>'2012'!C7</f>
        <v>3554</v>
      </c>
      <c r="C19" s="37">
        <f>'2012'!D7</f>
        <v>3643</v>
      </c>
      <c r="D19" s="37">
        <f>'2012'!F7</f>
        <v>25</v>
      </c>
    </row>
    <row r="20" spans="1:4" s="38" customFormat="1" ht="12">
      <c r="A20" s="33" t="s">
        <v>113</v>
      </c>
      <c r="B20" s="37">
        <f>'2013'!C7</f>
        <v>3627</v>
      </c>
      <c r="C20" s="37">
        <f>'2013'!D7</f>
        <v>3720</v>
      </c>
      <c r="D20" s="37">
        <f>'2013'!F7</f>
        <v>22</v>
      </c>
    </row>
    <row r="21" spans="1:4" s="38" customFormat="1" ht="12">
      <c r="A21" s="33" t="s">
        <v>117</v>
      </c>
      <c r="B21" s="37">
        <f>'2014'!C8</f>
        <v>3725</v>
      </c>
      <c r="C21" s="37">
        <f>'2014'!D8</f>
        <v>3834</v>
      </c>
      <c r="D21" s="37">
        <f>'2014'!E8</f>
        <v>17</v>
      </c>
    </row>
    <row r="22" spans="1:4" s="24" customFormat="1" ht="12">
      <c r="A22" s="33" t="s">
        <v>121</v>
      </c>
      <c r="B22" s="37">
        <f>'2015'!C8</f>
        <v>3833</v>
      </c>
      <c r="C22" s="37">
        <f>'2015'!D8</f>
        <v>3959</v>
      </c>
      <c r="D22" s="37">
        <f>'2015'!E8</f>
        <v>16</v>
      </c>
    </row>
    <row r="23" spans="1:4" s="24" customFormat="1" ht="12">
      <c r="A23" s="33" t="s">
        <v>135</v>
      </c>
      <c r="B23" s="37">
        <f>'2016'!C8</f>
        <v>3921</v>
      </c>
      <c r="C23" s="37">
        <f>'2016'!D8</f>
        <v>4039</v>
      </c>
      <c r="D23" s="37">
        <f>'2016'!E8</f>
        <v>11</v>
      </c>
    </row>
    <row r="24" spans="1:4" s="24" customFormat="1" ht="12">
      <c r="A24" s="33" t="s">
        <v>136</v>
      </c>
      <c r="B24" s="37">
        <f>'2017'!C8</f>
        <v>4007</v>
      </c>
      <c r="C24" s="37">
        <f>'2017'!D8</f>
        <v>4142</v>
      </c>
      <c r="D24" s="37">
        <f>'2017'!E8</f>
        <v>9</v>
      </c>
    </row>
    <row r="25" spans="1:4" s="24" customFormat="1" ht="12">
      <c r="A25" s="25" t="s">
        <v>137</v>
      </c>
      <c r="B25" s="32">
        <f>'2018'!C8</f>
        <v>4059</v>
      </c>
      <c r="C25" s="32">
        <f>'2018'!D8</f>
        <v>4193</v>
      </c>
      <c r="D25" s="32">
        <f>'2018'!E8</f>
        <v>7</v>
      </c>
    </row>
    <row r="26" spans="1:4" ht="12">
      <c r="A26" s="39" t="str">
        <f>' 2001'!A35</f>
        <v>資料來源：本部營建署。</v>
      </c>
      <c r="B26" s="40"/>
      <c r="C26" s="40"/>
      <c r="D26" s="40"/>
    </row>
    <row r="27" spans="1:5" ht="12">
      <c r="A27" s="62" t="s">
        <v>127</v>
      </c>
      <c r="B27" s="62"/>
      <c r="C27" s="62"/>
      <c r="D27" s="62"/>
      <c r="E27" s="62"/>
    </row>
    <row r="28" spans="1:4" ht="12">
      <c r="A28" s="46" t="s">
        <v>116</v>
      </c>
      <c r="B28" s="48"/>
      <c r="C28" s="48"/>
      <c r="D28" s="48"/>
    </row>
    <row r="29" spans="1:5" ht="12">
      <c r="A29" s="62" t="s">
        <v>129</v>
      </c>
      <c r="B29" s="62"/>
      <c r="C29" s="62"/>
      <c r="D29" s="62"/>
      <c r="E29" s="62"/>
    </row>
    <row r="30" spans="1:5" ht="12">
      <c r="A30" s="62" t="s">
        <v>128</v>
      </c>
      <c r="B30" s="62"/>
      <c r="C30" s="62"/>
      <c r="D30" s="62"/>
      <c r="E30" s="62"/>
    </row>
    <row r="31" spans="1:4" ht="15" customHeight="1">
      <c r="A31" s="47"/>
      <c r="B31" s="47"/>
      <c r="C31" s="47"/>
      <c r="D31" s="47"/>
    </row>
    <row r="32" spans="1:4" ht="10.5" customHeight="1">
      <c r="A32" s="51" t="s">
        <v>115</v>
      </c>
      <c r="B32" s="51"/>
      <c r="C32" s="51"/>
      <c r="D32" s="51"/>
    </row>
    <row r="33" spans="1:4" ht="10.5" customHeight="1">
      <c r="A33" s="47"/>
      <c r="B33" s="47"/>
      <c r="C33" s="47"/>
      <c r="D33" s="47"/>
    </row>
    <row r="34" spans="1:4" ht="10.5" customHeight="1">
      <c r="A34" s="47"/>
      <c r="B34" s="47"/>
      <c r="C34" s="47"/>
      <c r="D34" s="47"/>
    </row>
    <row r="35" ht="12">
      <c r="A35" t="s">
        <v>139</v>
      </c>
    </row>
  </sheetData>
  <sheetProtection/>
  <mergeCells count="9">
    <mergeCell ref="A32:D32"/>
    <mergeCell ref="C5:C6"/>
    <mergeCell ref="A2:D2"/>
    <mergeCell ref="B4:B6"/>
    <mergeCell ref="C4:D4"/>
    <mergeCell ref="A4:A7"/>
    <mergeCell ref="A27:E27"/>
    <mergeCell ref="A29:E29"/>
    <mergeCell ref="A30:E30"/>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93</v>
      </c>
      <c r="B7" s="72"/>
      <c r="C7" s="36">
        <v>3373</v>
      </c>
      <c r="D7" s="14">
        <v>3443</v>
      </c>
      <c r="E7" s="14">
        <v>3416</v>
      </c>
      <c r="F7" s="14">
        <v>27</v>
      </c>
    </row>
    <row r="8" spans="1:6" ht="12">
      <c r="A8" s="9" t="s">
        <v>66</v>
      </c>
      <c r="B8" s="10" t="s">
        <v>11</v>
      </c>
      <c r="C8" s="36">
        <v>1959</v>
      </c>
      <c r="D8" s="14">
        <v>1966</v>
      </c>
      <c r="E8" s="14">
        <v>1950</v>
      </c>
      <c r="F8" s="14">
        <v>16</v>
      </c>
    </row>
    <row r="9" spans="1:6" s="23" customFormat="1" ht="12">
      <c r="A9" s="11" t="s">
        <v>12</v>
      </c>
      <c r="B9" s="28" t="s">
        <v>13</v>
      </c>
      <c r="C9" s="30">
        <v>511</v>
      </c>
      <c r="D9" s="17">
        <v>514</v>
      </c>
      <c r="E9" s="17">
        <v>511</v>
      </c>
      <c r="F9" s="17">
        <v>3</v>
      </c>
    </row>
    <row r="10" spans="1:6" ht="12">
      <c r="A10" s="11" t="s">
        <v>14</v>
      </c>
      <c r="B10" s="28" t="s">
        <v>15</v>
      </c>
      <c r="C10" s="30">
        <v>57</v>
      </c>
      <c r="D10" s="17">
        <v>57</v>
      </c>
      <c r="E10" s="17">
        <v>56</v>
      </c>
      <c r="F10" s="17">
        <v>1</v>
      </c>
    </row>
    <row r="11" spans="1:6" ht="12">
      <c r="A11" s="11" t="s">
        <v>16</v>
      </c>
      <c r="B11" s="28" t="s">
        <v>17</v>
      </c>
      <c r="C11" s="30">
        <v>155</v>
      </c>
      <c r="D11" s="17">
        <v>155</v>
      </c>
      <c r="E11" s="17">
        <v>152</v>
      </c>
      <c r="F11" s="17">
        <v>3</v>
      </c>
    </row>
    <row r="12" spans="1:6" ht="12">
      <c r="A12" s="11" t="s">
        <v>18</v>
      </c>
      <c r="B12" s="28" t="s">
        <v>19</v>
      </c>
      <c r="C12" s="30">
        <v>20</v>
      </c>
      <c r="D12" s="17">
        <v>20</v>
      </c>
      <c r="E12" s="17">
        <v>20</v>
      </c>
      <c r="F12" s="17">
        <v>0</v>
      </c>
    </row>
    <row r="13" spans="1:6" ht="12">
      <c r="A13" s="11" t="s">
        <v>21</v>
      </c>
      <c r="B13" s="28" t="s">
        <v>22</v>
      </c>
      <c r="C13" s="30">
        <v>35</v>
      </c>
      <c r="D13" s="17">
        <v>35</v>
      </c>
      <c r="E13" s="17">
        <v>34</v>
      </c>
      <c r="F13" s="17">
        <v>1</v>
      </c>
    </row>
    <row r="14" spans="1:6" ht="12">
      <c r="A14" s="11" t="s">
        <v>23</v>
      </c>
      <c r="B14" s="28" t="s">
        <v>24</v>
      </c>
      <c r="C14" s="30">
        <v>92</v>
      </c>
      <c r="D14" s="17">
        <v>93</v>
      </c>
      <c r="E14" s="17">
        <v>93</v>
      </c>
      <c r="F14" s="17">
        <v>0</v>
      </c>
    </row>
    <row r="15" spans="1:6" ht="12">
      <c r="A15" s="11" t="s">
        <v>25</v>
      </c>
      <c r="B15" s="28" t="s">
        <v>26</v>
      </c>
      <c r="C15" s="30">
        <v>65</v>
      </c>
      <c r="D15" s="17">
        <v>65</v>
      </c>
      <c r="E15" s="17">
        <v>65</v>
      </c>
      <c r="F15" s="17">
        <v>0</v>
      </c>
    </row>
    <row r="16" spans="1:6" ht="12">
      <c r="A16" s="11" t="s">
        <v>27</v>
      </c>
      <c r="B16" s="28" t="s">
        <v>28</v>
      </c>
      <c r="C16" s="30">
        <v>48</v>
      </c>
      <c r="D16" s="17">
        <v>48</v>
      </c>
      <c r="E16" s="17">
        <v>48</v>
      </c>
      <c r="F16" s="17">
        <v>0</v>
      </c>
    </row>
    <row r="17" spans="1:6" ht="12">
      <c r="A17" s="11" t="s">
        <v>29</v>
      </c>
      <c r="B17" s="28" t="s">
        <v>30</v>
      </c>
      <c r="C17" s="30">
        <v>44</v>
      </c>
      <c r="D17" s="17">
        <v>45</v>
      </c>
      <c r="E17" s="17">
        <v>43</v>
      </c>
      <c r="F17" s="17">
        <v>2</v>
      </c>
    </row>
    <row r="18" spans="1:6" ht="12">
      <c r="A18" s="11" t="s">
        <v>31</v>
      </c>
      <c r="B18" s="28" t="s">
        <v>32</v>
      </c>
      <c r="C18" s="30">
        <v>12</v>
      </c>
      <c r="D18" s="17">
        <v>12</v>
      </c>
      <c r="E18" s="17">
        <v>12</v>
      </c>
      <c r="F18" s="17">
        <v>0</v>
      </c>
    </row>
    <row r="19" spans="1:6" ht="12">
      <c r="A19" s="11" t="s">
        <v>33</v>
      </c>
      <c r="B19" s="28" t="s">
        <v>34</v>
      </c>
      <c r="C19" s="30">
        <v>68</v>
      </c>
      <c r="D19" s="17">
        <v>68</v>
      </c>
      <c r="E19" s="17">
        <v>67</v>
      </c>
      <c r="F19" s="17">
        <v>1</v>
      </c>
    </row>
    <row r="20" spans="1:6" ht="12">
      <c r="A20" s="11" t="s">
        <v>35</v>
      </c>
      <c r="B20" s="28" t="s">
        <v>36</v>
      </c>
      <c r="C20" s="30">
        <v>65</v>
      </c>
      <c r="D20" s="17">
        <v>65</v>
      </c>
      <c r="E20" s="17">
        <v>65</v>
      </c>
      <c r="F20" s="17">
        <v>0</v>
      </c>
    </row>
    <row r="21" spans="1:6" ht="12">
      <c r="A21" s="11" t="s">
        <v>37</v>
      </c>
      <c r="B21" s="28" t="s">
        <v>38</v>
      </c>
      <c r="C21" s="30">
        <v>42</v>
      </c>
      <c r="D21" s="17">
        <v>42</v>
      </c>
      <c r="E21" s="17">
        <v>42</v>
      </c>
      <c r="F21" s="17">
        <v>0</v>
      </c>
    </row>
    <row r="22" spans="1:6" ht="12">
      <c r="A22" s="11" t="s">
        <v>39</v>
      </c>
      <c r="B22" s="28" t="s">
        <v>40</v>
      </c>
      <c r="C22" s="30">
        <v>10</v>
      </c>
      <c r="D22" s="17">
        <v>10</v>
      </c>
      <c r="E22" s="17">
        <v>10</v>
      </c>
      <c r="F22" s="17">
        <v>0</v>
      </c>
    </row>
    <row r="23" spans="1:6" ht="12">
      <c r="A23" s="11" t="s">
        <v>41</v>
      </c>
      <c r="B23" s="28" t="s">
        <v>42</v>
      </c>
      <c r="C23" s="30">
        <v>27</v>
      </c>
      <c r="D23" s="17">
        <v>27</v>
      </c>
      <c r="E23" s="17">
        <v>27</v>
      </c>
      <c r="F23" s="17">
        <v>0</v>
      </c>
    </row>
    <row r="24" spans="1:6" ht="12">
      <c r="A24" s="11" t="s">
        <v>43</v>
      </c>
      <c r="B24" s="28" t="s">
        <v>44</v>
      </c>
      <c r="C24" s="30">
        <v>0</v>
      </c>
      <c r="D24" s="17">
        <v>0</v>
      </c>
      <c r="E24" s="17">
        <v>0</v>
      </c>
      <c r="F24" s="17">
        <v>0</v>
      </c>
    </row>
    <row r="25" spans="1:6" ht="12">
      <c r="A25" s="11" t="s">
        <v>45</v>
      </c>
      <c r="B25" s="28" t="s">
        <v>46</v>
      </c>
      <c r="C25" s="30">
        <v>21</v>
      </c>
      <c r="D25" s="17">
        <v>21</v>
      </c>
      <c r="E25" s="17">
        <v>21</v>
      </c>
      <c r="F25" s="17">
        <v>0</v>
      </c>
    </row>
    <row r="26" spans="1:6" ht="12">
      <c r="A26" s="11" t="s">
        <v>47</v>
      </c>
      <c r="B26" s="28" t="s">
        <v>48</v>
      </c>
      <c r="C26" s="30">
        <v>66</v>
      </c>
      <c r="D26" s="17">
        <v>66</v>
      </c>
      <c r="E26" s="17">
        <v>66</v>
      </c>
      <c r="F26" s="17">
        <v>0</v>
      </c>
    </row>
    <row r="27" spans="1:6" ht="12">
      <c r="A27" s="11" t="s">
        <v>49</v>
      </c>
      <c r="B27" s="28" t="s">
        <v>50</v>
      </c>
      <c r="C27" s="30">
        <v>418</v>
      </c>
      <c r="D27" s="17">
        <v>420</v>
      </c>
      <c r="E27" s="17">
        <v>417</v>
      </c>
      <c r="F27" s="17">
        <v>3</v>
      </c>
    </row>
    <row r="28" spans="1:6" ht="12">
      <c r="A28" s="11" t="s">
        <v>51</v>
      </c>
      <c r="B28" s="28" t="s">
        <v>52</v>
      </c>
      <c r="C28" s="30">
        <v>47</v>
      </c>
      <c r="D28" s="17">
        <v>47</v>
      </c>
      <c r="E28" s="17">
        <v>47</v>
      </c>
      <c r="F28" s="17">
        <v>0</v>
      </c>
    </row>
    <row r="29" spans="1:6" ht="12">
      <c r="A29" s="11" t="s">
        <v>53</v>
      </c>
      <c r="B29" s="28" t="s">
        <v>54</v>
      </c>
      <c r="C29" s="30">
        <v>156</v>
      </c>
      <c r="D29" s="17">
        <v>156</v>
      </c>
      <c r="E29" s="17">
        <v>154</v>
      </c>
      <c r="F29" s="17">
        <v>2</v>
      </c>
    </row>
    <row r="30" spans="1:6" ht="12">
      <c r="A30" s="9" t="s">
        <v>55</v>
      </c>
      <c r="B30" s="10" t="s">
        <v>56</v>
      </c>
      <c r="C30" s="36">
        <v>1152</v>
      </c>
      <c r="D30" s="14">
        <v>1215</v>
      </c>
      <c r="E30" s="14">
        <v>1206</v>
      </c>
      <c r="F30" s="14">
        <v>9</v>
      </c>
    </row>
    <row r="31" spans="1:6" ht="12">
      <c r="A31" s="9" t="s">
        <v>57</v>
      </c>
      <c r="B31" s="10" t="s">
        <v>58</v>
      </c>
      <c r="C31" s="36">
        <v>257</v>
      </c>
      <c r="D31" s="14">
        <v>257</v>
      </c>
      <c r="E31" s="14">
        <v>255</v>
      </c>
      <c r="F31" s="14">
        <v>2</v>
      </c>
    </row>
    <row r="32" spans="1:6" ht="12">
      <c r="A32" s="9" t="s">
        <v>59</v>
      </c>
      <c r="B32" s="10" t="s">
        <v>60</v>
      </c>
      <c r="C32" s="36">
        <v>5</v>
      </c>
      <c r="D32" s="36">
        <v>5</v>
      </c>
      <c r="E32" s="36">
        <v>5</v>
      </c>
      <c r="F32" s="14">
        <v>0</v>
      </c>
    </row>
    <row r="33" spans="1:6" s="23" customFormat="1" ht="12">
      <c r="A33" s="11" t="s">
        <v>61</v>
      </c>
      <c r="B33" s="28" t="s">
        <v>62</v>
      </c>
      <c r="C33" s="30">
        <v>5</v>
      </c>
      <c r="D33" s="30">
        <v>5</v>
      </c>
      <c r="E33" s="30">
        <v>5</v>
      </c>
      <c r="F33" s="17">
        <v>0</v>
      </c>
    </row>
    <row r="34" spans="1:6" ht="12">
      <c r="A34" s="11" t="s">
        <v>63</v>
      </c>
      <c r="B34" s="28" t="s">
        <v>64</v>
      </c>
      <c r="C34" s="30">
        <v>0</v>
      </c>
      <c r="D34" s="17">
        <v>0</v>
      </c>
      <c r="E34" s="17">
        <v>0</v>
      </c>
      <c r="F34" s="17">
        <v>0</v>
      </c>
    </row>
    <row r="35" spans="1:6" ht="12">
      <c r="A35" s="63" t="s">
        <v>65</v>
      </c>
      <c r="B35" s="63"/>
      <c r="C35" s="63"/>
      <c r="D35" s="63"/>
      <c r="E35" s="63"/>
      <c r="F35" s="63"/>
    </row>
    <row r="36" spans="1:6" ht="12">
      <c r="A36" s="49" t="s">
        <v>126</v>
      </c>
      <c r="B36" s="42"/>
      <c r="C36" s="42"/>
      <c r="D36" s="42"/>
      <c r="E36" s="42"/>
      <c r="F36" s="42"/>
    </row>
  </sheetData>
  <sheetProtection/>
  <mergeCells count="7">
    <mergeCell ref="A35:F35"/>
    <mergeCell ref="A2:E2"/>
    <mergeCell ref="E3:F3"/>
    <mergeCell ref="A4:B6"/>
    <mergeCell ref="C4:C5"/>
    <mergeCell ref="D4:F4"/>
    <mergeCell ref="A7:B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88</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89</v>
      </c>
      <c r="D6" s="6" t="s">
        <v>3</v>
      </c>
      <c r="E6" s="13" t="s">
        <v>90</v>
      </c>
      <c r="F6" s="13" t="s">
        <v>8</v>
      </c>
    </row>
    <row r="7" spans="1:6" ht="12">
      <c r="A7" s="71" t="s">
        <v>91</v>
      </c>
      <c r="B7" s="72"/>
      <c r="C7" s="36">
        <v>3298</v>
      </c>
      <c r="D7" s="14">
        <v>3362</v>
      </c>
      <c r="E7" s="14">
        <v>3334</v>
      </c>
      <c r="F7" s="14">
        <v>28</v>
      </c>
    </row>
    <row r="8" spans="1:6" ht="12">
      <c r="A8" s="9" t="s">
        <v>66</v>
      </c>
      <c r="B8" s="10" t="s">
        <v>11</v>
      </c>
      <c r="C8" s="36">
        <v>1929</v>
      </c>
      <c r="D8" s="14">
        <v>1936</v>
      </c>
      <c r="E8" s="14">
        <v>1918</v>
      </c>
      <c r="F8" s="14">
        <v>18</v>
      </c>
    </row>
    <row r="9" spans="1:6" s="23" customFormat="1" ht="12">
      <c r="A9" s="11" t="s">
        <v>12</v>
      </c>
      <c r="B9" s="28" t="s">
        <v>13</v>
      </c>
      <c r="C9" s="30">
        <v>503</v>
      </c>
      <c r="D9" s="17">
        <v>506</v>
      </c>
      <c r="E9" s="17">
        <v>503</v>
      </c>
      <c r="F9" s="17">
        <v>3</v>
      </c>
    </row>
    <row r="10" spans="1:6" ht="12">
      <c r="A10" s="11" t="s">
        <v>14</v>
      </c>
      <c r="B10" s="28" t="s">
        <v>15</v>
      </c>
      <c r="C10" s="30">
        <v>57</v>
      </c>
      <c r="D10" s="17">
        <v>57</v>
      </c>
      <c r="E10" s="17">
        <v>56</v>
      </c>
      <c r="F10" s="17">
        <v>1</v>
      </c>
    </row>
    <row r="11" spans="1:6" ht="12">
      <c r="A11" s="11" t="s">
        <v>16</v>
      </c>
      <c r="B11" s="28" t="s">
        <v>17</v>
      </c>
      <c r="C11" s="30">
        <v>152</v>
      </c>
      <c r="D11" s="17">
        <v>152</v>
      </c>
      <c r="E11" s="17">
        <v>149</v>
      </c>
      <c r="F11" s="17">
        <v>3</v>
      </c>
    </row>
    <row r="12" spans="1:6" ht="12">
      <c r="A12" s="11" t="s">
        <v>18</v>
      </c>
      <c r="B12" s="28" t="s">
        <v>19</v>
      </c>
      <c r="C12" s="30">
        <v>23</v>
      </c>
      <c r="D12" s="17">
        <v>23</v>
      </c>
      <c r="E12" s="17">
        <v>23</v>
      </c>
      <c r="F12" s="17">
        <v>0</v>
      </c>
    </row>
    <row r="13" spans="1:6" ht="12">
      <c r="A13" s="11" t="s">
        <v>21</v>
      </c>
      <c r="B13" s="28" t="s">
        <v>22</v>
      </c>
      <c r="C13" s="30">
        <v>34</v>
      </c>
      <c r="D13" s="17">
        <v>34</v>
      </c>
      <c r="E13" s="17">
        <v>33</v>
      </c>
      <c r="F13" s="17">
        <v>1</v>
      </c>
    </row>
    <row r="14" spans="1:6" ht="12">
      <c r="A14" s="11" t="s">
        <v>23</v>
      </c>
      <c r="B14" s="28" t="s">
        <v>24</v>
      </c>
      <c r="C14" s="30">
        <v>92</v>
      </c>
      <c r="D14" s="17">
        <v>93</v>
      </c>
      <c r="E14" s="17">
        <v>93</v>
      </c>
      <c r="F14" s="17">
        <v>0</v>
      </c>
    </row>
    <row r="15" spans="1:6" ht="12">
      <c r="A15" s="11" t="s">
        <v>25</v>
      </c>
      <c r="B15" s="28" t="s">
        <v>26</v>
      </c>
      <c r="C15" s="30">
        <v>66</v>
      </c>
      <c r="D15" s="17">
        <v>66</v>
      </c>
      <c r="E15" s="17">
        <v>65</v>
      </c>
      <c r="F15" s="17">
        <v>1</v>
      </c>
    </row>
    <row r="16" spans="1:6" ht="12">
      <c r="A16" s="11" t="s">
        <v>27</v>
      </c>
      <c r="B16" s="28" t="s">
        <v>28</v>
      </c>
      <c r="C16" s="30">
        <v>49</v>
      </c>
      <c r="D16" s="17">
        <v>49</v>
      </c>
      <c r="E16" s="17">
        <v>49</v>
      </c>
      <c r="F16" s="17">
        <v>0</v>
      </c>
    </row>
    <row r="17" spans="1:6" ht="12">
      <c r="A17" s="11" t="s">
        <v>29</v>
      </c>
      <c r="B17" s="28" t="s">
        <v>30</v>
      </c>
      <c r="C17" s="30">
        <v>43</v>
      </c>
      <c r="D17" s="17">
        <v>44</v>
      </c>
      <c r="E17" s="17">
        <v>42</v>
      </c>
      <c r="F17" s="17">
        <v>2</v>
      </c>
    </row>
    <row r="18" spans="1:6" ht="12">
      <c r="A18" s="11" t="s">
        <v>31</v>
      </c>
      <c r="B18" s="28" t="s">
        <v>32</v>
      </c>
      <c r="C18" s="30">
        <v>10</v>
      </c>
      <c r="D18" s="17">
        <v>10</v>
      </c>
      <c r="E18" s="17">
        <v>10</v>
      </c>
      <c r="F18" s="17">
        <v>0</v>
      </c>
    </row>
    <row r="19" spans="1:6" ht="12">
      <c r="A19" s="11" t="s">
        <v>33</v>
      </c>
      <c r="B19" s="28" t="s">
        <v>34</v>
      </c>
      <c r="C19" s="30">
        <v>66</v>
      </c>
      <c r="D19" s="17">
        <v>66</v>
      </c>
      <c r="E19" s="17">
        <v>65</v>
      </c>
      <c r="F19" s="17">
        <v>1</v>
      </c>
    </row>
    <row r="20" spans="1:6" ht="12">
      <c r="A20" s="11" t="s">
        <v>35</v>
      </c>
      <c r="B20" s="28" t="s">
        <v>36</v>
      </c>
      <c r="C20" s="30">
        <v>64</v>
      </c>
      <c r="D20" s="17">
        <v>64</v>
      </c>
      <c r="E20" s="17">
        <v>64</v>
      </c>
      <c r="F20" s="17">
        <v>0</v>
      </c>
    </row>
    <row r="21" spans="1:6" ht="12">
      <c r="A21" s="11" t="s">
        <v>37</v>
      </c>
      <c r="B21" s="28" t="s">
        <v>38</v>
      </c>
      <c r="C21" s="30">
        <v>43</v>
      </c>
      <c r="D21" s="17">
        <v>43</v>
      </c>
      <c r="E21" s="17">
        <v>43</v>
      </c>
      <c r="F21" s="17">
        <v>0</v>
      </c>
    </row>
    <row r="22" spans="1:6" ht="12">
      <c r="A22" s="11" t="s">
        <v>39</v>
      </c>
      <c r="B22" s="28" t="s">
        <v>40</v>
      </c>
      <c r="C22" s="30">
        <v>10</v>
      </c>
      <c r="D22" s="17">
        <v>10</v>
      </c>
      <c r="E22" s="17">
        <v>10</v>
      </c>
      <c r="F22" s="17">
        <v>0</v>
      </c>
    </row>
    <row r="23" spans="1:6" ht="12">
      <c r="A23" s="11" t="s">
        <v>41</v>
      </c>
      <c r="B23" s="28" t="s">
        <v>42</v>
      </c>
      <c r="C23" s="30">
        <v>27</v>
      </c>
      <c r="D23" s="17">
        <v>27</v>
      </c>
      <c r="E23" s="17">
        <v>27</v>
      </c>
      <c r="F23" s="17">
        <v>0</v>
      </c>
    </row>
    <row r="24" spans="1:6" ht="12">
      <c r="A24" s="11" t="s">
        <v>43</v>
      </c>
      <c r="B24" s="28" t="s">
        <v>44</v>
      </c>
      <c r="C24" s="30">
        <v>0</v>
      </c>
      <c r="D24" s="17">
        <v>0</v>
      </c>
      <c r="E24" s="17">
        <v>0</v>
      </c>
      <c r="F24" s="17">
        <v>0</v>
      </c>
    </row>
    <row r="25" spans="1:6" ht="12">
      <c r="A25" s="11" t="s">
        <v>45</v>
      </c>
      <c r="B25" s="28" t="s">
        <v>46</v>
      </c>
      <c r="C25" s="30">
        <v>21</v>
      </c>
      <c r="D25" s="17">
        <v>21</v>
      </c>
      <c r="E25" s="17">
        <v>21</v>
      </c>
      <c r="F25" s="17">
        <v>0</v>
      </c>
    </row>
    <row r="26" spans="1:6" ht="12">
      <c r="A26" s="11" t="s">
        <v>47</v>
      </c>
      <c r="B26" s="28" t="s">
        <v>48</v>
      </c>
      <c r="C26" s="30">
        <v>68</v>
      </c>
      <c r="D26" s="17">
        <v>68</v>
      </c>
      <c r="E26" s="17">
        <v>67</v>
      </c>
      <c r="F26" s="17">
        <v>1</v>
      </c>
    </row>
    <row r="27" spans="1:6" ht="12">
      <c r="A27" s="11" t="s">
        <v>49</v>
      </c>
      <c r="B27" s="28" t="s">
        <v>50</v>
      </c>
      <c r="C27" s="30">
        <v>405</v>
      </c>
      <c r="D27" s="17">
        <v>407</v>
      </c>
      <c r="E27" s="17">
        <v>404</v>
      </c>
      <c r="F27" s="17">
        <v>3</v>
      </c>
    </row>
    <row r="28" spans="1:6" ht="12">
      <c r="A28" s="11" t="s">
        <v>51</v>
      </c>
      <c r="B28" s="28" t="s">
        <v>52</v>
      </c>
      <c r="C28" s="30">
        <v>46</v>
      </c>
      <c r="D28" s="17">
        <v>46</v>
      </c>
      <c r="E28" s="17">
        <v>46</v>
      </c>
      <c r="F28" s="17">
        <v>0</v>
      </c>
    </row>
    <row r="29" spans="1:6" ht="12">
      <c r="A29" s="11" t="s">
        <v>53</v>
      </c>
      <c r="B29" s="28" t="s">
        <v>54</v>
      </c>
      <c r="C29" s="30">
        <v>150</v>
      </c>
      <c r="D29" s="17">
        <v>150</v>
      </c>
      <c r="E29" s="17">
        <v>148</v>
      </c>
      <c r="F29" s="17">
        <v>2</v>
      </c>
    </row>
    <row r="30" spans="1:6" ht="12">
      <c r="A30" s="9" t="s">
        <v>55</v>
      </c>
      <c r="B30" s="10" t="s">
        <v>56</v>
      </c>
      <c r="C30" s="36">
        <v>1116</v>
      </c>
      <c r="D30" s="14">
        <v>1173</v>
      </c>
      <c r="E30" s="14">
        <v>1165</v>
      </c>
      <c r="F30" s="14">
        <v>8</v>
      </c>
    </row>
    <row r="31" spans="1:6" ht="12">
      <c r="A31" s="9" t="s">
        <v>57</v>
      </c>
      <c r="B31" s="10" t="s">
        <v>58</v>
      </c>
      <c r="C31" s="36">
        <v>248</v>
      </c>
      <c r="D31" s="14">
        <v>248</v>
      </c>
      <c r="E31" s="14">
        <v>246</v>
      </c>
      <c r="F31" s="14">
        <v>2</v>
      </c>
    </row>
    <row r="32" spans="1:6" ht="12">
      <c r="A32" s="9" t="s">
        <v>59</v>
      </c>
      <c r="B32" s="10" t="s">
        <v>60</v>
      </c>
      <c r="C32" s="36">
        <v>5</v>
      </c>
      <c r="D32" s="14">
        <v>5</v>
      </c>
      <c r="E32" s="14">
        <v>5</v>
      </c>
      <c r="F32" s="14">
        <v>0</v>
      </c>
    </row>
    <row r="33" spans="1:6" s="23" customFormat="1" ht="12">
      <c r="A33" s="11" t="s">
        <v>61</v>
      </c>
      <c r="B33" s="28" t="s">
        <v>62</v>
      </c>
      <c r="C33" s="30">
        <v>5</v>
      </c>
      <c r="D33" s="17">
        <v>5</v>
      </c>
      <c r="E33" s="17">
        <v>5</v>
      </c>
      <c r="F33" s="17">
        <v>0</v>
      </c>
    </row>
    <row r="34" spans="1:6" ht="12">
      <c r="A34" s="11" t="s">
        <v>63</v>
      </c>
      <c r="B34" s="28" t="s">
        <v>64</v>
      </c>
      <c r="C34" s="30">
        <v>0</v>
      </c>
      <c r="D34" s="17">
        <v>0</v>
      </c>
      <c r="E34" s="17">
        <v>0</v>
      </c>
      <c r="F34" s="17">
        <v>0</v>
      </c>
    </row>
    <row r="35" spans="1:6" ht="12">
      <c r="A35" s="63" t="s">
        <v>65</v>
      </c>
      <c r="B35" s="63"/>
      <c r="C35" s="63"/>
      <c r="D35" s="63"/>
      <c r="E35" s="63"/>
      <c r="F35" s="63"/>
    </row>
    <row r="36" spans="1:6" ht="12">
      <c r="A36" s="49" t="s">
        <v>125</v>
      </c>
      <c r="B36" s="42"/>
      <c r="C36" s="42"/>
      <c r="D36" s="42"/>
      <c r="E36" s="42"/>
      <c r="F36" s="42"/>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72</v>
      </c>
      <c r="B4" s="65"/>
      <c r="C4" s="56" t="s">
        <v>73</v>
      </c>
      <c r="D4" s="59" t="s">
        <v>74</v>
      </c>
      <c r="E4" s="74"/>
      <c r="F4" s="60"/>
    </row>
    <row r="5" spans="1:6" s="4" customFormat="1" ht="12" customHeight="1">
      <c r="A5" s="68"/>
      <c r="B5" s="67"/>
      <c r="C5" s="58"/>
      <c r="D5" s="2" t="s">
        <v>75</v>
      </c>
      <c r="E5" s="1" t="s">
        <v>76</v>
      </c>
      <c r="F5" s="1" t="s">
        <v>77</v>
      </c>
    </row>
    <row r="6" spans="1:6" s="4" customFormat="1" ht="12" customHeight="1">
      <c r="A6" s="69"/>
      <c r="B6" s="70"/>
      <c r="C6" s="5" t="s">
        <v>78</v>
      </c>
      <c r="D6" s="6" t="s">
        <v>79</v>
      </c>
      <c r="E6" s="13" t="s">
        <v>80</v>
      </c>
      <c r="F6" s="13" t="s">
        <v>8</v>
      </c>
    </row>
    <row r="7" spans="1:6" ht="12">
      <c r="A7" s="71" t="s">
        <v>86</v>
      </c>
      <c r="B7" s="72"/>
      <c r="C7" s="19">
        <v>3251</v>
      </c>
      <c r="D7" s="21">
        <v>3312</v>
      </c>
      <c r="E7" s="21">
        <v>3284</v>
      </c>
      <c r="F7" s="21">
        <v>28</v>
      </c>
    </row>
    <row r="8" spans="1:6" ht="12">
      <c r="A8" s="9" t="s">
        <v>66</v>
      </c>
      <c r="B8" s="10" t="s">
        <v>11</v>
      </c>
      <c r="C8" s="19">
        <v>1892</v>
      </c>
      <c r="D8" s="21">
        <v>1900</v>
      </c>
      <c r="E8" s="21">
        <v>1882</v>
      </c>
      <c r="F8" s="21">
        <v>18</v>
      </c>
    </row>
    <row r="9" spans="1:6" s="23" customFormat="1" ht="12">
      <c r="A9" s="11" t="s">
        <v>12</v>
      </c>
      <c r="B9" s="28" t="s">
        <v>13</v>
      </c>
      <c r="C9" s="26">
        <v>486</v>
      </c>
      <c r="D9" s="27">
        <v>489</v>
      </c>
      <c r="E9" s="27">
        <v>486</v>
      </c>
      <c r="F9" s="27">
        <v>3</v>
      </c>
    </row>
    <row r="10" spans="1:6" ht="12">
      <c r="A10" s="11" t="s">
        <v>14</v>
      </c>
      <c r="B10" s="28" t="s">
        <v>15</v>
      </c>
      <c r="C10" s="26">
        <v>54</v>
      </c>
      <c r="D10" s="27">
        <v>54</v>
      </c>
      <c r="E10" s="27">
        <v>53</v>
      </c>
      <c r="F10" s="27">
        <v>1</v>
      </c>
    </row>
    <row r="11" spans="1:6" ht="12">
      <c r="A11" s="11" t="s">
        <v>16</v>
      </c>
      <c r="B11" s="28" t="s">
        <v>17</v>
      </c>
      <c r="C11" s="26">
        <v>150</v>
      </c>
      <c r="D11" s="27">
        <v>150</v>
      </c>
      <c r="E11" s="27">
        <v>147</v>
      </c>
      <c r="F11" s="27">
        <v>3</v>
      </c>
    </row>
    <row r="12" spans="1:6" ht="12">
      <c r="A12" s="11" t="s">
        <v>18</v>
      </c>
      <c r="B12" s="28" t="s">
        <v>19</v>
      </c>
      <c r="C12" s="26">
        <v>23</v>
      </c>
      <c r="D12" s="27">
        <v>23</v>
      </c>
      <c r="E12" s="27">
        <v>23</v>
      </c>
      <c r="F12" s="17">
        <v>0</v>
      </c>
    </row>
    <row r="13" spans="1:6" ht="12">
      <c r="A13" s="11" t="s">
        <v>21</v>
      </c>
      <c r="B13" s="28" t="s">
        <v>22</v>
      </c>
      <c r="C13" s="26">
        <v>34</v>
      </c>
      <c r="D13" s="27">
        <v>34</v>
      </c>
      <c r="E13" s="27">
        <v>33</v>
      </c>
      <c r="F13" s="27">
        <v>1</v>
      </c>
    </row>
    <row r="14" spans="1:6" ht="12">
      <c r="A14" s="11" t="s">
        <v>23</v>
      </c>
      <c r="B14" s="28" t="s">
        <v>24</v>
      </c>
      <c r="C14" s="26">
        <v>90</v>
      </c>
      <c r="D14" s="27">
        <v>91</v>
      </c>
      <c r="E14" s="27">
        <v>91</v>
      </c>
      <c r="F14" s="17">
        <v>0</v>
      </c>
    </row>
    <row r="15" spans="1:6" ht="12">
      <c r="A15" s="11" t="s">
        <v>25</v>
      </c>
      <c r="B15" s="28" t="s">
        <v>26</v>
      </c>
      <c r="C15" s="26">
        <v>65</v>
      </c>
      <c r="D15" s="27">
        <v>65</v>
      </c>
      <c r="E15" s="27">
        <v>64</v>
      </c>
      <c r="F15" s="27">
        <v>1</v>
      </c>
    </row>
    <row r="16" spans="1:6" ht="12">
      <c r="A16" s="11" t="s">
        <v>27</v>
      </c>
      <c r="B16" s="28" t="s">
        <v>28</v>
      </c>
      <c r="C16" s="26">
        <v>48</v>
      </c>
      <c r="D16" s="27">
        <v>48</v>
      </c>
      <c r="E16" s="27">
        <v>48</v>
      </c>
      <c r="F16" s="17">
        <v>0</v>
      </c>
    </row>
    <row r="17" spans="1:6" ht="12">
      <c r="A17" s="11" t="s">
        <v>29</v>
      </c>
      <c r="B17" s="28" t="s">
        <v>30</v>
      </c>
      <c r="C17" s="26">
        <v>41</v>
      </c>
      <c r="D17" s="27">
        <v>41</v>
      </c>
      <c r="E17" s="27">
        <v>39</v>
      </c>
      <c r="F17" s="27">
        <v>2</v>
      </c>
    </row>
    <row r="18" spans="1:6" ht="12">
      <c r="A18" s="11" t="s">
        <v>31</v>
      </c>
      <c r="B18" s="28" t="s">
        <v>32</v>
      </c>
      <c r="C18" s="26">
        <v>10</v>
      </c>
      <c r="D18" s="27">
        <v>10</v>
      </c>
      <c r="E18" s="27">
        <v>10</v>
      </c>
      <c r="F18" s="17">
        <v>0</v>
      </c>
    </row>
    <row r="19" spans="1:6" ht="12">
      <c r="A19" s="11" t="s">
        <v>33</v>
      </c>
      <c r="B19" s="28" t="s">
        <v>34</v>
      </c>
      <c r="C19" s="26">
        <v>63</v>
      </c>
      <c r="D19" s="27">
        <v>63</v>
      </c>
      <c r="E19" s="27">
        <v>62</v>
      </c>
      <c r="F19" s="27">
        <v>1</v>
      </c>
    </row>
    <row r="20" spans="1:6" ht="12">
      <c r="A20" s="11" t="s">
        <v>35</v>
      </c>
      <c r="B20" s="28" t="s">
        <v>36</v>
      </c>
      <c r="C20" s="26">
        <v>64</v>
      </c>
      <c r="D20" s="27">
        <v>64</v>
      </c>
      <c r="E20" s="27">
        <v>64</v>
      </c>
      <c r="F20" s="17">
        <v>0</v>
      </c>
    </row>
    <row r="21" spans="1:6" ht="12">
      <c r="A21" s="11" t="s">
        <v>37</v>
      </c>
      <c r="B21" s="28" t="s">
        <v>38</v>
      </c>
      <c r="C21" s="26">
        <v>45</v>
      </c>
      <c r="D21" s="27">
        <v>45</v>
      </c>
      <c r="E21" s="27">
        <v>45</v>
      </c>
      <c r="F21" s="17">
        <v>0</v>
      </c>
    </row>
    <row r="22" spans="1:6" ht="12">
      <c r="A22" s="11" t="s">
        <v>39</v>
      </c>
      <c r="B22" s="28" t="s">
        <v>40</v>
      </c>
      <c r="C22" s="26">
        <v>9</v>
      </c>
      <c r="D22" s="27">
        <v>9</v>
      </c>
      <c r="E22" s="27">
        <v>9</v>
      </c>
      <c r="F22" s="17">
        <v>0</v>
      </c>
    </row>
    <row r="23" spans="1:6" ht="12">
      <c r="A23" s="11" t="s">
        <v>41</v>
      </c>
      <c r="B23" s="28" t="s">
        <v>42</v>
      </c>
      <c r="C23" s="26">
        <v>26</v>
      </c>
      <c r="D23" s="27">
        <v>26</v>
      </c>
      <c r="E23" s="27">
        <v>26</v>
      </c>
      <c r="F23" s="17">
        <v>0</v>
      </c>
    </row>
    <row r="24" spans="1:6" ht="12">
      <c r="A24" s="11" t="s">
        <v>43</v>
      </c>
      <c r="B24" s="28" t="s">
        <v>44</v>
      </c>
      <c r="C24" s="30">
        <v>0</v>
      </c>
      <c r="D24" s="17">
        <v>0</v>
      </c>
      <c r="E24" s="17">
        <v>0</v>
      </c>
      <c r="F24" s="17">
        <v>0</v>
      </c>
    </row>
    <row r="25" spans="1:6" ht="12">
      <c r="A25" s="11" t="s">
        <v>45</v>
      </c>
      <c r="B25" s="28" t="s">
        <v>46</v>
      </c>
      <c r="C25" s="26">
        <v>19</v>
      </c>
      <c r="D25" s="27">
        <v>19</v>
      </c>
      <c r="E25" s="27">
        <v>19</v>
      </c>
      <c r="F25" s="17">
        <v>0</v>
      </c>
    </row>
    <row r="26" spans="1:6" ht="12">
      <c r="A26" s="11" t="s">
        <v>47</v>
      </c>
      <c r="B26" s="28" t="s">
        <v>48</v>
      </c>
      <c r="C26" s="26">
        <v>70</v>
      </c>
      <c r="D26" s="27">
        <v>70</v>
      </c>
      <c r="E26" s="27">
        <v>69</v>
      </c>
      <c r="F26" s="27">
        <v>1</v>
      </c>
    </row>
    <row r="27" spans="1:6" ht="12">
      <c r="A27" s="11" t="s">
        <v>49</v>
      </c>
      <c r="B27" s="28" t="s">
        <v>50</v>
      </c>
      <c r="C27" s="26">
        <v>403</v>
      </c>
      <c r="D27" s="27">
        <v>407</v>
      </c>
      <c r="E27" s="27">
        <v>404</v>
      </c>
      <c r="F27" s="27">
        <v>3</v>
      </c>
    </row>
    <row r="28" spans="1:6" ht="12">
      <c r="A28" s="11" t="s">
        <v>51</v>
      </c>
      <c r="B28" s="28" t="s">
        <v>52</v>
      </c>
      <c r="C28" s="26">
        <v>46</v>
      </c>
      <c r="D28" s="27">
        <v>46</v>
      </c>
      <c r="E28" s="27">
        <v>46</v>
      </c>
      <c r="F28" s="17">
        <v>0</v>
      </c>
    </row>
    <row r="29" spans="1:6" ht="12">
      <c r="A29" s="11" t="s">
        <v>53</v>
      </c>
      <c r="B29" s="28" t="s">
        <v>54</v>
      </c>
      <c r="C29" s="26">
        <v>146</v>
      </c>
      <c r="D29" s="27">
        <v>146</v>
      </c>
      <c r="E29" s="27">
        <v>144</v>
      </c>
      <c r="F29" s="27">
        <v>2</v>
      </c>
    </row>
    <row r="30" spans="1:6" ht="12">
      <c r="A30" s="9" t="s">
        <v>55</v>
      </c>
      <c r="B30" s="10" t="s">
        <v>56</v>
      </c>
      <c r="C30" s="19">
        <v>1106</v>
      </c>
      <c r="D30" s="21">
        <v>1159</v>
      </c>
      <c r="E30" s="21">
        <v>1151</v>
      </c>
      <c r="F30" s="21">
        <v>8</v>
      </c>
    </row>
    <row r="31" spans="1:6" ht="12">
      <c r="A31" s="9" t="s">
        <v>57</v>
      </c>
      <c r="B31" s="10" t="s">
        <v>58</v>
      </c>
      <c r="C31" s="19">
        <v>249</v>
      </c>
      <c r="D31" s="21">
        <v>249</v>
      </c>
      <c r="E31" s="21">
        <v>247</v>
      </c>
      <c r="F31" s="21">
        <v>2</v>
      </c>
    </row>
    <row r="32" spans="1:6" ht="12">
      <c r="A32" s="9" t="s">
        <v>59</v>
      </c>
      <c r="B32" s="10" t="s">
        <v>60</v>
      </c>
      <c r="C32" s="19">
        <v>4</v>
      </c>
      <c r="D32" s="21">
        <v>4</v>
      </c>
      <c r="E32" s="21">
        <v>4</v>
      </c>
      <c r="F32" s="14">
        <v>0</v>
      </c>
    </row>
    <row r="33" spans="1:6" s="23" customFormat="1" ht="12">
      <c r="A33" s="11" t="s">
        <v>61</v>
      </c>
      <c r="B33" s="28" t="s">
        <v>62</v>
      </c>
      <c r="C33" s="26">
        <v>4</v>
      </c>
      <c r="D33" s="27">
        <v>4</v>
      </c>
      <c r="E33" s="27">
        <v>4</v>
      </c>
      <c r="F33" s="17">
        <v>0</v>
      </c>
    </row>
    <row r="34" spans="1:6" ht="12">
      <c r="A34" s="11" t="s">
        <v>63</v>
      </c>
      <c r="B34" s="28" t="s">
        <v>64</v>
      </c>
      <c r="C34" s="30">
        <v>0</v>
      </c>
      <c r="D34" s="17">
        <v>0</v>
      </c>
      <c r="E34" s="17">
        <v>0</v>
      </c>
      <c r="F34" s="17">
        <v>0</v>
      </c>
    </row>
    <row r="35" spans="1:6" ht="12">
      <c r="A35" s="63" t="s">
        <v>65</v>
      </c>
      <c r="B35" s="63"/>
      <c r="C35" s="63"/>
      <c r="D35" s="63"/>
      <c r="E35" s="63"/>
      <c r="F35" s="63"/>
    </row>
    <row r="36" spans="1:6" ht="12">
      <c r="A36" s="49" t="s">
        <v>125</v>
      </c>
      <c r="B36" s="42"/>
      <c r="C36" s="42"/>
      <c r="D36" s="42"/>
      <c r="E36" s="42"/>
      <c r="F36" s="42"/>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72</v>
      </c>
      <c r="B4" s="65"/>
      <c r="C4" s="56" t="s">
        <v>73</v>
      </c>
      <c r="D4" s="59" t="s">
        <v>74</v>
      </c>
      <c r="E4" s="74"/>
      <c r="F4" s="60"/>
    </row>
    <row r="5" spans="1:6" s="4" customFormat="1" ht="12" customHeight="1">
      <c r="A5" s="68"/>
      <c r="B5" s="67"/>
      <c r="C5" s="58"/>
      <c r="D5" s="2" t="s">
        <v>75</v>
      </c>
      <c r="E5" s="1" t="s">
        <v>76</v>
      </c>
      <c r="F5" s="1" t="s">
        <v>77</v>
      </c>
    </row>
    <row r="6" spans="1:6" s="4" customFormat="1" ht="12" customHeight="1">
      <c r="A6" s="69"/>
      <c r="B6" s="70"/>
      <c r="C6" s="5" t="s">
        <v>78</v>
      </c>
      <c r="D6" s="6" t="s">
        <v>79</v>
      </c>
      <c r="E6" s="13" t="s">
        <v>80</v>
      </c>
      <c r="F6" s="13" t="s">
        <v>8</v>
      </c>
    </row>
    <row r="7" spans="1:6" ht="12">
      <c r="A7" s="71" t="s">
        <v>82</v>
      </c>
      <c r="B7" s="72"/>
      <c r="C7" s="19">
        <v>3245</v>
      </c>
      <c r="D7" s="21">
        <v>3300</v>
      </c>
      <c r="E7" s="21">
        <v>3272</v>
      </c>
      <c r="F7" s="21">
        <v>28</v>
      </c>
    </row>
    <row r="8" spans="1:6" ht="12">
      <c r="A8" s="9" t="s">
        <v>66</v>
      </c>
      <c r="B8" s="10" t="s">
        <v>11</v>
      </c>
      <c r="C8" s="19">
        <v>1893</v>
      </c>
      <c r="D8" s="21">
        <v>1901</v>
      </c>
      <c r="E8" s="21">
        <v>1883</v>
      </c>
      <c r="F8" s="21">
        <v>18</v>
      </c>
    </row>
    <row r="9" spans="1:6" s="23" customFormat="1" ht="12">
      <c r="A9" s="11" t="s">
        <v>12</v>
      </c>
      <c r="B9" s="28" t="s">
        <v>13</v>
      </c>
      <c r="C9" s="26">
        <v>484</v>
      </c>
      <c r="D9" s="27">
        <v>487</v>
      </c>
      <c r="E9" s="27">
        <v>484</v>
      </c>
      <c r="F9" s="27">
        <v>3</v>
      </c>
    </row>
    <row r="10" spans="1:6" ht="12">
      <c r="A10" s="11" t="s">
        <v>14</v>
      </c>
      <c r="B10" s="28" t="s">
        <v>15</v>
      </c>
      <c r="C10" s="26">
        <v>55</v>
      </c>
      <c r="D10" s="27">
        <v>55</v>
      </c>
      <c r="E10" s="27">
        <v>54</v>
      </c>
      <c r="F10" s="27">
        <v>1</v>
      </c>
    </row>
    <row r="11" spans="1:6" ht="12">
      <c r="A11" s="11" t="s">
        <v>16</v>
      </c>
      <c r="B11" s="28" t="s">
        <v>17</v>
      </c>
      <c r="C11" s="26">
        <v>152</v>
      </c>
      <c r="D11" s="27">
        <v>152</v>
      </c>
      <c r="E11" s="27">
        <v>149</v>
      </c>
      <c r="F11" s="27">
        <v>3</v>
      </c>
    </row>
    <row r="12" spans="1:6" ht="12">
      <c r="A12" s="11" t="s">
        <v>18</v>
      </c>
      <c r="B12" s="28" t="s">
        <v>19</v>
      </c>
      <c r="C12" s="26">
        <v>22</v>
      </c>
      <c r="D12" s="27">
        <v>22</v>
      </c>
      <c r="E12" s="27">
        <v>22</v>
      </c>
      <c r="F12" s="17">
        <v>0</v>
      </c>
    </row>
    <row r="13" spans="1:6" ht="12">
      <c r="A13" s="11" t="s">
        <v>21</v>
      </c>
      <c r="B13" s="28" t="s">
        <v>22</v>
      </c>
      <c r="C13" s="26">
        <v>36</v>
      </c>
      <c r="D13" s="27">
        <v>36</v>
      </c>
      <c r="E13" s="27">
        <v>35</v>
      </c>
      <c r="F13" s="27">
        <v>1</v>
      </c>
    </row>
    <row r="14" spans="1:6" ht="12">
      <c r="A14" s="11" t="s">
        <v>23</v>
      </c>
      <c r="B14" s="28" t="s">
        <v>24</v>
      </c>
      <c r="C14" s="26">
        <v>91</v>
      </c>
      <c r="D14" s="27">
        <v>92</v>
      </c>
      <c r="E14" s="27">
        <v>92</v>
      </c>
      <c r="F14" s="17">
        <v>0</v>
      </c>
    </row>
    <row r="15" spans="1:6" ht="12">
      <c r="A15" s="11" t="s">
        <v>25</v>
      </c>
      <c r="B15" s="28" t="s">
        <v>26</v>
      </c>
      <c r="C15" s="26">
        <v>65</v>
      </c>
      <c r="D15" s="27">
        <v>65</v>
      </c>
      <c r="E15" s="27">
        <v>64</v>
      </c>
      <c r="F15" s="27">
        <v>1</v>
      </c>
    </row>
    <row r="16" spans="1:6" ht="12">
      <c r="A16" s="11" t="s">
        <v>27</v>
      </c>
      <c r="B16" s="28" t="s">
        <v>28</v>
      </c>
      <c r="C16" s="26">
        <v>48</v>
      </c>
      <c r="D16" s="27">
        <v>48</v>
      </c>
      <c r="E16" s="27">
        <v>48</v>
      </c>
      <c r="F16" s="17">
        <v>0</v>
      </c>
    </row>
    <row r="17" spans="1:6" ht="12">
      <c r="A17" s="11" t="s">
        <v>29</v>
      </c>
      <c r="B17" s="28" t="s">
        <v>30</v>
      </c>
      <c r="C17" s="26">
        <v>40</v>
      </c>
      <c r="D17" s="27">
        <v>40</v>
      </c>
      <c r="E17" s="27">
        <v>38</v>
      </c>
      <c r="F17" s="27">
        <v>2</v>
      </c>
    </row>
    <row r="18" spans="1:6" ht="12">
      <c r="A18" s="11" t="s">
        <v>31</v>
      </c>
      <c r="B18" s="28" t="s">
        <v>32</v>
      </c>
      <c r="C18" s="26">
        <v>10</v>
      </c>
      <c r="D18" s="27">
        <v>10</v>
      </c>
      <c r="E18" s="27">
        <v>10</v>
      </c>
      <c r="F18" s="17">
        <v>0</v>
      </c>
    </row>
    <row r="19" spans="1:6" ht="12">
      <c r="A19" s="11" t="s">
        <v>33</v>
      </c>
      <c r="B19" s="28" t="s">
        <v>34</v>
      </c>
      <c r="C19" s="26">
        <v>62</v>
      </c>
      <c r="D19" s="27">
        <v>62</v>
      </c>
      <c r="E19" s="27">
        <v>61</v>
      </c>
      <c r="F19" s="27">
        <v>1</v>
      </c>
    </row>
    <row r="20" spans="1:6" ht="12">
      <c r="A20" s="11" t="s">
        <v>35</v>
      </c>
      <c r="B20" s="28" t="s">
        <v>36</v>
      </c>
      <c r="C20" s="26">
        <v>64</v>
      </c>
      <c r="D20" s="27">
        <v>64</v>
      </c>
      <c r="E20" s="27">
        <v>64</v>
      </c>
      <c r="F20" s="17">
        <v>0</v>
      </c>
    </row>
    <row r="21" spans="1:6" ht="12">
      <c r="A21" s="11" t="s">
        <v>37</v>
      </c>
      <c r="B21" s="28" t="s">
        <v>38</v>
      </c>
      <c r="C21" s="26">
        <v>45</v>
      </c>
      <c r="D21" s="27">
        <v>45</v>
      </c>
      <c r="E21" s="27">
        <v>45</v>
      </c>
      <c r="F21" s="17">
        <v>0</v>
      </c>
    </row>
    <row r="22" spans="1:6" ht="12">
      <c r="A22" s="11" t="s">
        <v>39</v>
      </c>
      <c r="B22" s="28" t="s">
        <v>40</v>
      </c>
      <c r="C22" s="26">
        <v>10</v>
      </c>
      <c r="D22" s="27">
        <v>10</v>
      </c>
      <c r="E22" s="27">
        <v>10</v>
      </c>
      <c r="F22" s="17">
        <v>0</v>
      </c>
    </row>
    <row r="23" spans="1:6" ht="12">
      <c r="A23" s="11" t="s">
        <v>41</v>
      </c>
      <c r="B23" s="28" t="s">
        <v>42</v>
      </c>
      <c r="C23" s="26">
        <v>26</v>
      </c>
      <c r="D23" s="27">
        <v>26</v>
      </c>
      <c r="E23" s="27">
        <v>26</v>
      </c>
      <c r="F23" s="17">
        <v>0</v>
      </c>
    </row>
    <row r="24" spans="1:6" ht="12">
      <c r="A24" s="11" t="s">
        <v>43</v>
      </c>
      <c r="B24" s="28" t="s">
        <v>44</v>
      </c>
      <c r="C24" s="30">
        <v>0</v>
      </c>
      <c r="D24" s="17">
        <v>0</v>
      </c>
      <c r="E24" s="17">
        <v>0</v>
      </c>
      <c r="F24" s="17">
        <v>0</v>
      </c>
    </row>
    <row r="25" spans="1:6" ht="12">
      <c r="A25" s="11" t="s">
        <v>45</v>
      </c>
      <c r="B25" s="28" t="s">
        <v>46</v>
      </c>
      <c r="C25" s="26">
        <v>18</v>
      </c>
      <c r="D25" s="27">
        <v>18</v>
      </c>
      <c r="E25" s="27">
        <v>18</v>
      </c>
      <c r="F25" s="17">
        <v>0</v>
      </c>
    </row>
    <row r="26" spans="1:6" ht="12">
      <c r="A26" s="11" t="s">
        <v>47</v>
      </c>
      <c r="B26" s="28" t="s">
        <v>48</v>
      </c>
      <c r="C26" s="26">
        <v>70</v>
      </c>
      <c r="D26" s="27">
        <v>70</v>
      </c>
      <c r="E26" s="27">
        <v>69</v>
      </c>
      <c r="F26" s="27">
        <v>1</v>
      </c>
    </row>
    <row r="27" spans="1:6" ht="12">
      <c r="A27" s="11" t="s">
        <v>49</v>
      </c>
      <c r="B27" s="28" t="s">
        <v>50</v>
      </c>
      <c r="C27" s="26">
        <v>404</v>
      </c>
      <c r="D27" s="27">
        <v>408</v>
      </c>
      <c r="E27" s="27">
        <v>405</v>
      </c>
      <c r="F27" s="27">
        <v>3</v>
      </c>
    </row>
    <row r="28" spans="1:6" ht="12">
      <c r="A28" s="11" t="s">
        <v>51</v>
      </c>
      <c r="B28" s="28" t="s">
        <v>52</v>
      </c>
      <c r="C28" s="26">
        <v>46</v>
      </c>
      <c r="D28" s="27">
        <v>46</v>
      </c>
      <c r="E28" s="27">
        <v>46</v>
      </c>
      <c r="F28" s="17">
        <v>0</v>
      </c>
    </row>
    <row r="29" spans="1:6" ht="12">
      <c r="A29" s="11" t="s">
        <v>53</v>
      </c>
      <c r="B29" s="28" t="s">
        <v>54</v>
      </c>
      <c r="C29" s="26">
        <v>145</v>
      </c>
      <c r="D29" s="27">
        <v>145</v>
      </c>
      <c r="E29" s="27">
        <v>143</v>
      </c>
      <c r="F29" s="27">
        <v>2</v>
      </c>
    </row>
    <row r="30" spans="1:6" ht="12">
      <c r="A30" s="9" t="s">
        <v>55</v>
      </c>
      <c r="B30" s="10" t="s">
        <v>56</v>
      </c>
      <c r="C30" s="19">
        <v>1093</v>
      </c>
      <c r="D30" s="21">
        <v>1140</v>
      </c>
      <c r="E30" s="21">
        <v>1132</v>
      </c>
      <c r="F30" s="21">
        <v>8</v>
      </c>
    </row>
    <row r="31" spans="1:6" ht="12">
      <c r="A31" s="9" t="s">
        <v>57</v>
      </c>
      <c r="B31" s="10" t="s">
        <v>58</v>
      </c>
      <c r="C31" s="19">
        <v>255</v>
      </c>
      <c r="D31" s="21">
        <v>255</v>
      </c>
      <c r="E31" s="21">
        <v>253</v>
      </c>
      <c r="F31" s="21">
        <v>2</v>
      </c>
    </row>
    <row r="32" spans="1:6" ht="12">
      <c r="A32" s="9" t="s">
        <v>59</v>
      </c>
      <c r="B32" s="10" t="s">
        <v>60</v>
      </c>
      <c r="C32" s="19">
        <v>4</v>
      </c>
      <c r="D32" s="21">
        <v>4</v>
      </c>
      <c r="E32" s="21">
        <v>4</v>
      </c>
      <c r="F32" s="14">
        <v>0</v>
      </c>
    </row>
    <row r="33" spans="1:6" s="23" customFormat="1" ht="12">
      <c r="A33" s="11" t="s">
        <v>61</v>
      </c>
      <c r="B33" s="28" t="s">
        <v>62</v>
      </c>
      <c r="C33" s="26">
        <v>4</v>
      </c>
      <c r="D33" s="27">
        <v>4</v>
      </c>
      <c r="E33" s="27">
        <v>4</v>
      </c>
      <c r="F33" s="17">
        <v>0</v>
      </c>
    </row>
    <row r="34" spans="1:6" ht="12">
      <c r="A34" s="11" t="s">
        <v>63</v>
      </c>
      <c r="B34" s="28" t="s">
        <v>64</v>
      </c>
      <c r="C34" s="30">
        <v>0</v>
      </c>
      <c r="D34" s="17">
        <v>0</v>
      </c>
      <c r="E34" s="17">
        <v>0</v>
      </c>
      <c r="F34" s="17">
        <v>0</v>
      </c>
    </row>
    <row r="35" spans="1:6" ht="12">
      <c r="A35" s="63" t="s">
        <v>65</v>
      </c>
      <c r="B35" s="63"/>
      <c r="C35" s="63"/>
      <c r="D35" s="63"/>
      <c r="E35" s="63"/>
      <c r="F35" s="63"/>
    </row>
    <row r="36" spans="1:6" ht="12">
      <c r="A36" s="49" t="s">
        <v>125</v>
      </c>
      <c r="B36" s="42"/>
      <c r="C36" s="42"/>
      <c r="D36" s="42"/>
      <c r="E36" s="42"/>
      <c r="F36" s="42"/>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72</v>
      </c>
      <c r="B4" s="65"/>
      <c r="C4" s="56" t="s">
        <v>73</v>
      </c>
      <c r="D4" s="59" t="s">
        <v>74</v>
      </c>
      <c r="E4" s="74"/>
      <c r="F4" s="60"/>
    </row>
    <row r="5" spans="1:6" s="4" customFormat="1" ht="12" customHeight="1">
      <c r="A5" s="68"/>
      <c r="B5" s="67"/>
      <c r="C5" s="58"/>
      <c r="D5" s="2" t="s">
        <v>75</v>
      </c>
      <c r="E5" s="1" t="s">
        <v>76</v>
      </c>
      <c r="F5" s="1" t="s">
        <v>77</v>
      </c>
    </row>
    <row r="6" spans="1:6" s="4" customFormat="1" ht="12" customHeight="1">
      <c r="A6" s="69"/>
      <c r="B6" s="70"/>
      <c r="C6" s="5" t="s">
        <v>78</v>
      </c>
      <c r="D6" s="6" t="s">
        <v>79</v>
      </c>
      <c r="E6" s="13" t="s">
        <v>80</v>
      </c>
      <c r="F6" s="13" t="s">
        <v>8</v>
      </c>
    </row>
    <row r="7" spans="1:6" ht="12">
      <c r="A7" s="71" t="s">
        <v>81</v>
      </c>
      <c r="B7" s="72"/>
      <c r="C7" s="19">
        <v>3199</v>
      </c>
      <c r="D7" s="21">
        <v>3251</v>
      </c>
      <c r="E7" s="21">
        <v>3220</v>
      </c>
      <c r="F7" s="21">
        <v>31</v>
      </c>
    </row>
    <row r="8" spans="1:6" ht="12">
      <c r="A8" s="9" t="s">
        <v>66</v>
      </c>
      <c r="B8" s="10" t="s">
        <v>11</v>
      </c>
      <c r="C8" s="19">
        <v>1854</v>
      </c>
      <c r="D8" s="21">
        <v>1860</v>
      </c>
      <c r="E8" s="21">
        <v>1839</v>
      </c>
      <c r="F8" s="21">
        <v>21</v>
      </c>
    </row>
    <row r="9" spans="1:6" s="29" customFormat="1" ht="12">
      <c r="A9" s="11" t="s">
        <v>12</v>
      </c>
      <c r="B9" s="12" t="s">
        <v>13</v>
      </c>
      <c r="C9" s="18">
        <v>473</v>
      </c>
      <c r="D9" s="20">
        <v>474</v>
      </c>
      <c r="E9" s="20">
        <v>471</v>
      </c>
      <c r="F9" s="20">
        <v>3</v>
      </c>
    </row>
    <row r="10" spans="1:6" ht="12">
      <c r="A10" s="11" t="s">
        <v>14</v>
      </c>
      <c r="B10" s="28" t="s">
        <v>15</v>
      </c>
      <c r="C10" s="26">
        <v>48</v>
      </c>
      <c r="D10" s="27">
        <v>48</v>
      </c>
      <c r="E10" s="27">
        <v>47</v>
      </c>
      <c r="F10" s="27">
        <v>1</v>
      </c>
    </row>
    <row r="11" spans="1:6" ht="12">
      <c r="A11" s="11" t="s">
        <v>16</v>
      </c>
      <c r="B11" s="28" t="s">
        <v>17</v>
      </c>
      <c r="C11" s="26">
        <v>150</v>
      </c>
      <c r="D11" s="27">
        <v>150</v>
      </c>
      <c r="E11" s="27">
        <v>147</v>
      </c>
      <c r="F11" s="27">
        <v>3</v>
      </c>
    </row>
    <row r="12" spans="1:6" ht="12">
      <c r="A12" s="11" t="s">
        <v>18</v>
      </c>
      <c r="B12" s="28" t="s">
        <v>19</v>
      </c>
      <c r="C12" s="26">
        <v>19</v>
      </c>
      <c r="D12" s="27">
        <v>19</v>
      </c>
      <c r="E12" s="27">
        <v>19</v>
      </c>
      <c r="F12" s="17" t="s">
        <v>84</v>
      </c>
    </row>
    <row r="13" spans="1:6" ht="12">
      <c r="A13" s="11" t="s">
        <v>21</v>
      </c>
      <c r="B13" s="28" t="s">
        <v>22</v>
      </c>
      <c r="C13" s="26">
        <v>36</v>
      </c>
      <c r="D13" s="27">
        <v>36</v>
      </c>
      <c r="E13" s="27">
        <v>34</v>
      </c>
      <c r="F13" s="27">
        <v>2</v>
      </c>
    </row>
    <row r="14" spans="1:6" ht="12">
      <c r="A14" s="11" t="s">
        <v>23</v>
      </c>
      <c r="B14" s="28" t="s">
        <v>24</v>
      </c>
      <c r="C14" s="26">
        <v>90</v>
      </c>
      <c r="D14" s="27">
        <v>91</v>
      </c>
      <c r="E14" s="27">
        <v>91</v>
      </c>
      <c r="F14" s="17" t="s">
        <v>84</v>
      </c>
    </row>
    <row r="15" spans="1:6" ht="12">
      <c r="A15" s="11" t="s">
        <v>25</v>
      </c>
      <c r="B15" s="28" t="s">
        <v>26</v>
      </c>
      <c r="C15" s="26">
        <v>68</v>
      </c>
      <c r="D15" s="27">
        <v>68</v>
      </c>
      <c r="E15" s="27">
        <v>67</v>
      </c>
      <c r="F15" s="27">
        <v>1</v>
      </c>
    </row>
    <row r="16" spans="1:6" ht="12">
      <c r="A16" s="11" t="s">
        <v>27</v>
      </c>
      <c r="B16" s="28" t="s">
        <v>28</v>
      </c>
      <c r="C16" s="26">
        <v>49</v>
      </c>
      <c r="D16" s="27">
        <v>49</v>
      </c>
      <c r="E16" s="27">
        <v>49</v>
      </c>
      <c r="F16" s="17" t="s">
        <v>84</v>
      </c>
    </row>
    <row r="17" spans="1:6" ht="12">
      <c r="A17" s="11" t="s">
        <v>29</v>
      </c>
      <c r="B17" s="28" t="s">
        <v>30</v>
      </c>
      <c r="C17" s="26">
        <v>38</v>
      </c>
      <c r="D17" s="27">
        <v>38</v>
      </c>
      <c r="E17" s="27">
        <v>36</v>
      </c>
      <c r="F17" s="27">
        <v>2</v>
      </c>
    </row>
    <row r="18" spans="1:6" ht="12">
      <c r="A18" s="11" t="s">
        <v>31</v>
      </c>
      <c r="B18" s="28" t="s">
        <v>32</v>
      </c>
      <c r="C18" s="26">
        <v>12</v>
      </c>
      <c r="D18" s="27">
        <v>12</v>
      </c>
      <c r="E18" s="27">
        <v>12</v>
      </c>
      <c r="F18" s="17" t="s">
        <v>84</v>
      </c>
    </row>
    <row r="19" spans="1:6" ht="12">
      <c r="A19" s="11" t="s">
        <v>33</v>
      </c>
      <c r="B19" s="28" t="s">
        <v>34</v>
      </c>
      <c r="C19" s="26">
        <v>62</v>
      </c>
      <c r="D19" s="27">
        <v>62</v>
      </c>
      <c r="E19" s="27">
        <v>61</v>
      </c>
      <c r="F19" s="27">
        <v>1</v>
      </c>
    </row>
    <row r="20" spans="1:6" ht="12">
      <c r="A20" s="11" t="s">
        <v>35</v>
      </c>
      <c r="B20" s="28" t="s">
        <v>36</v>
      </c>
      <c r="C20" s="26">
        <v>65</v>
      </c>
      <c r="D20" s="27">
        <v>65</v>
      </c>
      <c r="E20" s="27">
        <v>65</v>
      </c>
      <c r="F20" s="17" t="s">
        <v>84</v>
      </c>
    </row>
    <row r="21" spans="1:6" ht="12">
      <c r="A21" s="11" t="s">
        <v>37</v>
      </c>
      <c r="B21" s="28" t="s">
        <v>38</v>
      </c>
      <c r="C21" s="26">
        <v>45</v>
      </c>
      <c r="D21" s="27">
        <v>45</v>
      </c>
      <c r="E21" s="27">
        <v>43</v>
      </c>
      <c r="F21" s="27">
        <v>2</v>
      </c>
    </row>
    <row r="22" spans="1:6" ht="12">
      <c r="A22" s="11" t="s">
        <v>39</v>
      </c>
      <c r="B22" s="28" t="s">
        <v>40</v>
      </c>
      <c r="C22" s="26">
        <v>10</v>
      </c>
      <c r="D22" s="27">
        <v>10</v>
      </c>
      <c r="E22" s="27">
        <v>10</v>
      </c>
      <c r="F22" s="17" t="s">
        <v>84</v>
      </c>
    </row>
    <row r="23" spans="1:6" ht="12">
      <c r="A23" s="11" t="s">
        <v>41</v>
      </c>
      <c r="B23" s="28" t="s">
        <v>42</v>
      </c>
      <c r="C23" s="26">
        <v>26</v>
      </c>
      <c r="D23" s="27">
        <v>26</v>
      </c>
      <c r="E23" s="27">
        <v>26</v>
      </c>
      <c r="F23" s="17" t="s">
        <v>84</v>
      </c>
    </row>
    <row r="24" spans="1:6" ht="12">
      <c r="A24" s="11" t="s">
        <v>43</v>
      </c>
      <c r="B24" s="28" t="s">
        <v>44</v>
      </c>
      <c r="C24" s="30">
        <v>0</v>
      </c>
      <c r="D24" s="17" t="s">
        <v>84</v>
      </c>
      <c r="E24" s="17" t="s">
        <v>84</v>
      </c>
      <c r="F24" s="17" t="s">
        <v>84</v>
      </c>
    </row>
    <row r="25" spans="1:6" ht="12">
      <c r="A25" s="11" t="s">
        <v>45</v>
      </c>
      <c r="B25" s="28" t="s">
        <v>46</v>
      </c>
      <c r="C25" s="26">
        <v>17</v>
      </c>
      <c r="D25" s="27">
        <v>17</v>
      </c>
      <c r="E25" s="27">
        <v>17</v>
      </c>
      <c r="F25" s="17" t="s">
        <v>84</v>
      </c>
    </row>
    <row r="26" spans="1:6" ht="12">
      <c r="A26" s="11" t="s">
        <v>47</v>
      </c>
      <c r="B26" s="28" t="s">
        <v>48</v>
      </c>
      <c r="C26" s="26">
        <v>66</v>
      </c>
      <c r="D26" s="27">
        <v>66</v>
      </c>
      <c r="E26" s="27">
        <v>65</v>
      </c>
      <c r="F26" s="27">
        <v>1</v>
      </c>
    </row>
    <row r="27" spans="1:6" ht="12">
      <c r="A27" s="11" t="s">
        <v>49</v>
      </c>
      <c r="B27" s="28" t="s">
        <v>50</v>
      </c>
      <c r="C27" s="26">
        <v>394</v>
      </c>
      <c r="D27" s="27">
        <v>398</v>
      </c>
      <c r="E27" s="27">
        <v>395</v>
      </c>
      <c r="F27" s="27">
        <v>3</v>
      </c>
    </row>
    <row r="28" spans="1:6" ht="12">
      <c r="A28" s="11" t="s">
        <v>51</v>
      </c>
      <c r="B28" s="28" t="s">
        <v>52</v>
      </c>
      <c r="C28" s="26">
        <v>46</v>
      </c>
      <c r="D28" s="27">
        <v>46</v>
      </c>
      <c r="E28" s="27">
        <v>46</v>
      </c>
      <c r="F28" s="17" t="s">
        <v>84</v>
      </c>
    </row>
    <row r="29" spans="1:6" ht="12">
      <c r="A29" s="11" t="s">
        <v>53</v>
      </c>
      <c r="B29" s="28" t="s">
        <v>54</v>
      </c>
      <c r="C29" s="26">
        <v>140</v>
      </c>
      <c r="D29" s="27">
        <v>140</v>
      </c>
      <c r="E29" s="27">
        <v>138</v>
      </c>
      <c r="F29" s="27">
        <v>2</v>
      </c>
    </row>
    <row r="30" spans="1:6" ht="12">
      <c r="A30" s="9" t="s">
        <v>55</v>
      </c>
      <c r="B30" s="10" t="s">
        <v>56</v>
      </c>
      <c r="C30" s="19">
        <v>1075</v>
      </c>
      <c r="D30" s="21">
        <v>1121</v>
      </c>
      <c r="E30" s="21">
        <v>1113</v>
      </c>
      <c r="F30" s="21">
        <v>8</v>
      </c>
    </row>
    <row r="31" spans="1:6" ht="12">
      <c r="A31" s="9" t="s">
        <v>57</v>
      </c>
      <c r="B31" s="10" t="s">
        <v>58</v>
      </c>
      <c r="C31" s="19">
        <v>266</v>
      </c>
      <c r="D31" s="21">
        <v>266</v>
      </c>
      <c r="E31" s="21">
        <v>264</v>
      </c>
      <c r="F31" s="21">
        <v>2</v>
      </c>
    </row>
    <row r="32" spans="1:6" ht="12">
      <c r="A32" s="9" t="s">
        <v>59</v>
      </c>
      <c r="B32" s="10" t="s">
        <v>60</v>
      </c>
      <c r="C32" s="19">
        <v>4</v>
      </c>
      <c r="D32" s="21">
        <v>4</v>
      </c>
      <c r="E32" s="21">
        <v>4</v>
      </c>
      <c r="F32" s="14" t="s">
        <v>85</v>
      </c>
    </row>
    <row r="33" spans="1:6" s="29" customFormat="1" ht="12">
      <c r="A33" s="11" t="s">
        <v>61</v>
      </c>
      <c r="B33" s="12" t="s">
        <v>62</v>
      </c>
      <c r="C33" s="18">
        <v>4</v>
      </c>
      <c r="D33" s="20">
        <v>4</v>
      </c>
      <c r="E33" s="20">
        <v>4</v>
      </c>
      <c r="F33" s="31" t="s">
        <v>84</v>
      </c>
    </row>
    <row r="34" spans="1:6" ht="12">
      <c r="A34" s="11" t="s">
        <v>63</v>
      </c>
      <c r="B34" s="28" t="s">
        <v>64</v>
      </c>
      <c r="C34" s="30">
        <v>0</v>
      </c>
      <c r="D34" s="17" t="s">
        <v>84</v>
      </c>
      <c r="E34" s="17" t="s">
        <v>84</v>
      </c>
      <c r="F34" s="17" t="s">
        <v>84</v>
      </c>
    </row>
    <row r="35" spans="1:6" ht="12">
      <c r="A35" s="63" t="s">
        <v>65</v>
      </c>
      <c r="B35" s="63"/>
      <c r="C35" s="63"/>
      <c r="D35" s="63"/>
      <c r="E35" s="63"/>
      <c r="F35" s="63"/>
    </row>
    <row r="36" spans="1:6" ht="12">
      <c r="A36" s="49" t="s">
        <v>125</v>
      </c>
      <c r="B36" s="42"/>
      <c r="C36" s="42"/>
      <c r="D36" s="42"/>
      <c r="E36" s="42"/>
      <c r="F36" s="42"/>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67</v>
      </c>
      <c r="B7" s="72"/>
      <c r="C7" s="19">
        <v>3151</v>
      </c>
      <c r="D7" s="21">
        <v>3203</v>
      </c>
      <c r="E7" s="21">
        <v>3172</v>
      </c>
      <c r="F7" s="21">
        <v>31</v>
      </c>
    </row>
    <row r="8" spans="1:6" ht="12">
      <c r="A8" s="9" t="s">
        <v>66</v>
      </c>
      <c r="B8" s="10" t="s">
        <v>11</v>
      </c>
      <c r="C8" s="19">
        <v>1831</v>
      </c>
      <c r="D8" s="21">
        <v>1838</v>
      </c>
      <c r="E8" s="21">
        <v>1817</v>
      </c>
      <c r="F8" s="21">
        <v>21</v>
      </c>
    </row>
    <row r="9" spans="1:6" ht="12">
      <c r="A9" s="9" t="s">
        <v>12</v>
      </c>
      <c r="B9" s="10" t="s">
        <v>13</v>
      </c>
      <c r="C9" s="18">
        <v>466</v>
      </c>
      <c r="D9" s="20">
        <v>467</v>
      </c>
      <c r="E9" s="20">
        <v>464</v>
      </c>
      <c r="F9" s="20">
        <v>3</v>
      </c>
    </row>
    <row r="10" spans="1:6" ht="12">
      <c r="A10" s="11" t="s">
        <v>14</v>
      </c>
      <c r="B10" s="12" t="s">
        <v>15</v>
      </c>
      <c r="C10" s="18">
        <v>50</v>
      </c>
      <c r="D10" s="20">
        <v>50</v>
      </c>
      <c r="E10" s="20">
        <v>49</v>
      </c>
      <c r="F10" s="20">
        <v>1</v>
      </c>
    </row>
    <row r="11" spans="1:6" ht="12">
      <c r="A11" s="11" t="s">
        <v>16</v>
      </c>
      <c r="B11" s="12" t="s">
        <v>17</v>
      </c>
      <c r="C11" s="18">
        <v>147</v>
      </c>
      <c r="D11" s="20">
        <v>147</v>
      </c>
      <c r="E11" s="20">
        <v>144</v>
      </c>
      <c r="F11" s="20">
        <v>3</v>
      </c>
    </row>
    <row r="12" spans="1:6" ht="12">
      <c r="A12" s="11" t="s">
        <v>18</v>
      </c>
      <c r="B12" s="12" t="s">
        <v>19</v>
      </c>
      <c r="C12" s="18">
        <v>23</v>
      </c>
      <c r="D12" s="20">
        <v>23</v>
      </c>
      <c r="E12" s="20">
        <v>23</v>
      </c>
      <c r="F12" s="16" t="s">
        <v>84</v>
      </c>
    </row>
    <row r="13" spans="1:6" ht="12">
      <c r="A13" s="11" t="s">
        <v>21</v>
      </c>
      <c r="B13" s="12" t="s">
        <v>22</v>
      </c>
      <c r="C13" s="18">
        <v>35</v>
      </c>
      <c r="D13" s="20">
        <v>35</v>
      </c>
      <c r="E13" s="20">
        <v>33</v>
      </c>
      <c r="F13" s="20">
        <v>2</v>
      </c>
    </row>
    <row r="14" spans="1:6" ht="12">
      <c r="A14" s="11" t="s">
        <v>23</v>
      </c>
      <c r="B14" s="12" t="s">
        <v>24</v>
      </c>
      <c r="C14" s="18">
        <v>89</v>
      </c>
      <c r="D14" s="20">
        <v>91</v>
      </c>
      <c r="E14" s="20">
        <v>91</v>
      </c>
      <c r="F14" s="16" t="s">
        <v>84</v>
      </c>
    </row>
    <row r="15" spans="1:6" ht="12">
      <c r="A15" s="11" t="s">
        <v>25</v>
      </c>
      <c r="B15" s="12" t="s">
        <v>26</v>
      </c>
      <c r="C15" s="18">
        <v>69</v>
      </c>
      <c r="D15" s="20">
        <v>69</v>
      </c>
      <c r="E15" s="20">
        <v>68</v>
      </c>
      <c r="F15" s="20">
        <v>1</v>
      </c>
    </row>
    <row r="16" spans="1:6" ht="12">
      <c r="A16" s="11" t="s">
        <v>27</v>
      </c>
      <c r="B16" s="12" t="s">
        <v>28</v>
      </c>
      <c r="C16" s="18">
        <v>46</v>
      </c>
      <c r="D16" s="20">
        <v>46</v>
      </c>
      <c r="E16" s="20">
        <v>46</v>
      </c>
      <c r="F16" s="16" t="s">
        <v>84</v>
      </c>
    </row>
    <row r="17" spans="1:6" ht="12">
      <c r="A17" s="11" t="s">
        <v>29</v>
      </c>
      <c r="B17" s="12" t="s">
        <v>30</v>
      </c>
      <c r="C17" s="18">
        <v>36</v>
      </c>
      <c r="D17" s="20">
        <v>36</v>
      </c>
      <c r="E17" s="20">
        <v>34</v>
      </c>
      <c r="F17" s="20">
        <v>2</v>
      </c>
    </row>
    <row r="18" spans="1:6" ht="12">
      <c r="A18" s="11" t="s">
        <v>31</v>
      </c>
      <c r="B18" s="12" t="s">
        <v>32</v>
      </c>
      <c r="C18" s="18">
        <v>12</v>
      </c>
      <c r="D18" s="20">
        <v>12</v>
      </c>
      <c r="E18" s="20">
        <v>12</v>
      </c>
      <c r="F18" s="16" t="s">
        <v>84</v>
      </c>
    </row>
    <row r="19" spans="1:6" ht="12">
      <c r="A19" s="11" t="s">
        <v>33</v>
      </c>
      <c r="B19" s="12" t="s">
        <v>34</v>
      </c>
      <c r="C19" s="18">
        <v>61</v>
      </c>
      <c r="D19" s="20">
        <v>61</v>
      </c>
      <c r="E19" s="20">
        <v>60</v>
      </c>
      <c r="F19" s="20">
        <v>1</v>
      </c>
    </row>
    <row r="20" spans="1:6" ht="12">
      <c r="A20" s="11" t="s">
        <v>35</v>
      </c>
      <c r="B20" s="12" t="s">
        <v>36</v>
      </c>
      <c r="C20" s="18">
        <v>65</v>
      </c>
      <c r="D20" s="20">
        <v>65</v>
      </c>
      <c r="E20" s="20">
        <v>65</v>
      </c>
      <c r="F20" s="16" t="s">
        <v>84</v>
      </c>
    </row>
    <row r="21" spans="1:6" ht="12">
      <c r="A21" s="11" t="s">
        <v>37</v>
      </c>
      <c r="B21" s="12" t="s">
        <v>38</v>
      </c>
      <c r="C21" s="18">
        <v>43</v>
      </c>
      <c r="D21" s="20">
        <v>43</v>
      </c>
      <c r="E21" s="20">
        <v>41</v>
      </c>
      <c r="F21" s="20">
        <v>2</v>
      </c>
    </row>
    <row r="22" spans="1:6" ht="12">
      <c r="A22" s="11" t="s">
        <v>39</v>
      </c>
      <c r="B22" s="12" t="s">
        <v>40</v>
      </c>
      <c r="C22" s="18">
        <v>10</v>
      </c>
      <c r="D22" s="20">
        <v>10</v>
      </c>
      <c r="E22" s="20">
        <v>10</v>
      </c>
      <c r="F22" s="16" t="s">
        <v>84</v>
      </c>
    </row>
    <row r="23" spans="1:6" ht="12">
      <c r="A23" s="11" t="s">
        <v>41</v>
      </c>
      <c r="B23" s="12" t="s">
        <v>42</v>
      </c>
      <c r="C23" s="18">
        <v>26</v>
      </c>
      <c r="D23" s="20">
        <v>26</v>
      </c>
      <c r="E23" s="20">
        <v>26</v>
      </c>
      <c r="F23" s="16" t="s">
        <v>84</v>
      </c>
    </row>
    <row r="24" spans="1:6" ht="12">
      <c r="A24" s="11" t="s">
        <v>43</v>
      </c>
      <c r="B24" s="12" t="s">
        <v>44</v>
      </c>
      <c r="C24" s="16" t="s">
        <v>84</v>
      </c>
      <c r="D24" s="16" t="s">
        <v>84</v>
      </c>
      <c r="E24" s="16" t="s">
        <v>84</v>
      </c>
      <c r="F24" s="16" t="s">
        <v>84</v>
      </c>
    </row>
    <row r="25" spans="1:6" ht="12">
      <c r="A25" s="11" t="s">
        <v>45</v>
      </c>
      <c r="B25" s="12" t="s">
        <v>46</v>
      </c>
      <c r="C25" s="18">
        <v>17</v>
      </c>
      <c r="D25" s="20">
        <v>17</v>
      </c>
      <c r="E25" s="20">
        <v>17</v>
      </c>
      <c r="F25" s="16" t="s">
        <v>84</v>
      </c>
    </row>
    <row r="26" spans="1:6" ht="12">
      <c r="A26" s="11" t="s">
        <v>47</v>
      </c>
      <c r="B26" s="12" t="s">
        <v>48</v>
      </c>
      <c r="C26" s="18">
        <v>64</v>
      </c>
      <c r="D26" s="20">
        <v>64</v>
      </c>
      <c r="E26" s="20">
        <v>63</v>
      </c>
      <c r="F26" s="20">
        <v>1</v>
      </c>
    </row>
    <row r="27" spans="1:6" ht="12">
      <c r="A27" s="11" t="s">
        <v>49</v>
      </c>
      <c r="B27" s="12" t="s">
        <v>50</v>
      </c>
      <c r="C27" s="18">
        <v>392</v>
      </c>
      <c r="D27" s="20">
        <v>396</v>
      </c>
      <c r="E27" s="20">
        <v>393</v>
      </c>
      <c r="F27" s="20">
        <v>3</v>
      </c>
    </row>
    <row r="28" spans="1:6" ht="12">
      <c r="A28" s="11" t="s">
        <v>51</v>
      </c>
      <c r="B28" s="12" t="s">
        <v>52</v>
      </c>
      <c r="C28" s="18">
        <v>44</v>
      </c>
      <c r="D28" s="20">
        <v>44</v>
      </c>
      <c r="E28" s="20">
        <v>44</v>
      </c>
      <c r="F28" s="16" t="s">
        <v>84</v>
      </c>
    </row>
    <row r="29" spans="1:6" ht="12">
      <c r="A29" s="11" t="s">
        <v>53</v>
      </c>
      <c r="B29" s="12" t="s">
        <v>54</v>
      </c>
      <c r="C29" s="18">
        <v>136</v>
      </c>
      <c r="D29" s="20">
        <v>136</v>
      </c>
      <c r="E29" s="20">
        <v>134</v>
      </c>
      <c r="F29" s="20">
        <v>2</v>
      </c>
    </row>
    <row r="30" spans="1:6" ht="12">
      <c r="A30" s="9" t="s">
        <v>55</v>
      </c>
      <c r="B30" s="10" t="s">
        <v>56</v>
      </c>
      <c r="C30" s="19">
        <v>1053</v>
      </c>
      <c r="D30" s="21">
        <v>1098</v>
      </c>
      <c r="E30" s="21">
        <v>1090</v>
      </c>
      <c r="F30" s="21">
        <v>8</v>
      </c>
    </row>
    <row r="31" spans="1:6" ht="12">
      <c r="A31" s="9" t="s">
        <v>57</v>
      </c>
      <c r="B31" s="10" t="s">
        <v>58</v>
      </c>
      <c r="C31" s="19">
        <v>264</v>
      </c>
      <c r="D31" s="21">
        <v>264</v>
      </c>
      <c r="E31" s="21">
        <v>262</v>
      </c>
      <c r="F31" s="21">
        <v>2</v>
      </c>
    </row>
    <row r="32" spans="1:6" ht="12">
      <c r="A32" s="9" t="s">
        <v>59</v>
      </c>
      <c r="B32" s="10" t="s">
        <v>60</v>
      </c>
      <c r="C32" s="19">
        <v>3</v>
      </c>
      <c r="D32" s="21">
        <v>3</v>
      </c>
      <c r="E32" s="21">
        <v>3</v>
      </c>
      <c r="F32" s="8" t="s">
        <v>85</v>
      </c>
    </row>
    <row r="33" spans="1:6" ht="12">
      <c r="A33" s="9" t="s">
        <v>61</v>
      </c>
      <c r="B33" s="10" t="s">
        <v>62</v>
      </c>
      <c r="C33" s="18">
        <v>3</v>
      </c>
      <c r="D33" s="20">
        <v>3</v>
      </c>
      <c r="E33" s="20">
        <v>3</v>
      </c>
      <c r="F33" s="16" t="s">
        <v>84</v>
      </c>
    </row>
    <row r="34" spans="1:6" ht="12">
      <c r="A34" s="11" t="s">
        <v>63</v>
      </c>
      <c r="B34" s="12" t="s">
        <v>64</v>
      </c>
      <c r="C34" s="16" t="s">
        <v>84</v>
      </c>
      <c r="D34" s="16" t="s">
        <v>84</v>
      </c>
      <c r="E34" s="16" t="s">
        <v>84</v>
      </c>
      <c r="F34" s="16" t="s">
        <v>84</v>
      </c>
    </row>
    <row r="35" spans="1:6" ht="12">
      <c r="A35" s="63" t="s">
        <v>65</v>
      </c>
      <c r="B35" s="63"/>
      <c r="C35" s="63"/>
      <c r="D35" s="63"/>
      <c r="E35" s="63"/>
      <c r="F35" s="63"/>
    </row>
    <row r="36" spans="1:6" ht="12">
      <c r="A36" s="49" t="s">
        <v>125</v>
      </c>
      <c r="B36" s="43"/>
      <c r="C36" s="43"/>
      <c r="D36" s="43"/>
      <c r="E36" s="43"/>
      <c r="F36" s="43"/>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68</v>
      </c>
      <c r="B7" s="72"/>
      <c r="C7" s="19">
        <v>3057</v>
      </c>
      <c r="D7" s="21">
        <v>3121</v>
      </c>
      <c r="E7" s="21">
        <v>3086</v>
      </c>
      <c r="F7" s="21">
        <v>35</v>
      </c>
    </row>
    <row r="8" spans="1:6" ht="12">
      <c r="A8" s="9" t="s">
        <v>66</v>
      </c>
      <c r="B8" s="10" t="s">
        <v>11</v>
      </c>
      <c r="C8" s="19">
        <v>1784</v>
      </c>
      <c r="D8" s="21">
        <v>1805</v>
      </c>
      <c r="E8" s="21">
        <v>1781</v>
      </c>
      <c r="F8" s="21">
        <v>24</v>
      </c>
    </row>
    <row r="9" spans="1:6" ht="12">
      <c r="A9" s="9" t="s">
        <v>12</v>
      </c>
      <c r="B9" s="10" t="s">
        <v>13</v>
      </c>
      <c r="C9" s="18">
        <v>449</v>
      </c>
      <c r="D9" s="20">
        <v>466</v>
      </c>
      <c r="E9" s="20">
        <v>463</v>
      </c>
      <c r="F9" s="20">
        <v>3</v>
      </c>
    </row>
    <row r="10" spans="1:6" ht="12">
      <c r="A10" s="11" t="s">
        <v>14</v>
      </c>
      <c r="B10" s="12" t="s">
        <v>15</v>
      </c>
      <c r="C10" s="18">
        <v>47</v>
      </c>
      <c r="D10" s="20">
        <v>47</v>
      </c>
      <c r="E10" s="20">
        <v>45</v>
      </c>
      <c r="F10" s="20">
        <v>2</v>
      </c>
    </row>
    <row r="11" spans="1:6" ht="12">
      <c r="A11" s="11" t="s">
        <v>16</v>
      </c>
      <c r="B11" s="12" t="s">
        <v>17</v>
      </c>
      <c r="C11" s="18">
        <v>138</v>
      </c>
      <c r="D11" s="20">
        <v>138</v>
      </c>
      <c r="E11" s="20">
        <v>135</v>
      </c>
      <c r="F11" s="20">
        <v>3</v>
      </c>
    </row>
    <row r="12" spans="1:6" ht="12">
      <c r="A12" s="11" t="s">
        <v>18</v>
      </c>
      <c r="B12" s="12" t="s">
        <v>19</v>
      </c>
      <c r="C12" s="18">
        <v>22</v>
      </c>
      <c r="D12" s="20">
        <v>22</v>
      </c>
      <c r="E12" s="20">
        <v>22</v>
      </c>
      <c r="F12" s="16" t="s">
        <v>84</v>
      </c>
    </row>
    <row r="13" spans="1:6" ht="12">
      <c r="A13" s="11" t="s">
        <v>21</v>
      </c>
      <c r="B13" s="12" t="s">
        <v>22</v>
      </c>
      <c r="C13" s="18">
        <v>34</v>
      </c>
      <c r="D13" s="20">
        <v>34</v>
      </c>
      <c r="E13" s="20">
        <v>32</v>
      </c>
      <c r="F13" s="20">
        <v>2</v>
      </c>
    </row>
    <row r="14" spans="1:6" ht="12">
      <c r="A14" s="11" t="s">
        <v>23</v>
      </c>
      <c r="B14" s="12" t="s">
        <v>24</v>
      </c>
      <c r="C14" s="18">
        <v>88</v>
      </c>
      <c r="D14" s="20">
        <v>90</v>
      </c>
      <c r="E14" s="20">
        <v>90</v>
      </c>
      <c r="F14" s="16" t="s">
        <v>84</v>
      </c>
    </row>
    <row r="15" spans="1:6" ht="12">
      <c r="A15" s="11" t="s">
        <v>25</v>
      </c>
      <c r="B15" s="12" t="s">
        <v>26</v>
      </c>
      <c r="C15" s="18">
        <v>66</v>
      </c>
      <c r="D15" s="20">
        <v>66</v>
      </c>
      <c r="E15" s="20">
        <v>65</v>
      </c>
      <c r="F15" s="20">
        <v>1</v>
      </c>
    </row>
    <row r="16" spans="1:6" ht="12">
      <c r="A16" s="11" t="s">
        <v>27</v>
      </c>
      <c r="B16" s="12" t="s">
        <v>28</v>
      </c>
      <c r="C16" s="18">
        <v>44</v>
      </c>
      <c r="D16" s="20">
        <v>44</v>
      </c>
      <c r="E16" s="20">
        <v>44</v>
      </c>
      <c r="F16" s="16" t="s">
        <v>84</v>
      </c>
    </row>
    <row r="17" spans="1:6" ht="12">
      <c r="A17" s="11" t="s">
        <v>29</v>
      </c>
      <c r="B17" s="12" t="s">
        <v>30</v>
      </c>
      <c r="C17" s="18">
        <v>35</v>
      </c>
      <c r="D17" s="20">
        <v>35</v>
      </c>
      <c r="E17" s="20">
        <v>33</v>
      </c>
      <c r="F17" s="20">
        <v>2</v>
      </c>
    </row>
    <row r="18" spans="1:6" ht="12">
      <c r="A18" s="11" t="s">
        <v>31</v>
      </c>
      <c r="B18" s="12" t="s">
        <v>32</v>
      </c>
      <c r="C18" s="18">
        <v>12</v>
      </c>
      <c r="D18" s="20">
        <v>12</v>
      </c>
      <c r="E18" s="20">
        <v>12</v>
      </c>
      <c r="F18" s="16" t="s">
        <v>84</v>
      </c>
    </row>
    <row r="19" spans="1:6" ht="12">
      <c r="A19" s="11" t="s">
        <v>33</v>
      </c>
      <c r="B19" s="12" t="s">
        <v>34</v>
      </c>
      <c r="C19" s="18">
        <v>65</v>
      </c>
      <c r="D19" s="20">
        <v>65</v>
      </c>
      <c r="E19" s="20">
        <v>64</v>
      </c>
      <c r="F19" s="20">
        <v>1</v>
      </c>
    </row>
    <row r="20" spans="1:6" ht="12">
      <c r="A20" s="11" t="s">
        <v>35</v>
      </c>
      <c r="B20" s="12" t="s">
        <v>36</v>
      </c>
      <c r="C20" s="18">
        <v>62</v>
      </c>
      <c r="D20" s="20">
        <v>62</v>
      </c>
      <c r="E20" s="20">
        <v>62</v>
      </c>
      <c r="F20" s="16" t="s">
        <v>84</v>
      </c>
    </row>
    <row r="21" spans="1:6" ht="12">
      <c r="A21" s="11" t="s">
        <v>37</v>
      </c>
      <c r="B21" s="12" t="s">
        <v>38</v>
      </c>
      <c r="C21" s="18">
        <v>43</v>
      </c>
      <c r="D21" s="20">
        <v>43</v>
      </c>
      <c r="E21" s="20">
        <v>41</v>
      </c>
      <c r="F21" s="20">
        <v>2</v>
      </c>
    </row>
    <row r="22" spans="1:6" ht="12">
      <c r="A22" s="11" t="s">
        <v>39</v>
      </c>
      <c r="B22" s="12" t="s">
        <v>40</v>
      </c>
      <c r="C22" s="18">
        <v>8</v>
      </c>
      <c r="D22" s="20">
        <v>8</v>
      </c>
      <c r="E22" s="20">
        <v>8</v>
      </c>
      <c r="F22" s="16" t="s">
        <v>84</v>
      </c>
    </row>
    <row r="23" spans="1:6" ht="12">
      <c r="A23" s="11" t="s">
        <v>41</v>
      </c>
      <c r="B23" s="12" t="s">
        <v>42</v>
      </c>
      <c r="C23" s="18">
        <v>26</v>
      </c>
      <c r="D23" s="20">
        <v>26</v>
      </c>
      <c r="E23" s="20">
        <v>26</v>
      </c>
      <c r="F23" s="16" t="s">
        <v>84</v>
      </c>
    </row>
    <row r="24" spans="1:6" ht="12">
      <c r="A24" s="11" t="s">
        <v>43</v>
      </c>
      <c r="B24" s="12" t="s">
        <v>44</v>
      </c>
      <c r="C24" s="16" t="s">
        <v>84</v>
      </c>
      <c r="D24" s="16" t="s">
        <v>84</v>
      </c>
      <c r="E24" s="16" t="s">
        <v>84</v>
      </c>
      <c r="F24" s="16" t="s">
        <v>84</v>
      </c>
    </row>
    <row r="25" spans="1:6" ht="12">
      <c r="A25" s="11" t="s">
        <v>45</v>
      </c>
      <c r="B25" s="12" t="s">
        <v>46</v>
      </c>
      <c r="C25" s="18">
        <v>20</v>
      </c>
      <c r="D25" s="20">
        <v>20</v>
      </c>
      <c r="E25" s="20">
        <v>19</v>
      </c>
      <c r="F25" s="20">
        <v>1</v>
      </c>
    </row>
    <row r="26" spans="1:6" ht="12">
      <c r="A26" s="11" t="s">
        <v>47</v>
      </c>
      <c r="B26" s="12" t="s">
        <v>48</v>
      </c>
      <c r="C26" s="18">
        <v>65</v>
      </c>
      <c r="D26" s="20">
        <v>65</v>
      </c>
      <c r="E26" s="20">
        <v>64</v>
      </c>
      <c r="F26" s="20">
        <v>1</v>
      </c>
    </row>
    <row r="27" spans="1:6" ht="12">
      <c r="A27" s="11" t="s">
        <v>49</v>
      </c>
      <c r="B27" s="12" t="s">
        <v>50</v>
      </c>
      <c r="C27" s="18">
        <v>385</v>
      </c>
      <c r="D27" s="20">
        <v>387</v>
      </c>
      <c r="E27" s="20">
        <v>384</v>
      </c>
      <c r="F27" s="20">
        <v>3</v>
      </c>
    </row>
    <row r="28" spans="1:6" ht="12">
      <c r="A28" s="11" t="s">
        <v>51</v>
      </c>
      <c r="B28" s="12" t="s">
        <v>52</v>
      </c>
      <c r="C28" s="18">
        <v>44</v>
      </c>
      <c r="D28" s="20">
        <v>44</v>
      </c>
      <c r="E28" s="20">
        <v>43</v>
      </c>
      <c r="F28" s="20">
        <v>1</v>
      </c>
    </row>
    <row r="29" spans="1:6" ht="12">
      <c r="A29" s="11" t="s">
        <v>53</v>
      </c>
      <c r="B29" s="12" t="s">
        <v>54</v>
      </c>
      <c r="C29" s="18">
        <v>131</v>
      </c>
      <c r="D29" s="20">
        <v>131</v>
      </c>
      <c r="E29" s="20">
        <v>129</v>
      </c>
      <c r="F29" s="20">
        <v>2</v>
      </c>
    </row>
    <row r="30" spans="1:6" ht="12">
      <c r="A30" s="9" t="s">
        <v>55</v>
      </c>
      <c r="B30" s="10" t="s">
        <v>56</v>
      </c>
      <c r="C30" s="19">
        <v>1014</v>
      </c>
      <c r="D30" s="21">
        <v>1057</v>
      </c>
      <c r="E30" s="21">
        <v>1049</v>
      </c>
      <c r="F30" s="21">
        <v>8</v>
      </c>
    </row>
    <row r="31" spans="1:6" ht="12">
      <c r="A31" s="9" t="s">
        <v>57</v>
      </c>
      <c r="B31" s="10" t="s">
        <v>58</v>
      </c>
      <c r="C31" s="19">
        <v>255</v>
      </c>
      <c r="D31" s="21">
        <v>255</v>
      </c>
      <c r="E31" s="21">
        <v>252</v>
      </c>
      <c r="F31" s="21">
        <v>3</v>
      </c>
    </row>
    <row r="32" spans="1:6" ht="12">
      <c r="A32" s="9" t="s">
        <v>59</v>
      </c>
      <c r="B32" s="10" t="s">
        <v>60</v>
      </c>
      <c r="C32" s="19">
        <v>4</v>
      </c>
      <c r="D32" s="21">
        <v>4</v>
      </c>
      <c r="E32" s="21">
        <v>4</v>
      </c>
      <c r="F32" s="8" t="s">
        <v>85</v>
      </c>
    </row>
    <row r="33" spans="1:6" ht="12">
      <c r="A33" s="9" t="s">
        <v>61</v>
      </c>
      <c r="B33" s="10" t="s">
        <v>62</v>
      </c>
      <c r="C33" s="18">
        <v>4</v>
      </c>
      <c r="D33" s="20">
        <v>4</v>
      </c>
      <c r="E33" s="20">
        <v>4</v>
      </c>
      <c r="F33" s="16" t="s">
        <v>84</v>
      </c>
    </row>
    <row r="34" spans="1:6" ht="12">
      <c r="A34" s="11" t="s">
        <v>63</v>
      </c>
      <c r="B34" s="12" t="s">
        <v>64</v>
      </c>
      <c r="C34" s="16" t="s">
        <v>84</v>
      </c>
      <c r="D34" s="16" t="s">
        <v>84</v>
      </c>
      <c r="E34" s="16" t="s">
        <v>84</v>
      </c>
      <c r="F34" s="16" t="s">
        <v>84</v>
      </c>
    </row>
    <row r="35" spans="1:6" ht="12">
      <c r="A35" s="63" t="s">
        <v>65</v>
      </c>
      <c r="B35" s="63"/>
      <c r="C35" s="63"/>
      <c r="D35" s="63"/>
      <c r="E35" s="63"/>
      <c r="F35" s="63"/>
    </row>
    <row r="36" spans="1:6" ht="12">
      <c r="A36" s="49" t="s">
        <v>125</v>
      </c>
      <c r="B36" s="43"/>
      <c r="C36" s="43"/>
      <c r="D36" s="43"/>
      <c r="E36" s="43"/>
      <c r="F36" s="43"/>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69</v>
      </c>
      <c r="B7" s="72"/>
      <c r="C7" s="19">
        <v>2992</v>
      </c>
      <c r="D7" s="21">
        <v>3038</v>
      </c>
      <c r="E7" s="21">
        <v>3002</v>
      </c>
      <c r="F7" s="21">
        <v>36</v>
      </c>
    </row>
    <row r="8" spans="1:6" ht="12">
      <c r="A8" s="9" t="s">
        <v>66</v>
      </c>
      <c r="B8" s="10" t="s">
        <v>11</v>
      </c>
      <c r="C8" s="19">
        <v>1745</v>
      </c>
      <c r="D8" s="21">
        <v>1750</v>
      </c>
      <c r="E8" s="21">
        <v>1726</v>
      </c>
      <c r="F8" s="21">
        <v>24</v>
      </c>
    </row>
    <row r="9" spans="1:6" ht="12">
      <c r="A9" s="9" t="s">
        <v>12</v>
      </c>
      <c r="B9" s="10" t="s">
        <v>13</v>
      </c>
      <c r="C9" s="18">
        <v>434</v>
      </c>
      <c r="D9" s="20">
        <v>434</v>
      </c>
      <c r="E9" s="20">
        <v>431</v>
      </c>
      <c r="F9" s="20">
        <v>3</v>
      </c>
    </row>
    <row r="10" spans="1:6" ht="12">
      <c r="A10" s="11" t="s">
        <v>14</v>
      </c>
      <c r="B10" s="12" t="s">
        <v>15</v>
      </c>
      <c r="C10" s="18">
        <v>44</v>
      </c>
      <c r="D10" s="20">
        <v>45</v>
      </c>
      <c r="E10" s="20">
        <v>43</v>
      </c>
      <c r="F10" s="20">
        <v>2</v>
      </c>
    </row>
    <row r="11" spans="1:6" ht="12">
      <c r="A11" s="11" t="s">
        <v>16</v>
      </c>
      <c r="B11" s="12" t="s">
        <v>17</v>
      </c>
      <c r="C11" s="18">
        <v>133</v>
      </c>
      <c r="D11" s="20">
        <v>133</v>
      </c>
      <c r="E11" s="20">
        <v>130</v>
      </c>
      <c r="F11" s="50">
        <v>3</v>
      </c>
    </row>
    <row r="12" spans="1:6" ht="12">
      <c r="A12" s="11" t="s">
        <v>18</v>
      </c>
      <c r="B12" s="12" t="s">
        <v>19</v>
      </c>
      <c r="C12" s="18">
        <v>21</v>
      </c>
      <c r="D12" s="20">
        <v>21</v>
      </c>
      <c r="E12" s="20">
        <v>21</v>
      </c>
      <c r="F12" s="16" t="s">
        <v>84</v>
      </c>
    </row>
    <row r="13" spans="1:6" ht="12">
      <c r="A13" s="11" t="s">
        <v>21</v>
      </c>
      <c r="B13" s="12" t="s">
        <v>22</v>
      </c>
      <c r="C13" s="18">
        <v>33</v>
      </c>
      <c r="D13" s="20">
        <v>33</v>
      </c>
      <c r="E13" s="20">
        <v>31</v>
      </c>
      <c r="F13" s="20">
        <v>2</v>
      </c>
    </row>
    <row r="14" spans="1:6" ht="12">
      <c r="A14" s="11" t="s">
        <v>23</v>
      </c>
      <c r="B14" s="12" t="s">
        <v>24</v>
      </c>
      <c r="C14" s="18">
        <v>89</v>
      </c>
      <c r="D14" s="20">
        <v>91</v>
      </c>
      <c r="E14" s="20">
        <v>91</v>
      </c>
      <c r="F14" s="16" t="s">
        <v>84</v>
      </c>
    </row>
    <row r="15" spans="1:6" ht="12">
      <c r="A15" s="11" t="s">
        <v>25</v>
      </c>
      <c r="B15" s="12" t="s">
        <v>26</v>
      </c>
      <c r="C15" s="18">
        <v>65</v>
      </c>
      <c r="D15" s="20">
        <v>65</v>
      </c>
      <c r="E15" s="20">
        <v>64</v>
      </c>
      <c r="F15" s="20">
        <v>1</v>
      </c>
    </row>
    <row r="16" spans="1:6" ht="12">
      <c r="A16" s="11" t="s">
        <v>27</v>
      </c>
      <c r="B16" s="12" t="s">
        <v>28</v>
      </c>
      <c r="C16" s="18">
        <v>45</v>
      </c>
      <c r="D16" s="20">
        <v>45</v>
      </c>
      <c r="E16" s="20">
        <v>45</v>
      </c>
      <c r="F16" s="16" t="s">
        <v>84</v>
      </c>
    </row>
    <row r="17" spans="1:6" ht="12">
      <c r="A17" s="11" t="s">
        <v>29</v>
      </c>
      <c r="B17" s="12" t="s">
        <v>30</v>
      </c>
      <c r="C17" s="18">
        <v>34</v>
      </c>
      <c r="D17" s="20">
        <v>34</v>
      </c>
      <c r="E17" s="20">
        <v>32</v>
      </c>
      <c r="F17" s="20">
        <v>2</v>
      </c>
    </row>
    <row r="18" spans="1:6" ht="12">
      <c r="A18" s="11" t="s">
        <v>31</v>
      </c>
      <c r="B18" s="12" t="s">
        <v>32</v>
      </c>
      <c r="C18" s="18">
        <v>12</v>
      </c>
      <c r="D18" s="20">
        <v>12</v>
      </c>
      <c r="E18" s="20">
        <v>12</v>
      </c>
      <c r="F18" s="16" t="s">
        <v>84</v>
      </c>
    </row>
    <row r="19" spans="1:6" ht="12">
      <c r="A19" s="11" t="s">
        <v>33</v>
      </c>
      <c r="B19" s="12" t="s">
        <v>34</v>
      </c>
      <c r="C19" s="18">
        <v>62</v>
      </c>
      <c r="D19" s="20">
        <v>62</v>
      </c>
      <c r="E19" s="20">
        <v>61</v>
      </c>
      <c r="F19" s="20">
        <v>1</v>
      </c>
    </row>
    <row r="20" spans="1:6" ht="12">
      <c r="A20" s="11" t="s">
        <v>35</v>
      </c>
      <c r="B20" s="12" t="s">
        <v>36</v>
      </c>
      <c r="C20" s="18">
        <v>64</v>
      </c>
      <c r="D20" s="20">
        <v>64</v>
      </c>
      <c r="E20" s="20">
        <v>63</v>
      </c>
      <c r="F20" s="20">
        <v>1</v>
      </c>
    </row>
    <row r="21" spans="1:6" ht="12">
      <c r="A21" s="11" t="s">
        <v>37</v>
      </c>
      <c r="B21" s="12" t="s">
        <v>38</v>
      </c>
      <c r="C21" s="18">
        <v>42</v>
      </c>
      <c r="D21" s="20">
        <v>42</v>
      </c>
      <c r="E21" s="20">
        <v>41</v>
      </c>
      <c r="F21" s="20">
        <v>1</v>
      </c>
    </row>
    <row r="22" spans="1:6" ht="12">
      <c r="A22" s="11" t="s">
        <v>39</v>
      </c>
      <c r="B22" s="12" t="s">
        <v>40</v>
      </c>
      <c r="C22" s="18">
        <v>9</v>
      </c>
      <c r="D22" s="20">
        <v>9</v>
      </c>
      <c r="E22" s="20">
        <v>9</v>
      </c>
      <c r="F22" s="16" t="s">
        <v>84</v>
      </c>
    </row>
    <row r="23" spans="1:6" ht="12">
      <c r="A23" s="11" t="s">
        <v>41</v>
      </c>
      <c r="B23" s="12" t="s">
        <v>42</v>
      </c>
      <c r="C23" s="18">
        <v>26</v>
      </c>
      <c r="D23" s="20">
        <v>27</v>
      </c>
      <c r="E23" s="20">
        <v>27</v>
      </c>
      <c r="F23" s="16" t="s">
        <v>84</v>
      </c>
    </row>
    <row r="24" spans="1:6" ht="12">
      <c r="A24" s="11" t="s">
        <v>43</v>
      </c>
      <c r="B24" s="12" t="s">
        <v>44</v>
      </c>
      <c r="C24" s="16" t="s">
        <v>84</v>
      </c>
      <c r="D24" s="16" t="s">
        <v>84</v>
      </c>
      <c r="E24" s="16" t="s">
        <v>84</v>
      </c>
      <c r="F24" s="16" t="s">
        <v>84</v>
      </c>
    </row>
    <row r="25" spans="1:6" ht="12">
      <c r="A25" s="11" t="s">
        <v>45</v>
      </c>
      <c r="B25" s="12" t="s">
        <v>46</v>
      </c>
      <c r="C25" s="18">
        <v>16</v>
      </c>
      <c r="D25" s="20">
        <v>16</v>
      </c>
      <c r="E25" s="20">
        <v>15</v>
      </c>
      <c r="F25" s="20">
        <v>1</v>
      </c>
    </row>
    <row r="26" spans="1:6" ht="12">
      <c r="A26" s="11" t="s">
        <v>47</v>
      </c>
      <c r="B26" s="12" t="s">
        <v>48</v>
      </c>
      <c r="C26" s="18">
        <v>65</v>
      </c>
      <c r="D26" s="20">
        <v>65</v>
      </c>
      <c r="E26" s="20">
        <v>64</v>
      </c>
      <c r="F26" s="20">
        <v>1</v>
      </c>
    </row>
    <row r="27" spans="1:6" ht="12">
      <c r="A27" s="11" t="s">
        <v>49</v>
      </c>
      <c r="B27" s="12" t="s">
        <v>50</v>
      </c>
      <c r="C27" s="18">
        <v>375</v>
      </c>
      <c r="D27" s="20">
        <v>376</v>
      </c>
      <c r="E27" s="20">
        <v>373</v>
      </c>
      <c r="F27" s="20">
        <v>3</v>
      </c>
    </row>
    <row r="28" spans="1:6" ht="12">
      <c r="A28" s="11" t="s">
        <v>51</v>
      </c>
      <c r="B28" s="12" t="s">
        <v>52</v>
      </c>
      <c r="C28" s="18">
        <v>45</v>
      </c>
      <c r="D28" s="20">
        <v>45</v>
      </c>
      <c r="E28" s="20">
        <v>44</v>
      </c>
      <c r="F28" s="20">
        <v>1</v>
      </c>
    </row>
    <row r="29" spans="1:6" ht="12">
      <c r="A29" s="11" t="s">
        <v>53</v>
      </c>
      <c r="B29" s="12" t="s">
        <v>54</v>
      </c>
      <c r="C29" s="18">
        <v>131</v>
      </c>
      <c r="D29" s="20">
        <v>131</v>
      </c>
      <c r="E29" s="20">
        <v>129</v>
      </c>
      <c r="F29" s="20">
        <v>2</v>
      </c>
    </row>
    <row r="30" spans="1:6" ht="12">
      <c r="A30" s="9" t="s">
        <v>55</v>
      </c>
      <c r="B30" s="10" t="s">
        <v>56</v>
      </c>
      <c r="C30" s="19">
        <v>989</v>
      </c>
      <c r="D30" s="21">
        <v>1030</v>
      </c>
      <c r="E30" s="21">
        <v>1022</v>
      </c>
      <c r="F30" s="21">
        <v>8</v>
      </c>
    </row>
    <row r="31" spans="1:6" ht="12">
      <c r="A31" s="9" t="s">
        <v>57</v>
      </c>
      <c r="B31" s="10" t="s">
        <v>58</v>
      </c>
      <c r="C31" s="19">
        <v>253</v>
      </c>
      <c r="D31" s="21">
        <v>253</v>
      </c>
      <c r="E31" s="21">
        <v>249</v>
      </c>
      <c r="F31" s="21">
        <v>4</v>
      </c>
    </row>
    <row r="32" spans="1:6" ht="12">
      <c r="A32" s="9" t="s">
        <v>59</v>
      </c>
      <c r="B32" s="10" t="s">
        <v>60</v>
      </c>
      <c r="C32" s="19">
        <v>5</v>
      </c>
      <c r="D32" s="21">
        <v>5</v>
      </c>
      <c r="E32" s="21">
        <v>5</v>
      </c>
      <c r="F32" s="8" t="s">
        <v>85</v>
      </c>
    </row>
    <row r="33" spans="1:6" ht="12">
      <c r="A33" s="9" t="s">
        <v>61</v>
      </c>
      <c r="B33" s="10" t="s">
        <v>62</v>
      </c>
      <c r="C33" s="18">
        <v>5</v>
      </c>
      <c r="D33" s="20">
        <v>5</v>
      </c>
      <c r="E33" s="20">
        <v>5</v>
      </c>
      <c r="F33" s="16" t="s">
        <v>84</v>
      </c>
    </row>
    <row r="34" spans="1:6" ht="12">
      <c r="A34" s="11" t="s">
        <v>63</v>
      </c>
      <c r="B34" s="12" t="s">
        <v>64</v>
      </c>
      <c r="C34" s="16" t="s">
        <v>84</v>
      </c>
      <c r="D34" s="16" t="s">
        <v>84</v>
      </c>
      <c r="E34" s="16" t="s">
        <v>84</v>
      </c>
      <c r="F34" s="16" t="s">
        <v>84</v>
      </c>
    </row>
    <row r="35" spans="1:6" ht="12">
      <c r="A35" s="63" t="s">
        <v>65</v>
      </c>
      <c r="B35" s="63"/>
      <c r="C35" s="63"/>
      <c r="D35" s="63"/>
      <c r="E35" s="63"/>
      <c r="F35" s="63"/>
    </row>
    <row r="36" spans="1:6" ht="12">
      <c r="A36" s="49" t="s">
        <v>125</v>
      </c>
      <c r="B36" s="43"/>
      <c r="C36" s="43"/>
      <c r="D36" s="43"/>
      <c r="E36" s="43"/>
      <c r="F36" s="43"/>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133</v>
      </c>
    </row>
    <row r="7" spans="1:6" ht="12">
      <c r="A7" s="71" t="s">
        <v>70</v>
      </c>
      <c r="B7" s="72"/>
      <c r="C7" s="19">
        <v>2949</v>
      </c>
      <c r="D7" s="21">
        <v>2995</v>
      </c>
      <c r="E7" s="21">
        <v>2955</v>
      </c>
      <c r="F7" s="21">
        <v>40</v>
      </c>
    </row>
    <row r="8" spans="1:6" ht="12">
      <c r="A8" s="9" t="s">
        <v>66</v>
      </c>
      <c r="B8" s="10" t="s">
        <v>11</v>
      </c>
      <c r="C8" s="19">
        <v>1717</v>
      </c>
      <c r="D8" s="21">
        <v>1722</v>
      </c>
      <c r="E8" s="21">
        <v>1696</v>
      </c>
      <c r="F8" s="21">
        <v>26</v>
      </c>
    </row>
    <row r="9" spans="1:6" ht="12">
      <c r="A9" s="9" t="s">
        <v>12</v>
      </c>
      <c r="B9" s="10" t="s">
        <v>13</v>
      </c>
      <c r="C9" s="18">
        <v>427</v>
      </c>
      <c r="D9" s="20">
        <v>427</v>
      </c>
      <c r="E9" s="20">
        <v>423</v>
      </c>
      <c r="F9" s="20">
        <v>4</v>
      </c>
    </row>
    <row r="10" spans="1:6" ht="12">
      <c r="A10" s="11" t="s">
        <v>14</v>
      </c>
      <c r="B10" s="12" t="s">
        <v>15</v>
      </c>
      <c r="C10" s="18">
        <v>42</v>
      </c>
      <c r="D10" s="20">
        <v>43</v>
      </c>
      <c r="E10" s="20">
        <v>41</v>
      </c>
      <c r="F10" s="20">
        <v>2</v>
      </c>
    </row>
    <row r="11" spans="1:6" ht="12">
      <c r="A11" s="11" t="s">
        <v>16</v>
      </c>
      <c r="B11" s="12" t="s">
        <v>17</v>
      </c>
      <c r="C11" s="18">
        <v>128</v>
      </c>
      <c r="D11" s="20">
        <v>128</v>
      </c>
      <c r="E11" s="20">
        <v>125</v>
      </c>
      <c r="F11" s="20">
        <v>3</v>
      </c>
    </row>
    <row r="12" spans="1:6" ht="12">
      <c r="A12" s="11" t="s">
        <v>18</v>
      </c>
      <c r="B12" s="12" t="s">
        <v>19</v>
      </c>
      <c r="C12" s="18">
        <v>20</v>
      </c>
      <c r="D12" s="20">
        <v>20</v>
      </c>
      <c r="E12" s="20">
        <v>20</v>
      </c>
      <c r="F12" s="16" t="s">
        <v>20</v>
      </c>
    </row>
    <row r="13" spans="1:6" ht="12">
      <c r="A13" s="11" t="s">
        <v>21</v>
      </c>
      <c r="B13" s="12" t="s">
        <v>22</v>
      </c>
      <c r="C13" s="18">
        <v>32</v>
      </c>
      <c r="D13" s="20">
        <v>32</v>
      </c>
      <c r="E13" s="20">
        <v>30</v>
      </c>
      <c r="F13" s="20">
        <v>2</v>
      </c>
    </row>
    <row r="14" spans="1:6" ht="12">
      <c r="A14" s="11" t="s">
        <v>23</v>
      </c>
      <c r="B14" s="12" t="s">
        <v>24</v>
      </c>
      <c r="C14" s="18">
        <v>87</v>
      </c>
      <c r="D14" s="20">
        <v>89</v>
      </c>
      <c r="E14" s="20">
        <v>89</v>
      </c>
      <c r="F14" s="16" t="s">
        <v>20</v>
      </c>
    </row>
    <row r="15" spans="1:6" ht="12">
      <c r="A15" s="11" t="s">
        <v>25</v>
      </c>
      <c r="B15" s="12" t="s">
        <v>26</v>
      </c>
      <c r="C15" s="18">
        <v>63</v>
      </c>
      <c r="D15" s="20">
        <v>63</v>
      </c>
      <c r="E15" s="20">
        <v>62</v>
      </c>
      <c r="F15" s="20">
        <v>1</v>
      </c>
    </row>
    <row r="16" spans="1:6" ht="12">
      <c r="A16" s="11" t="s">
        <v>27</v>
      </c>
      <c r="B16" s="12" t="s">
        <v>28</v>
      </c>
      <c r="C16" s="18">
        <v>42</v>
      </c>
      <c r="D16" s="20">
        <v>42</v>
      </c>
      <c r="E16" s="20">
        <v>42</v>
      </c>
      <c r="F16" s="16" t="s">
        <v>20</v>
      </c>
    </row>
    <row r="17" spans="1:6" ht="12">
      <c r="A17" s="11" t="s">
        <v>29</v>
      </c>
      <c r="B17" s="12" t="s">
        <v>30</v>
      </c>
      <c r="C17" s="18">
        <v>32</v>
      </c>
      <c r="D17" s="20">
        <v>32</v>
      </c>
      <c r="E17" s="20">
        <v>30</v>
      </c>
      <c r="F17" s="20">
        <v>2</v>
      </c>
    </row>
    <row r="18" spans="1:6" ht="12">
      <c r="A18" s="11" t="s">
        <v>31</v>
      </c>
      <c r="B18" s="12" t="s">
        <v>32</v>
      </c>
      <c r="C18" s="18">
        <v>12</v>
      </c>
      <c r="D18" s="20">
        <v>12</v>
      </c>
      <c r="E18" s="20">
        <v>12</v>
      </c>
      <c r="F18" s="16" t="s">
        <v>20</v>
      </c>
    </row>
    <row r="19" spans="1:6" ht="12">
      <c r="A19" s="11" t="s">
        <v>33</v>
      </c>
      <c r="B19" s="12" t="s">
        <v>34</v>
      </c>
      <c r="C19" s="18">
        <v>59</v>
      </c>
      <c r="D19" s="20">
        <v>59</v>
      </c>
      <c r="E19" s="20">
        <v>58</v>
      </c>
      <c r="F19" s="20">
        <v>1</v>
      </c>
    </row>
    <row r="20" spans="1:6" ht="12">
      <c r="A20" s="11" t="s">
        <v>35</v>
      </c>
      <c r="B20" s="12" t="s">
        <v>36</v>
      </c>
      <c r="C20" s="18">
        <v>63</v>
      </c>
      <c r="D20" s="20">
        <v>63</v>
      </c>
      <c r="E20" s="20">
        <v>62</v>
      </c>
      <c r="F20" s="20">
        <v>1</v>
      </c>
    </row>
    <row r="21" spans="1:6" ht="12">
      <c r="A21" s="11" t="s">
        <v>37</v>
      </c>
      <c r="B21" s="12" t="s">
        <v>38</v>
      </c>
      <c r="C21" s="18">
        <v>41</v>
      </c>
      <c r="D21" s="20">
        <v>41</v>
      </c>
      <c r="E21" s="20">
        <v>40</v>
      </c>
      <c r="F21" s="20">
        <v>1</v>
      </c>
    </row>
    <row r="22" spans="1:6" ht="12">
      <c r="A22" s="11" t="s">
        <v>39</v>
      </c>
      <c r="B22" s="12" t="s">
        <v>40</v>
      </c>
      <c r="C22" s="18">
        <v>9</v>
      </c>
      <c r="D22" s="20">
        <v>9</v>
      </c>
      <c r="E22" s="20">
        <v>9</v>
      </c>
      <c r="F22" s="16" t="s">
        <v>20</v>
      </c>
    </row>
    <row r="23" spans="1:6" ht="12">
      <c r="A23" s="11" t="s">
        <v>41</v>
      </c>
      <c r="B23" s="12" t="s">
        <v>42</v>
      </c>
      <c r="C23" s="18">
        <v>26</v>
      </c>
      <c r="D23" s="20">
        <v>27</v>
      </c>
      <c r="E23" s="20">
        <v>27</v>
      </c>
      <c r="F23" s="16" t="s">
        <v>20</v>
      </c>
    </row>
    <row r="24" spans="1:6" ht="12">
      <c r="A24" s="11" t="s">
        <v>43</v>
      </c>
      <c r="B24" s="12" t="s">
        <v>44</v>
      </c>
      <c r="C24" s="15" t="s">
        <v>20</v>
      </c>
      <c r="D24" s="16" t="s">
        <v>20</v>
      </c>
      <c r="E24" s="16" t="s">
        <v>20</v>
      </c>
      <c r="F24" s="16" t="s">
        <v>20</v>
      </c>
    </row>
    <row r="25" spans="1:6" ht="12">
      <c r="A25" s="11" t="s">
        <v>45</v>
      </c>
      <c r="B25" s="12" t="s">
        <v>46</v>
      </c>
      <c r="C25" s="18">
        <v>15</v>
      </c>
      <c r="D25" s="20">
        <v>15</v>
      </c>
      <c r="E25" s="20">
        <v>14</v>
      </c>
      <c r="F25" s="20">
        <v>1</v>
      </c>
    </row>
    <row r="26" spans="1:6" ht="12">
      <c r="A26" s="11" t="s">
        <v>47</v>
      </c>
      <c r="B26" s="12" t="s">
        <v>48</v>
      </c>
      <c r="C26" s="18">
        <v>64</v>
      </c>
      <c r="D26" s="20">
        <v>64</v>
      </c>
      <c r="E26" s="20">
        <v>63</v>
      </c>
      <c r="F26" s="20">
        <v>1</v>
      </c>
    </row>
    <row r="27" spans="1:6" ht="12">
      <c r="A27" s="11" t="s">
        <v>49</v>
      </c>
      <c r="B27" s="12" t="s">
        <v>50</v>
      </c>
      <c r="C27" s="18">
        <v>375</v>
      </c>
      <c r="D27" s="20">
        <v>376</v>
      </c>
      <c r="E27" s="20">
        <v>373</v>
      </c>
      <c r="F27" s="20">
        <v>3</v>
      </c>
    </row>
    <row r="28" spans="1:6" ht="12">
      <c r="A28" s="11" t="s">
        <v>51</v>
      </c>
      <c r="B28" s="12" t="s">
        <v>52</v>
      </c>
      <c r="C28" s="18">
        <v>44</v>
      </c>
      <c r="D28" s="20">
        <v>44</v>
      </c>
      <c r="E28" s="20">
        <v>43</v>
      </c>
      <c r="F28" s="20">
        <v>1</v>
      </c>
    </row>
    <row r="29" spans="1:6" ht="12">
      <c r="A29" s="11" t="s">
        <v>53</v>
      </c>
      <c r="B29" s="12" t="s">
        <v>54</v>
      </c>
      <c r="C29" s="18">
        <v>136</v>
      </c>
      <c r="D29" s="20">
        <v>136</v>
      </c>
      <c r="E29" s="20">
        <v>133</v>
      </c>
      <c r="F29" s="20">
        <v>3</v>
      </c>
    </row>
    <row r="30" spans="1:6" ht="12">
      <c r="A30" s="9" t="s">
        <v>55</v>
      </c>
      <c r="B30" s="10" t="s">
        <v>56</v>
      </c>
      <c r="C30" s="19">
        <v>985</v>
      </c>
      <c r="D30" s="21">
        <v>1026</v>
      </c>
      <c r="E30" s="21">
        <v>1016</v>
      </c>
      <c r="F30" s="21">
        <v>10</v>
      </c>
    </row>
    <row r="31" spans="1:6" ht="12">
      <c r="A31" s="9" t="s">
        <v>57</v>
      </c>
      <c r="B31" s="10" t="s">
        <v>58</v>
      </c>
      <c r="C31" s="19">
        <v>243</v>
      </c>
      <c r="D31" s="21">
        <v>243</v>
      </c>
      <c r="E31" s="21">
        <v>239</v>
      </c>
      <c r="F31" s="21">
        <v>4</v>
      </c>
    </row>
    <row r="32" spans="1:6" ht="12">
      <c r="A32" s="9" t="s">
        <v>59</v>
      </c>
      <c r="B32" s="10" t="s">
        <v>60</v>
      </c>
      <c r="C32" s="19">
        <v>4</v>
      </c>
      <c r="D32" s="21">
        <v>4</v>
      </c>
      <c r="E32" s="21">
        <v>4</v>
      </c>
      <c r="F32" s="8" t="s">
        <v>20</v>
      </c>
    </row>
    <row r="33" spans="1:6" ht="12">
      <c r="A33" s="9" t="s">
        <v>61</v>
      </c>
      <c r="B33" s="10" t="s">
        <v>62</v>
      </c>
      <c r="C33" s="18">
        <v>4</v>
      </c>
      <c r="D33" s="20">
        <v>4</v>
      </c>
      <c r="E33" s="20">
        <v>4</v>
      </c>
      <c r="F33" s="16" t="s">
        <v>20</v>
      </c>
    </row>
    <row r="34" spans="1:6" ht="12">
      <c r="A34" s="11" t="s">
        <v>63</v>
      </c>
      <c r="B34" s="12" t="s">
        <v>64</v>
      </c>
      <c r="C34" s="15" t="s">
        <v>20</v>
      </c>
      <c r="D34" s="16" t="s">
        <v>20</v>
      </c>
      <c r="E34" s="16" t="s">
        <v>20</v>
      </c>
      <c r="F34" s="16" t="s">
        <v>20</v>
      </c>
    </row>
    <row r="35" spans="1:6" ht="12">
      <c r="A35" s="63" t="s">
        <v>65</v>
      </c>
      <c r="B35" s="63"/>
      <c r="C35" s="63"/>
      <c r="D35" s="63"/>
      <c r="E35" s="63"/>
      <c r="F35" s="63"/>
    </row>
    <row r="36" spans="1:6" ht="12">
      <c r="A36" s="49" t="s">
        <v>123</v>
      </c>
      <c r="B36" s="43"/>
      <c r="C36" s="43"/>
      <c r="D36" s="43"/>
      <c r="E36" s="43"/>
      <c r="F36" s="43"/>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133</v>
      </c>
    </row>
    <row r="7" spans="1:6" ht="12">
      <c r="A7" s="71" t="s">
        <v>71</v>
      </c>
      <c r="B7" s="72"/>
      <c r="C7" s="19">
        <v>2932</v>
      </c>
      <c r="D7" s="21">
        <v>2972</v>
      </c>
      <c r="E7" s="21">
        <v>2927</v>
      </c>
      <c r="F7" s="21">
        <v>45</v>
      </c>
    </row>
    <row r="8" spans="1:6" ht="12">
      <c r="A8" s="9" t="s">
        <v>66</v>
      </c>
      <c r="B8" s="10" t="s">
        <v>11</v>
      </c>
      <c r="C8" s="19">
        <v>1721</v>
      </c>
      <c r="D8" s="21">
        <v>1724</v>
      </c>
      <c r="E8" s="21">
        <v>1694</v>
      </c>
      <c r="F8" s="21">
        <v>30</v>
      </c>
    </row>
    <row r="9" spans="1:6" ht="12">
      <c r="A9" s="9" t="s">
        <v>12</v>
      </c>
      <c r="B9" s="10" t="s">
        <v>13</v>
      </c>
      <c r="C9" s="18">
        <v>422</v>
      </c>
      <c r="D9" s="20">
        <v>422</v>
      </c>
      <c r="E9" s="20">
        <v>418</v>
      </c>
      <c r="F9" s="20">
        <v>4</v>
      </c>
    </row>
    <row r="10" spans="1:6" ht="12">
      <c r="A10" s="11" t="s">
        <v>14</v>
      </c>
      <c r="B10" s="12" t="s">
        <v>15</v>
      </c>
      <c r="C10" s="18">
        <v>42</v>
      </c>
      <c r="D10" s="20">
        <v>43</v>
      </c>
      <c r="E10" s="20">
        <v>41</v>
      </c>
      <c r="F10" s="20">
        <v>2</v>
      </c>
    </row>
    <row r="11" spans="1:6" ht="12">
      <c r="A11" s="11" t="s">
        <v>16</v>
      </c>
      <c r="B11" s="12" t="s">
        <v>17</v>
      </c>
      <c r="C11" s="18">
        <v>134</v>
      </c>
      <c r="D11" s="20">
        <v>134</v>
      </c>
      <c r="E11" s="20">
        <v>131</v>
      </c>
      <c r="F11" s="20">
        <v>3</v>
      </c>
    </row>
    <row r="12" spans="1:6" ht="12">
      <c r="A12" s="11" t="s">
        <v>18</v>
      </c>
      <c r="B12" s="12" t="s">
        <v>19</v>
      </c>
      <c r="C12" s="18">
        <v>19</v>
      </c>
      <c r="D12" s="20">
        <v>19</v>
      </c>
      <c r="E12" s="20">
        <v>19</v>
      </c>
      <c r="F12" s="16" t="s">
        <v>20</v>
      </c>
    </row>
    <row r="13" spans="1:6" ht="12">
      <c r="A13" s="11" t="s">
        <v>21</v>
      </c>
      <c r="B13" s="12" t="s">
        <v>22</v>
      </c>
      <c r="C13" s="18">
        <v>32</v>
      </c>
      <c r="D13" s="20">
        <v>32</v>
      </c>
      <c r="E13" s="20">
        <v>30</v>
      </c>
      <c r="F13" s="20">
        <v>2</v>
      </c>
    </row>
    <row r="14" spans="1:6" ht="12">
      <c r="A14" s="11" t="s">
        <v>23</v>
      </c>
      <c r="B14" s="12" t="s">
        <v>24</v>
      </c>
      <c r="C14" s="18">
        <v>86</v>
      </c>
      <c r="D14" s="20">
        <v>88</v>
      </c>
      <c r="E14" s="20">
        <v>88</v>
      </c>
      <c r="F14" s="16" t="s">
        <v>20</v>
      </c>
    </row>
    <row r="15" spans="1:6" ht="12">
      <c r="A15" s="11" t="s">
        <v>25</v>
      </c>
      <c r="B15" s="12" t="s">
        <v>26</v>
      </c>
      <c r="C15" s="18">
        <v>64</v>
      </c>
      <c r="D15" s="20">
        <v>64</v>
      </c>
      <c r="E15" s="20">
        <v>63</v>
      </c>
      <c r="F15" s="20">
        <v>1</v>
      </c>
    </row>
    <row r="16" spans="1:6" ht="12">
      <c r="A16" s="11" t="s">
        <v>27</v>
      </c>
      <c r="B16" s="12" t="s">
        <v>28</v>
      </c>
      <c r="C16" s="18">
        <v>43</v>
      </c>
      <c r="D16" s="20">
        <v>43</v>
      </c>
      <c r="E16" s="20">
        <v>42</v>
      </c>
      <c r="F16" s="20">
        <v>1</v>
      </c>
    </row>
    <row r="17" spans="1:6" ht="12">
      <c r="A17" s="11" t="s">
        <v>29</v>
      </c>
      <c r="B17" s="12" t="s">
        <v>30</v>
      </c>
      <c r="C17" s="18">
        <v>33</v>
      </c>
      <c r="D17" s="20">
        <v>33</v>
      </c>
      <c r="E17" s="20">
        <v>30</v>
      </c>
      <c r="F17" s="20">
        <v>3</v>
      </c>
    </row>
    <row r="18" spans="1:6" ht="12">
      <c r="A18" s="11" t="s">
        <v>31</v>
      </c>
      <c r="B18" s="12" t="s">
        <v>32</v>
      </c>
      <c r="C18" s="18">
        <v>12</v>
      </c>
      <c r="D18" s="20">
        <v>12</v>
      </c>
      <c r="E18" s="20">
        <v>12</v>
      </c>
      <c r="F18" s="16" t="s">
        <v>20</v>
      </c>
    </row>
    <row r="19" spans="1:6" ht="12">
      <c r="A19" s="11" t="s">
        <v>33</v>
      </c>
      <c r="B19" s="12" t="s">
        <v>34</v>
      </c>
      <c r="C19" s="18">
        <v>60</v>
      </c>
      <c r="D19" s="20">
        <v>60</v>
      </c>
      <c r="E19" s="20">
        <v>59</v>
      </c>
      <c r="F19" s="20">
        <v>1</v>
      </c>
    </row>
    <row r="20" spans="1:6" ht="12">
      <c r="A20" s="11" t="s">
        <v>35</v>
      </c>
      <c r="B20" s="12" t="s">
        <v>36</v>
      </c>
      <c r="C20" s="18">
        <v>62</v>
      </c>
      <c r="D20" s="20">
        <v>62</v>
      </c>
      <c r="E20" s="20">
        <v>61</v>
      </c>
      <c r="F20" s="20">
        <v>1</v>
      </c>
    </row>
    <row r="21" spans="1:6" ht="12">
      <c r="A21" s="11" t="s">
        <v>37</v>
      </c>
      <c r="B21" s="12" t="s">
        <v>38</v>
      </c>
      <c r="C21" s="18">
        <v>41</v>
      </c>
      <c r="D21" s="20">
        <v>41</v>
      </c>
      <c r="E21" s="20">
        <v>40</v>
      </c>
      <c r="F21" s="20">
        <v>1</v>
      </c>
    </row>
    <row r="22" spans="1:6" ht="12">
      <c r="A22" s="11" t="s">
        <v>39</v>
      </c>
      <c r="B22" s="12" t="s">
        <v>40</v>
      </c>
      <c r="C22" s="18">
        <v>10</v>
      </c>
      <c r="D22" s="20">
        <v>10</v>
      </c>
      <c r="E22" s="20">
        <v>10</v>
      </c>
      <c r="F22" s="16" t="s">
        <v>20</v>
      </c>
    </row>
    <row r="23" spans="1:6" ht="12">
      <c r="A23" s="11" t="s">
        <v>41</v>
      </c>
      <c r="B23" s="12" t="s">
        <v>42</v>
      </c>
      <c r="C23" s="18">
        <v>27</v>
      </c>
      <c r="D23" s="20">
        <v>27</v>
      </c>
      <c r="E23" s="20">
        <v>27</v>
      </c>
      <c r="F23" s="16" t="s">
        <v>20</v>
      </c>
    </row>
    <row r="24" spans="1:6" ht="12">
      <c r="A24" s="11" t="s">
        <v>43</v>
      </c>
      <c r="B24" s="12" t="s">
        <v>44</v>
      </c>
      <c r="C24" s="15" t="s">
        <v>20</v>
      </c>
      <c r="D24" s="16" t="s">
        <v>20</v>
      </c>
      <c r="E24" s="16" t="s">
        <v>20</v>
      </c>
      <c r="F24" s="16" t="s">
        <v>20</v>
      </c>
    </row>
    <row r="25" spans="1:6" ht="12">
      <c r="A25" s="11" t="s">
        <v>45</v>
      </c>
      <c r="B25" s="12" t="s">
        <v>46</v>
      </c>
      <c r="C25" s="18">
        <v>16</v>
      </c>
      <c r="D25" s="20">
        <v>16</v>
      </c>
      <c r="E25" s="20">
        <v>15</v>
      </c>
      <c r="F25" s="20">
        <v>1</v>
      </c>
    </row>
    <row r="26" spans="1:6" ht="12">
      <c r="A26" s="11" t="s">
        <v>47</v>
      </c>
      <c r="B26" s="12" t="s">
        <v>48</v>
      </c>
      <c r="C26" s="18">
        <v>67</v>
      </c>
      <c r="D26" s="20">
        <v>67</v>
      </c>
      <c r="E26" s="20">
        <v>64</v>
      </c>
      <c r="F26" s="20">
        <v>3</v>
      </c>
    </row>
    <row r="27" spans="1:6" ht="12">
      <c r="A27" s="11" t="s">
        <v>49</v>
      </c>
      <c r="B27" s="12" t="s">
        <v>50</v>
      </c>
      <c r="C27" s="18">
        <v>374</v>
      </c>
      <c r="D27" s="20">
        <v>374</v>
      </c>
      <c r="E27" s="20">
        <v>371</v>
      </c>
      <c r="F27" s="20">
        <v>3</v>
      </c>
    </row>
    <row r="28" spans="1:6" ht="12">
      <c r="A28" s="11" t="s">
        <v>51</v>
      </c>
      <c r="B28" s="12" t="s">
        <v>52</v>
      </c>
      <c r="C28" s="18">
        <v>43</v>
      </c>
      <c r="D28" s="20">
        <v>43</v>
      </c>
      <c r="E28" s="20">
        <v>42</v>
      </c>
      <c r="F28" s="20">
        <v>1</v>
      </c>
    </row>
    <row r="29" spans="1:6" ht="12">
      <c r="A29" s="11" t="s">
        <v>53</v>
      </c>
      <c r="B29" s="12" t="s">
        <v>54</v>
      </c>
      <c r="C29" s="18">
        <v>134</v>
      </c>
      <c r="D29" s="20">
        <v>134</v>
      </c>
      <c r="E29" s="20">
        <v>131</v>
      </c>
      <c r="F29" s="20">
        <v>3</v>
      </c>
    </row>
    <row r="30" spans="1:6" ht="12">
      <c r="A30" s="9" t="s">
        <v>55</v>
      </c>
      <c r="B30" s="10" t="s">
        <v>56</v>
      </c>
      <c r="C30" s="19">
        <v>966</v>
      </c>
      <c r="D30" s="21">
        <v>1003</v>
      </c>
      <c r="E30" s="21">
        <v>992</v>
      </c>
      <c r="F30" s="21">
        <v>11</v>
      </c>
    </row>
    <row r="31" spans="1:6" ht="12">
      <c r="A31" s="9" t="s">
        <v>57</v>
      </c>
      <c r="B31" s="10" t="s">
        <v>58</v>
      </c>
      <c r="C31" s="19">
        <v>241</v>
      </c>
      <c r="D31" s="21">
        <v>241</v>
      </c>
      <c r="E31" s="21">
        <v>237</v>
      </c>
      <c r="F31" s="21">
        <v>4</v>
      </c>
    </row>
    <row r="32" spans="1:6" ht="12">
      <c r="A32" s="9" t="s">
        <v>59</v>
      </c>
      <c r="B32" s="10" t="s">
        <v>60</v>
      </c>
      <c r="C32" s="19">
        <v>4</v>
      </c>
      <c r="D32" s="21">
        <v>4</v>
      </c>
      <c r="E32" s="21">
        <v>4</v>
      </c>
      <c r="F32" s="8" t="s">
        <v>20</v>
      </c>
    </row>
    <row r="33" spans="1:6" ht="12">
      <c r="A33" s="9" t="s">
        <v>61</v>
      </c>
      <c r="B33" s="10" t="s">
        <v>62</v>
      </c>
      <c r="C33" s="18">
        <v>4</v>
      </c>
      <c r="D33" s="20">
        <v>4</v>
      </c>
      <c r="E33" s="20">
        <v>4</v>
      </c>
      <c r="F33" s="16" t="s">
        <v>20</v>
      </c>
    </row>
    <row r="34" spans="1:6" ht="12">
      <c r="A34" s="11" t="s">
        <v>63</v>
      </c>
      <c r="B34" s="12" t="s">
        <v>64</v>
      </c>
      <c r="C34" s="15" t="s">
        <v>20</v>
      </c>
      <c r="D34" s="16" t="s">
        <v>20</v>
      </c>
      <c r="E34" s="16" t="s">
        <v>20</v>
      </c>
      <c r="F34" s="16" t="s">
        <v>20</v>
      </c>
    </row>
    <row r="35" spans="1:6" ht="12">
      <c r="A35" s="63" t="s">
        <v>65</v>
      </c>
      <c r="B35" s="63"/>
      <c r="C35" s="63"/>
      <c r="D35" s="63"/>
      <c r="E35" s="63"/>
      <c r="F35" s="63"/>
    </row>
    <row r="36" spans="1:6" ht="12">
      <c r="A36" s="49" t="s">
        <v>123</v>
      </c>
      <c r="B36" s="43"/>
      <c r="C36" s="43"/>
      <c r="D36" s="43"/>
      <c r="E36" s="43"/>
      <c r="F36" s="43"/>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E1" sqref="E1:E16384"/>
      <selection pane="topRight" activeCell="E1" sqref="E1:E16384"/>
      <selection pane="bottomLeft" activeCell="E1" sqref="E1:E16384"/>
      <selection pane="bottomRight" activeCell="A1" sqref="A1"/>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130</v>
      </c>
    </row>
    <row r="8" spans="1:5" ht="12">
      <c r="A8" s="71" t="s">
        <v>138</v>
      </c>
      <c r="B8" s="72"/>
      <c r="C8" s="14">
        <v>4059</v>
      </c>
      <c r="D8" s="14">
        <v>4193</v>
      </c>
      <c r="E8" s="14">
        <v>7</v>
      </c>
    </row>
    <row r="9" spans="1:6" ht="12">
      <c r="A9" s="9" t="s">
        <v>96</v>
      </c>
      <c r="B9" s="10" t="s">
        <v>100</v>
      </c>
      <c r="C9" s="14">
        <v>569</v>
      </c>
      <c r="D9" s="14">
        <v>583</v>
      </c>
      <c r="E9" s="14">
        <v>2</v>
      </c>
      <c r="F9" s="45"/>
    </row>
    <row r="10" spans="1:5" ht="12">
      <c r="A10" s="9" t="s">
        <v>55</v>
      </c>
      <c r="B10" s="10" t="s">
        <v>101</v>
      </c>
      <c r="C10" s="14">
        <v>1373</v>
      </c>
      <c r="D10" s="14">
        <v>1467</v>
      </c>
      <c r="E10" s="14">
        <v>1</v>
      </c>
    </row>
    <row r="11" spans="1:5" s="24" customFormat="1" ht="12">
      <c r="A11" s="9" t="s">
        <v>119</v>
      </c>
      <c r="B11" s="10" t="s">
        <v>120</v>
      </c>
      <c r="C11" s="14">
        <v>230</v>
      </c>
      <c r="D11" s="14">
        <v>231</v>
      </c>
      <c r="E11" s="14">
        <v>0</v>
      </c>
    </row>
    <row r="12" spans="1:5" ht="12">
      <c r="A12" s="9" t="s">
        <v>97</v>
      </c>
      <c r="B12" s="10" t="s">
        <v>102</v>
      </c>
      <c r="C12" s="14">
        <v>700</v>
      </c>
      <c r="D12" s="14">
        <v>714</v>
      </c>
      <c r="E12" s="14">
        <v>0</v>
      </c>
    </row>
    <row r="13" spans="1:5" ht="12">
      <c r="A13" s="9" t="s">
        <v>98</v>
      </c>
      <c r="B13" s="10" t="s">
        <v>103</v>
      </c>
      <c r="C13" s="14">
        <v>260</v>
      </c>
      <c r="D13" s="14">
        <v>261</v>
      </c>
      <c r="E13" s="14">
        <v>2</v>
      </c>
    </row>
    <row r="14" spans="1:5" ht="12">
      <c r="A14" s="9" t="s">
        <v>99</v>
      </c>
      <c r="B14" s="10" t="s">
        <v>104</v>
      </c>
      <c r="C14" s="14">
        <v>322</v>
      </c>
      <c r="D14" s="14">
        <v>329</v>
      </c>
      <c r="E14" s="14">
        <v>2</v>
      </c>
    </row>
    <row r="15" spans="1:5" ht="12">
      <c r="A15" s="9" t="s">
        <v>66</v>
      </c>
      <c r="B15" s="10" t="s">
        <v>11</v>
      </c>
      <c r="C15" s="14">
        <v>598</v>
      </c>
      <c r="D15" s="14">
        <v>601</v>
      </c>
      <c r="E15" s="14">
        <v>0</v>
      </c>
    </row>
    <row r="16" spans="1:5" ht="12">
      <c r="A16" s="11" t="s">
        <v>14</v>
      </c>
      <c r="B16" s="28" t="s">
        <v>15</v>
      </c>
      <c r="C16" s="17">
        <v>72</v>
      </c>
      <c r="D16" s="17">
        <v>74</v>
      </c>
      <c r="E16" s="17">
        <v>0</v>
      </c>
    </row>
    <row r="17" spans="1:5" ht="12">
      <c r="A17" s="11" t="s">
        <v>18</v>
      </c>
      <c r="B17" s="28" t="s">
        <v>19</v>
      </c>
      <c r="C17" s="17">
        <v>54</v>
      </c>
      <c r="D17" s="17">
        <v>54</v>
      </c>
      <c r="E17" s="17">
        <v>0</v>
      </c>
    </row>
    <row r="18" spans="1:5" ht="12">
      <c r="A18" s="11" t="s">
        <v>21</v>
      </c>
      <c r="B18" s="28" t="s">
        <v>22</v>
      </c>
      <c r="C18" s="17">
        <v>40</v>
      </c>
      <c r="D18" s="17">
        <v>40</v>
      </c>
      <c r="E18" s="17">
        <v>0</v>
      </c>
    </row>
    <row r="19" spans="1:5" ht="12">
      <c r="A19" s="11" t="s">
        <v>25</v>
      </c>
      <c r="B19" s="28" t="s">
        <v>26</v>
      </c>
      <c r="C19" s="17">
        <v>81</v>
      </c>
      <c r="D19" s="17">
        <v>81</v>
      </c>
      <c r="E19" s="17">
        <v>0</v>
      </c>
    </row>
    <row r="20" spans="1:5" ht="12">
      <c r="A20" s="11" t="s">
        <v>27</v>
      </c>
      <c r="B20" s="28" t="s">
        <v>28</v>
      </c>
      <c r="C20" s="17">
        <v>51</v>
      </c>
      <c r="D20" s="17">
        <v>51</v>
      </c>
      <c r="E20" s="17">
        <v>0</v>
      </c>
    </row>
    <row r="21" spans="1:5" ht="12">
      <c r="A21" s="11" t="s">
        <v>29</v>
      </c>
      <c r="B21" s="28" t="s">
        <v>30</v>
      </c>
      <c r="C21" s="17">
        <v>48</v>
      </c>
      <c r="D21" s="17">
        <v>49</v>
      </c>
      <c r="E21" s="17">
        <v>0</v>
      </c>
    </row>
    <row r="22" spans="1:5" ht="12">
      <c r="A22" s="11" t="s">
        <v>31</v>
      </c>
      <c r="B22" s="28" t="s">
        <v>32</v>
      </c>
      <c r="C22" s="17">
        <v>18</v>
      </c>
      <c r="D22" s="17">
        <v>18</v>
      </c>
      <c r="E22" s="17">
        <v>0</v>
      </c>
    </row>
    <row r="23" spans="1:5" ht="12">
      <c r="A23" s="11" t="s">
        <v>37</v>
      </c>
      <c r="B23" s="28" t="s">
        <v>38</v>
      </c>
      <c r="C23" s="17">
        <v>42</v>
      </c>
      <c r="D23" s="17">
        <v>42</v>
      </c>
      <c r="E23" s="17">
        <v>0</v>
      </c>
    </row>
    <row r="24" spans="1:5" ht="12">
      <c r="A24" s="11" t="s">
        <v>39</v>
      </c>
      <c r="B24" s="28" t="s">
        <v>40</v>
      </c>
      <c r="C24" s="17">
        <v>14</v>
      </c>
      <c r="D24" s="17">
        <v>14</v>
      </c>
      <c r="E24" s="17">
        <v>0</v>
      </c>
    </row>
    <row r="25" spans="1:5" ht="12">
      <c r="A25" s="11" t="s">
        <v>41</v>
      </c>
      <c r="B25" s="28" t="s">
        <v>42</v>
      </c>
      <c r="C25" s="17">
        <v>36</v>
      </c>
      <c r="D25" s="17">
        <v>36</v>
      </c>
      <c r="E25" s="17">
        <v>0</v>
      </c>
    </row>
    <row r="26" spans="1:5" ht="12">
      <c r="A26" s="11" t="s">
        <v>43</v>
      </c>
      <c r="B26" s="28" t="s">
        <v>44</v>
      </c>
      <c r="C26" s="17">
        <v>0</v>
      </c>
      <c r="D26" s="17">
        <v>0</v>
      </c>
      <c r="E26" s="17">
        <v>0</v>
      </c>
    </row>
    <row r="27" spans="1:5" ht="12">
      <c r="A27" s="11" t="s">
        <v>45</v>
      </c>
      <c r="B27" s="28" t="s">
        <v>46</v>
      </c>
      <c r="C27" s="17">
        <v>27</v>
      </c>
      <c r="D27" s="17">
        <v>27</v>
      </c>
      <c r="E27" s="17">
        <v>0</v>
      </c>
    </row>
    <row r="28" spans="1:5" ht="12">
      <c r="A28" s="11" t="s">
        <v>47</v>
      </c>
      <c r="B28" s="28" t="s">
        <v>48</v>
      </c>
      <c r="C28" s="17">
        <v>62</v>
      </c>
      <c r="D28" s="17">
        <v>62</v>
      </c>
      <c r="E28" s="17">
        <v>0</v>
      </c>
    </row>
    <row r="29" spans="1:5" ht="12">
      <c r="A29" s="11" t="s">
        <v>51</v>
      </c>
      <c r="B29" s="28" t="s">
        <v>52</v>
      </c>
      <c r="C29" s="17">
        <v>53</v>
      </c>
      <c r="D29" s="17">
        <v>53</v>
      </c>
      <c r="E29" s="17">
        <v>0</v>
      </c>
    </row>
    <row r="30" spans="1:5" ht="12">
      <c r="A30" s="9" t="s">
        <v>59</v>
      </c>
      <c r="B30" s="10" t="s">
        <v>60</v>
      </c>
      <c r="C30" s="36">
        <v>7</v>
      </c>
      <c r="D30" s="36">
        <v>7</v>
      </c>
      <c r="E30" s="36">
        <v>0</v>
      </c>
    </row>
    <row r="31" spans="1:5" s="23" customFormat="1" ht="12">
      <c r="A31" s="11" t="s">
        <v>61</v>
      </c>
      <c r="B31" s="28" t="s">
        <v>62</v>
      </c>
      <c r="C31" s="30">
        <v>6</v>
      </c>
      <c r="D31" s="30">
        <v>6</v>
      </c>
      <c r="E31" s="30">
        <v>0</v>
      </c>
    </row>
    <row r="32" spans="1:5" ht="12">
      <c r="A32" s="11" t="s">
        <v>63</v>
      </c>
      <c r="B32" s="28" t="s">
        <v>64</v>
      </c>
      <c r="C32" s="17">
        <v>1</v>
      </c>
      <c r="D32" s="17">
        <v>1</v>
      </c>
      <c r="E32" s="17">
        <v>0</v>
      </c>
    </row>
    <row r="33" spans="1:5" ht="12">
      <c r="A33" s="63" t="s">
        <v>65</v>
      </c>
      <c r="B33" s="63"/>
      <c r="C33" s="63"/>
      <c r="D33" s="63"/>
      <c r="E33" s="63"/>
    </row>
    <row r="34" spans="1:5" ht="12">
      <c r="A34" s="62" t="s">
        <v>127</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3:E33"/>
    <mergeCell ref="A34:E34"/>
    <mergeCell ref="A36:E36"/>
    <mergeCell ref="A37:E37"/>
    <mergeCell ref="A2:D2"/>
    <mergeCell ref="A4:B7"/>
    <mergeCell ref="C4:C6"/>
    <mergeCell ref="D4:E4"/>
    <mergeCell ref="D5:D6"/>
    <mergeCell ref="A8:B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E1" sqref="E1:E16384"/>
      <selection pane="topRight" activeCell="E1" sqref="E1:E16384"/>
      <selection pane="bottomLeft" activeCell="E1" sqref="E1:E16384"/>
      <selection pane="bottomRight" activeCell="E41" sqref="E41"/>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130</v>
      </c>
    </row>
    <row r="8" spans="1:5" ht="12">
      <c r="A8" s="71" t="s">
        <v>134</v>
      </c>
      <c r="B8" s="72"/>
      <c r="C8" s="14">
        <v>4007</v>
      </c>
      <c r="D8" s="14">
        <v>4142</v>
      </c>
      <c r="E8" s="14">
        <v>9</v>
      </c>
    </row>
    <row r="9" spans="1:6" ht="12">
      <c r="A9" s="9" t="s">
        <v>96</v>
      </c>
      <c r="B9" s="10" t="s">
        <v>100</v>
      </c>
      <c r="C9" s="14">
        <v>540</v>
      </c>
      <c r="D9" s="14">
        <v>556</v>
      </c>
      <c r="E9" s="14">
        <v>2</v>
      </c>
      <c r="F9" s="45"/>
    </row>
    <row r="10" spans="1:5" ht="12">
      <c r="A10" s="9" t="s">
        <v>55</v>
      </c>
      <c r="B10" s="10" t="s">
        <v>101</v>
      </c>
      <c r="C10" s="14">
        <v>1410</v>
      </c>
      <c r="D10" s="14">
        <v>1500</v>
      </c>
      <c r="E10" s="14">
        <v>2</v>
      </c>
    </row>
    <row r="11" spans="1:5" s="24" customFormat="1" ht="12">
      <c r="A11" s="9" t="s">
        <v>119</v>
      </c>
      <c r="B11" s="10" t="s">
        <v>120</v>
      </c>
      <c r="C11" s="14">
        <v>218</v>
      </c>
      <c r="D11" s="14">
        <v>218</v>
      </c>
      <c r="E11" s="14">
        <v>1</v>
      </c>
    </row>
    <row r="12" spans="1:5" ht="12">
      <c r="A12" s="9" t="s">
        <v>97</v>
      </c>
      <c r="B12" s="10" t="s">
        <v>102</v>
      </c>
      <c r="C12" s="14">
        <v>678</v>
      </c>
      <c r="D12" s="14">
        <v>692</v>
      </c>
      <c r="E12" s="14">
        <v>0</v>
      </c>
    </row>
    <row r="13" spans="1:5" ht="12">
      <c r="A13" s="9" t="s">
        <v>98</v>
      </c>
      <c r="B13" s="10" t="s">
        <v>103</v>
      </c>
      <c r="C13" s="14">
        <v>255</v>
      </c>
      <c r="D13" s="14">
        <v>256</v>
      </c>
      <c r="E13" s="14">
        <v>2</v>
      </c>
    </row>
    <row r="14" spans="1:5" ht="12">
      <c r="A14" s="9" t="s">
        <v>99</v>
      </c>
      <c r="B14" s="10" t="s">
        <v>104</v>
      </c>
      <c r="C14" s="14">
        <v>316</v>
      </c>
      <c r="D14" s="14">
        <v>327</v>
      </c>
      <c r="E14" s="14">
        <v>2</v>
      </c>
    </row>
    <row r="15" spans="1:5" ht="12">
      <c r="A15" s="9" t="s">
        <v>66</v>
      </c>
      <c r="B15" s="10" t="s">
        <v>11</v>
      </c>
      <c r="C15" s="14">
        <v>583</v>
      </c>
      <c r="D15" s="14">
        <v>586</v>
      </c>
      <c r="E15" s="14">
        <v>0</v>
      </c>
    </row>
    <row r="16" spans="1:5" ht="12">
      <c r="A16" s="11" t="s">
        <v>14</v>
      </c>
      <c r="B16" s="28" t="s">
        <v>15</v>
      </c>
      <c r="C16" s="17">
        <v>72</v>
      </c>
      <c r="D16" s="17">
        <v>74</v>
      </c>
      <c r="E16" s="17">
        <v>0</v>
      </c>
    </row>
    <row r="17" spans="1:5" ht="12">
      <c r="A17" s="11" t="s">
        <v>18</v>
      </c>
      <c r="B17" s="28" t="s">
        <v>19</v>
      </c>
      <c r="C17" s="17">
        <v>50</v>
      </c>
      <c r="D17" s="17">
        <v>50</v>
      </c>
      <c r="E17" s="17">
        <v>0</v>
      </c>
    </row>
    <row r="18" spans="1:5" ht="12">
      <c r="A18" s="11" t="s">
        <v>21</v>
      </c>
      <c r="B18" s="28" t="s">
        <v>22</v>
      </c>
      <c r="C18" s="17">
        <v>40</v>
      </c>
      <c r="D18" s="17">
        <v>40</v>
      </c>
      <c r="E18" s="17">
        <v>0</v>
      </c>
    </row>
    <row r="19" spans="1:5" ht="12">
      <c r="A19" s="11" t="s">
        <v>25</v>
      </c>
      <c r="B19" s="28" t="s">
        <v>26</v>
      </c>
      <c r="C19" s="17">
        <v>80</v>
      </c>
      <c r="D19" s="17">
        <v>80</v>
      </c>
      <c r="E19" s="17">
        <v>0</v>
      </c>
    </row>
    <row r="20" spans="1:5" ht="12">
      <c r="A20" s="11" t="s">
        <v>27</v>
      </c>
      <c r="B20" s="28" t="s">
        <v>28</v>
      </c>
      <c r="C20" s="17">
        <v>50</v>
      </c>
      <c r="D20" s="17">
        <v>50</v>
      </c>
      <c r="E20" s="17">
        <v>0</v>
      </c>
    </row>
    <row r="21" spans="1:5" ht="12">
      <c r="A21" s="11" t="s">
        <v>29</v>
      </c>
      <c r="B21" s="28" t="s">
        <v>30</v>
      </c>
      <c r="C21" s="17">
        <v>46</v>
      </c>
      <c r="D21" s="17">
        <v>47</v>
      </c>
      <c r="E21" s="17">
        <v>0</v>
      </c>
    </row>
    <row r="22" spans="1:5" ht="12">
      <c r="A22" s="11" t="s">
        <v>31</v>
      </c>
      <c r="B22" s="28" t="s">
        <v>32</v>
      </c>
      <c r="C22" s="17">
        <v>16</v>
      </c>
      <c r="D22" s="17">
        <v>16</v>
      </c>
      <c r="E22" s="17">
        <v>0</v>
      </c>
    </row>
    <row r="23" spans="1:5" ht="12">
      <c r="A23" s="11" t="s">
        <v>37</v>
      </c>
      <c r="B23" s="28" t="s">
        <v>38</v>
      </c>
      <c r="C23" s="17">
        <v>39</v>
      </c>
      <c r="D23" s="17">
        <v>39</v>
      </c>
      <c r="E23" s="17">
        <v>0</v>
      </c>
    </row>
    <row r="24" spans="1:5" ht="12">
      <c r="A24" s="11" t="s">
        <v>39</v>
      </c>
      <c r="B24" s="28" t="s">
        <v>40</v>
      </c>
      <c r="C24" s="17">
        <v>14</v>
      </c>
      <c r="D24" s="17">
        <v>14</v>
      </c>
      <c r="E24" s="17">
        <v>0</v>
      </c>
    </row>
    <row r="25" spans="1:5" ht="12">
      <c r="A25" s="11" t="s">
        <v>41</v>
      </c>
      <c r="B25" s="28" t="s">
        <v>42</v>
      </c>
      <c r="C25" s="17">
        <v>36</v>
      </c>
      <c r="D25" s="17">
        <v>36</v>
      </c>
      <c r="E25" s="17">
        <v>0</v>
      </c>
    </row>
    <row r="26" spans="1:5" ht="12">
      <c r="A26" s="11" t="s">
        <v>43</v>
      </c>
      <c r="B26" s="28" t="s">
        <v>44</v>
      </c>
      <c r="C26" s="17">
        <v>0</v>
      </c>
      <c r="D26" s="17">
        <v>0</v>
      </c>
      <c r="E26" s="17">
        <v>0</v>
      </c>
    </row>
    <row r="27" spans="1:5" ht="12">
      <c r="A27" s="11" t="s">
        <v>45</v>
      </c>
      <c r="B27" s="28" t="s">
        <v>46</v>
      </c>
      <c r="C27" s="17">
        <v>26</v>
      </c>
      <c r="D27" s="17">
        <v>26</v>
      </c>
      <c r="E27" s="17">
        <v>0</v>
      </c>
    </row>
    <row r="28" spans="1:5" ht="12">
      <c r="A28" s="11" t="s">
        <v>47</v>
      </c>
      <c r="B28" s="28" t="s">
        <v>48</v>
      </c>
      <c r="C28" s="17">
        <v>61</v>
      </c>
      <c r="D28" s="17">
        <v>61</v>
      </c>
      <c r="E28" s="17">
        <v>0</v>
      </c>
    </row>
    <row r="29" spans="1:5" ht="12">
      <c r="A29" s="11" t="s">
        <v>51</v>
      </c>
      <c r="B29" s="28" t="s">
        <v>52</v>
      </c>
      <c r="C29" s="17">
        <v>53</v>
      </c>
      <c r="D29" s="17">
        <v>53</v>
      </c>
      <c r="E29" s="17">
        <v>0</v>
      </c>
    </row>
    <row r="30" spans="1:5" ht="12">
      <c r="A30" s="9" t="s">
        <v>59</v>
      </c>
      <c r="B30" s="10" t="s">
        <v>60</v>
      </c>
      <c r="C30" s="36">
        <v>7</v>
      </c>
      <c r="D30" s="36">
        <v>7</v>
      </c>
      <c r="E30" s="36">
        <v>0</v>
      </c>
    </row>
    <row r="31" spans="1:5" s="23" customFormat="1" ht="12">
      <c r="A31" s="11" t="s">
        <v>61</v>
      </c>
      <c r="B31" s="28" t="s">
        <v>62</v>
      </c>
      <c r="C31" s="30">
        <v>6</v>
      </c>
      <c r="D31" s="30">
        <v>6</v>
      </c>
      <c r="E31" s="30">
        <v>0</v>
      </c>
    </row>
    <row r="32" spans="1:5" ht="12">
      <c r="A32" s="11" t="s">
        <v>63</v>
      </c>
      <c r="B32" s="28" t="s">
        <v>64</v>
      </c>
      <c r="C32" s="17">
        <v>1</v>
      </c>
      <c r="D32" s="17">
        <v>1</v>
      </c>
      <c r="E32" s="17">
        <v>0</v>
      </c>
    </row>
    <row r="33" spans="1:5" ht="12">
      <c r="A33" s="63" t="s">
        <v>65</v>
      </c>
      <c r="B33" s="63"/>
      <c r="C33" s="63"/>
      <c r="D33" s="63"/>
      <c r="E33" s="63"/>
    </row>
    <row r="34" spans="1:5" ht="12">
      <c r="A34" s="62" t="s">
        <v>127</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3:E33"/>
    <mergeCell ref="A34:E34"/>
    <mergeCell ref="A36:E36"/>
    <mergeCell ref="A37:E37"/>
    <mergeCell ref="A2:D2"/>
    <mergeCell ref="A4:B7"/>
    <mergeCell ref="C4:C6"/>
    <mergeCell ref="D4:E4"/>
    <mergeCell ref="D5:D6"/>
    <mergeCell ref="A8:B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E1" sqref="E1:E16384"/>
      <selection pane="topRight" activeCell="E1" sqref="E1:E16384"/>
      <selection pane="bottomLeft" activeCell="E1" sqref="E1:E16384"/>
      <selection pane="bottomRight" activeCell="A45" sqref="A45"/>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131</v>
      </c>
    </row>
    <row r="8" spans="1:5" ht="12">
      <c r="A8" s="71" t="s">
        <v>122</v>
      </c>
      <c r="B8" s="72"/>
      <c r="C8" s="14">
        <v>3921</v>
      </c>
      <c r="D8" s="14">
        <v>4039</v>
      </c>
      <c r="E8" s="14">
        <v>11</v>
      </c>
    </row>
    <row r="9" spans="1:6" ht="12">
      <c r="A9" s="9" t="s">
        <v>96</v>
      </c>
      <c r="B9" s="10" t="s">
        <v>100</v>
      </c>
      <c r="C9" s="14">
        <v>522</v>
      </c>
      <c r="D9" s="14">
        <v>532</v>
      </c>
      <c r="E9" s="14">
        <v>2</v>
      </c>
      <c r="F9" s="45"/>
    </row>
    <row r="10" spans="1:5" ht="12">
      <c r="A10" s="9" t="s">
        <v>55</v>
      </c>
      <c r="B10" s="10" t="s">
        <v>101</v>
      </c>
      <c r="C10" s="14">
        <v>1376</v>
      </c>
      <c r="D10" s="14">
        <v>1462</v>
      </c>
      <c r="E10" s="14">
        <v>2</v>
      </c>
    </row>
    <row r="11" spans="1:5" s="24" customFormat="1" ht="12">
      <c r="A11" s="9" t="s">
        <v>119</v>
      </c>
      <c r="B11" s="10" t="s">
        <v>120</v>
      </c>
      <c r="C11" s="14">
        <v>204</v>
      </c>
      <c r="D11" s="14">
        <v>203</v>
      </c>
      <c r="E11" s="14">
        <v>1</v>
      </c>
    </row>
    <row r="12" spans="1:5" ht="12">
      <c r="A12" s="9" t="s">
        <v>97</v>
      </c>
      <c r="B12" s="10" t="s">
        <v>102</v>
      </c>
      <c r="C12" s="14">
        <v>654</v>
      </c>
      <c r="D12" s="14">
        <v>666</v>
      </c>
      <c r="E12" s="14">
        <v>0</v>
      </c>
    </row>
    <row r="13" spans="1:5" ht="12">
      <c r="A13" s="9" t="s">
        <v>98</v>
      </c>
      <c r="B13" s="10" t="s">
        <v>103</v>
      </c>
      <c r="C13" s="14">
        <v>247</v>
      </c>
      <c r="D13" s="14">
        <v>247</v>
      </c>
      <c r="E13" s="14">
        <v>3</v>
      </c>
    </row>
    <row r="14" spans="1:5" ht="12">
      <c r="A14" s="9" t="s">
        <v>99</v>
      </c>
      <c r="B14" s="10" t="s">
        <v>104</v>
      </c>
      <c r="C14" s="14">
        <v>374</v>
      </c>
      <c r="D14" s="14">
        <v>381</v>
      </c>
      <c r="E14" s="14">
        <v>2</v>
      </c>
    </row>
    <row r="15" spans="1:5" ht="12">
      <c r="A15" s="9" t="s">
        <v>66</v>
      </c>
      <c r="B15" s="10" t="s">
        <v>11</v>
      </c>
      <c r="C15" s="14">
        <v>538</v>
      </c>
      <c r="D15" s="14">
        <v>542</v>
      </c>
      <c r="E15" s="14">
        <v>1</v>
      </c>
    </row>
    <row r="16" spans="1:5" ht="12">
      <c r="A16" s="11" t="s">
        <v>14</v>
      </c>
      <c r="B16" s="28" t="s">
        <v>15</v>
      </c>
      <c r="C16" s="17">
        <v>55</v>
      </c>
      <c r="D16" s="17">
        <v>57</v>
      </c>
      <c r="E16" s="17">
        <v>1</v>
      </c>
    </row>
    <row r="17" spans="1:5" ht="12">
      <c r="A17" s="11" t="s">
        <v>18</v>
      </c>
      <c r="B17" s="28" t="s">
        <v>19</v>
      </c>
      <c r="C17" s="17">
        <v>46</v>
      </c>
      <c r="D17" s="17">
        <v>46</v>
      </c>
      <c r="E17" s="17">
        <v>0</v>
      </c>
    </row>
    <row r="18" spans="1:5" ht="12">
      <c r="A18" s="11" t="s">
        <v>21</v>
      </c>
      <c r="B18" s="28" t="s">
        <v>22</v>
      </c>
      <c r="C18" s="17">
        <v>36</v>
      </c>
      <c r="D18" s="17">
        <v>36</v>
      </c>
      <c r="E18" s="17">
        <v>0</v>
      </c>
    </row>
    <row r="19" spans="1:5" ht="12">
      <c r="A19" s="11" t="s">
        <v>25</v>
      </c>
      <c r="B19" s="28" t="s">
        <v>26</v>
      </c>
      <c r="C19" s="17">
        <v>75</v>
      </c>
      <c r="D19" s="17">
        <v>75</v>
      </c>
      <c r="E19" s="17">
        <v>0</v>
      </c>
    </row>
    <row r="20" spans="1:5" ht="12">
      <c r="A20" s="11" t="s">
        <v>27</v>
      </c>
      <c r="B20" s="28" t="s">
        <v>28</v>
      </c>
      <c r="C20" s="17">
        <v>47</v>
      </c>
      <c r="D20" s="17">
        <v>47</v>
      </c>
      <c r="E20" s="17">
        <v>0</v>
      </c>
    </row>
    <row r="21" spans="1:5" ht="12">
      <c r="A21" s="11" t="s">
        <v>29</v>
      </c>
      <c r="B21" s="28" t="s">
        <v>30</v>
      </c>
      <c r="C21" s="17">
        <v>42</v>
      </c>
      <c r="D21" s="17">
        <v>43</v>
      </c>
      <c r="E21" s="17">
        <v>0</v>
      </c>
    </row>
    <row r="22" spans="1:5" ht="12">
      <c r="A22" s="11" t="s">
        <v>31</v>
      </c>
      <c r="B22" s="28" t="s">
        <v>32</v>
      </c>
      <c r="C22" s="17">
        <v>16</v>
      </c>
      <c r="D22" s="17">
        <v>16</v>
      </c>
      <c r="E22" s="17">
        <v>0</v>
      </c>
    </row>
    <row r="23" spans="1:5" ht="12">
      <c r="A23" s="11" t="s">
        <v>37</v>
      </c>
      <c r="B23" s="28" t="s">
        <v>38</v>
      </c>
      <c r="C23" s="17">
        <v>40</v>
      </c>
      <c r="D23" s="17">
        <v>40</v>
      </c>
      <c r="E23" s="17">
        <v>0</v>
      </c>
    </row>
    <row r="24" spans="1:5" ht="12">
      <c r="A24" s="11" t="s">
        <v>39</v>
      </c>
      <c r="B24" s="28" t="s">
        <v>40</v>
      </c>
      <c r="C24" s="17">
        <v>13</v>
      </c>
      <c r="D24" s="17">
        <v>13</v>
      </c>
      <c r="E24" s="17">
        <v>0</v>
      </c>
    </row>
    <row r="25" spans="1:5" ht="12">
      <c r="A25" s="11" t="s">
        <v>41</v>
      </c>
      <c r="B25" s="28" t="s">
        <v>42</v>
      </c>
      <c r="C25" s="17">
        <v>36</v>
      </c>
      <c r="D25" s="17">
        <v>36</v>
      </c>
      <c r="E25" s="17">
        <v>0</v>
      </c>
    </row>
    <row r="26" spans="1:5" ht="12">
      <c r="A26" s="11" t="s">
        <v>43</v>
      </c>
      <c r="B26" s="28" t="s">
        <v>44</v>
      </c>
      <c r="C26" s="17">
        <v>0</v>
      </c>
      <c r="D26" s="17">
        <v>0</v>
      </c>
      <c r="E26" s="17">
        <v>0</v>
      </c>
    </row>
    <row r="27" spans="1:5" ht="12">
      <c r="A27" s="11" t="s">
        <v>45</v>
      </c>
      <c r="B27" s="28" t="s">
        <v>46</v>
      </c>
      <c r="C27" s="17">
        <v>23</v>
      </c>
      <c r="D27" s="17">
        <v>24</v>
      </c>
      <c r="E27" s="17">
        <v>0</v>
      </c>
    </row>
    <row r="28" spans="1:5" ht="12">
      <c r="A28" s="11" t="s">
        <v>47</v>
      </c>
      <c r="B28" s="28" t="s">
        <v>48</v>
      </c>
      <c r="C28" s="17">
        <v>58</v>
      </c>
      <c r="D28" s="17">
        <v>58</v>
      </c>
      <c r="E28" s="17">
        <v>0</v>
      </c>
    </row>
    <row r="29" spans="1:5" ht="12">
      <c r="A29" s="11" t="s">
        <v>51</v>
      </c>
      <c r="B29" s="28" t="s">
        <v>52</v>
      </c>
      <c r="C29" s="17">
        <v>51</v>
      </c>
      <c r="D29" s="17">
        <v>51</v>
      </c>
      <c r="E29" s="17">
        <v>0</v>
      </c>
    </row>
    <row r="30" spans="1:5" ht="12">
      <c r="A30" s="9" t="s">
        <v>59</v>
      </c>
      <c r="B30" s="10" t="s">
        <v>60</v>
      </c>
      <c r="C30" s="36">
        <v>6</v>
      </c>
      <c r="D30" s="36">
        <v>6</v>
      </c>
      <c r="E30" s="36">
        <v>0</v>
      </c>
    </row>
    <row r="31" spans="1:5" s="23" customFormat="1" ht="12">
      <c r="A31" s="11" t="s">
        <v>61</v>
      </c>
      <c r="B31" s="28" t="s">
        <v>62</v>
      </c>
      <c r="C31" s="30">
        <v>6</v>
      </c>
      <c r="D31" s="30">
        <v>6</v>
      </c>
      <c r="E31" s="30">
        <v>0</v>
      </c>
    </row>
    <row r="32" spans="1:5" ht="12">
      <c r="A32" s="11" t="s">
        <v>63</v>
      </c>
      <c r="B32" s="28" t="s">
        <v>64</v>
      </c>
      <c r="C32" s="17">
        <v>0</v>
      </c>
      <c r="D32" s="17">
        <v>0</v>
      </c>
      <c r="E32" s="17">
        <v>0</v>
      </c>
    </row>
    <row r="33" spans="1:5" ht="12">
      <c r="A33" s="63" t="s">
        <v>65</v>
      </c>
      <c r="B33" s="63"/>
      <c r="C33" s="63"/>
      <c r="D33" s="63"/>
      <c r="E33" s="63"/>
    </row>
    <row r="34" spans="1:5" ht="12">
      <c r="A34" s="62" t="s">
        <v>127</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4:E34"/>
    <mergeCell ref="A36:E36"/>
    <mergeCell ref="A37:E37"/>
    <mergeCell ref="A33:E33"/>
    <mergeCell ref="A2:D2"/>
    <mergeCell ref="A4:B7"/>
    <mergeCell ref="C4:C6"/>
    <mergeCell ref="D4:E4"/>
    <mergeCell ref="D5:D6"/>
    <mergeCell ref="A8:B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E8" sqref="E8"/>
      <selection pane="topRight" activeCell="E8" sqref="E8"/>
      <selection pane="bottomLeft" activeCell="E8" sqref="E8"/>
      <selection pane="bottomRight" activeCell="A45" sqref="A45"/>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131</v>
      </c>
    </row>
    <row r="8" spans="1:5" ht="12">
      <c r="A8" s="71" t="s">
        <v>118</v>
      </c>
      <c r="B8" s="72"/>
      <c r="C8" s="14">
        <v>3833</v>
      </c>
      <c r="D8" s="14">
        <v>3959</v>
      </c>
      <c r="E8" s="14">
        <v>16</v>
      </c>
    </row>
    <row r="9" spans="1:6" ht="12">
      <c r="A9" s="9" t="s">
        <v>96</v>
      </c>
      <c r="B9" s="10" t="s">
        <v>100</v>
      </c>
      <c r="C9" s="14">
        <v>518</v>
      </c>
      <c r="D9" s="14">
        <v>527</v>
      </c>
      <c r="E9" s="14">
        <v>2</v>
      </c>
      <c r="F9" s="45"/>
    </row>
    <row r="10" spans="1:5" ht="12">
      <c r="A10" s="9" t="s">
        <v>55</v>
      </c>
      <c r="B10" s="10" t="s">
        <v>101</v>
      </c>
      <c r="C10" s="14">
        <v>1344</v>
      </c>
      <c r="D10" s="14">
        <v>1434</v>
      </c>
      <c r="E10" s="14">
        <v>6</v>
      </c>
    </row>
    <row r="11" spans="1:5" s="24" customFormat="1" ht="12">
      <c r="A11" s="9" t="s">
        <v>119</v>
      </c>
      <c r="B11" s="10" t="s">
        <v>120</v>
      </c>
      <c r="C11" s="14">
        <v>193</v>
      </c>
      <c r="D11" s="14">
        <v>193</v>
      </c>
      <c r="E11" s="14">
        <v>2</v>
      </c>
    </row>
    <row r="12" spans="1:5" ht="12">
      <c r="A12" s="9" t="s">
        <v>97</v>
      </c>
      <c r="B12" s="10" t="s">
        <v>102</v>
      </c>
      <c r="C12" s="14">
        <v>625</v>
      </c>
      <c r="D12" s="14">
        <v>637</v>
      </c>
      <c r="E12" s="14">
        <v>0</v>
      </c>
    </row>
    <row r="13" spans="1:5" ht="12">
      <c r="A13" s="9" t="s">
        <v>98</v>
      </c>
      <c r="B13" s="10" t="s">
        <v>103</v>
      </c>
      <c r="C13" s="14">
        <v>244</v>
      </c>
      <c r="D13" s="14">
        <v>247</v>
      </c>
      <c r="E13" s="14">
        <v>3</v>
      </c>
    </row>
    <row r="14" spans="1:5" ht="12">
      <c r="A14" s="9" t="s">
        <v>99</v>
      </c>
      <c r="B14" s="10" t="s">
        <v>104</v>
      </c>
      <c r="C14" s="14">
        <v>365</v>
      </c>
      <c r="D14" s="14">
        <v>373</v>
      </c>
      <c r="E14" s="14">
        <v>2</v>
      </c>
    </row>
    <row r="15" spans="1:5" ht="12">
      <c r="A15" s="9" t="s">
        <v>66</v>
      </c>
      <c r="B15" s="10" t="s">
        <v>11</v>
      </c>
      <c r="C15" s="14">
        <v>538</v>
      </c>
      <c r="D15" s="14">
        <v>542</v>
      </c>
      <c r="E15" s="14">
        <v>0</v>
      </c>
    </row>
    <row r="16" spans="1:5" ht="12">
      <c r="A16" s="11" t="s">
        <v>14</v>
      </c>
      <c r="B16" s="28" t="s">
        <v>15</v>
      </c>
      <c r="C16" s="17">
        <v>67</v>
      </c>
      <c r="D16" s="17">
        <v>70</v>
      </c>
      <c r="E16" s="17">
        <v>1</v>
      </c>
    </row>
    <row r="17" spans="1:5" ht="12">
      <c r="A17" s="11" t="s">
        <v>18</v>
      </c>
      <c r="B17" s="28" t="s">
        <v>19</v>
      </c>
      <c r="C17" s="17">
        <v>42</v>
      </c>
      <c r="D17" s="17">
        <v>42</v>
      </c>
      <c r="E17" s="17">
        <v>0</v>
      </c>
    </row>
    <row r="18" spans="1:5" ht="12">
      <c r="A18" s="11" t="s">
        <v>21</v>
      </c>
      <c r="B18" s="28" t="s">
        <v>22</v>
      </c>
      <c r="C18" s="17">
        <v>36</v>
      </c>
      <c r="D18" s="17">
        <v>36</v>
      </c>
      <c r="E18" s="17">
        <v>0</v>
      </c>
    </row>
    <row r="19" spans="1:5" ht="12">
      <c r="A19" s="11" t="s">
        <v>25</v>
      </c>
      <c r="B19" s="28" t="s">
        <v>26</v>
      </c>
      <c r="C19" s="17">
        <v>71</v>
      </c>
      <c r="D19" s="17">
        <v>71</v>
      </c>
      <c r="E19" s="17">
        <v>0</v>
      </c>
    </row>
    <row r="20" spans="1:5" ht="12">
      <c r="A20" s="11" t="s">
        <v>27</v>
      </c>
      <c r="B20" s="28" t="s">
        <v>28</v>
      </c>
      <c r="C20" s="17">
        <v>48</v>
      </c>
      <c r="D20" s="17">
        <v>48</v>
      </c>
      <c r="E20" s="17">
        <v>0</v>
      </c>
    </row>
    <row r="21" spans="1:5" ht="12">
      <c r="A21" s="11" t="s">
        <v>29</v>
      </c>
      <c r="B21" s="28" t="s">
        <v>30</v>
      </c>
      <c r="C21" s="17">
        <v>43</v>
      </c>
      <c r="D21" s="17">
        <v>44</v>
      </c>
      <c r="E21" s="17">
        <v>0</v>
      </c>
    </row>
    <row r="22" spans="1:5" ht="12">
      <c r="A22" s="11" t="s">
        <v>31</v>
      </c>
      <c r="B22" s="28" t="s">
        <v>32</v>
      </c>
      <c r="C22" s="17">
        <v>17</v>
      </c>
      <c r="D22" s="17">
        <v>17</v>
      </c>
      <c r="E22" s="17">
        <v>0</v>
      </c>
    </row>
    <row r="23" spans="1:5" ht="12">
      <c r="A23" s="11" t="s">
        <v>37</v>
      </c>
      <c r="B23" s="28" t="s">
        <v>38</v>
      </c>
      <c r="C23" s="17">
        <v>40</v>
      </c>
      <c r="D23" s="17">
        <v>40</v>
      </c>
      <c r="E23" s="17">
        <v>0</v>
      </c>
    </row>
    <row r="24" spans="1:5" ht="12">
      <c r="A24" s="11" t="s">
        <v>39</v>
      </c>
      <c r="B24" s="28" t="s">
        <v>40</v>
      </c>
      <c r="C24" s="17">
        <v>13</v>
      </c>
      <c r="D24" s="17">
        <v>13</v>
      </c>
      <c r="E24" s="17">
        <v>0</v>
      </c>
    </row>
    <row r="25" spans="1:5" ht="12">
      <c r="A25" s="11" t="s">
        <v>41</v>
      </c>
      <c r="B25" s="28" t="s">
        <v>42</v>
      </c>
      <c r="C25" s="17">
        <v>35</v>
      </c>
      <c r="D25" s="17">
        <v>35</v>
      </c>
      <c r="E25" s="17">
        <v>0</v>
      </c>
    </row>
    <row r="26" spans="1:5" ht="12">
      <c r="A26" s="11" t="s">
        <v>43</v>
      </c>
      <c r="B26" s="28" t="s">
        <v>44</v>
      </c>
      <c r="C26" s="17">
        <v>0</v>
      </c>
      <c r="D26" s="17">
        <v>0</v>
      </c>
      <c r="E26" s="17">
        <v>0</v>
      </c>
    </row>
    <row r="27" spans="1:5" ht="12">
      <c r="A27" s="11" t="s">
        <v>45</v>
      </c>
      <c r="B27" s="28" t="s">
        <v>46</v>
      </c>
      <c r="C27" s="17">
        <v>21</v>
      </c>
      <c r="D27" s="17">
        <v>21</v>
      </c>
      <c r="E27" s="17">
        <v>0</v>
      </c>
    </row>
    <row r="28" spans="1:5" ht="12">
      <c r="A28" s="11" t="s">
        <v>47</v>
      </c>
      <c r="B28" s="28" t="s">
        <v>48</v>
      </c>
      <c r="C28" s="17">
        <v>57</v>
      </c>
      <c r="D28" s="17">
        <v>57</v>
      </c>
      <c r="E28" s="17">
        <v>0</v>
      </c>
    </row>
    <row r="29" spans="1:5" ht="12">
      <c r="A29" s="11" t="s">
        <v>51</v>
      </c>
      <c r="B29" s="28" t="s">
        <v>52</v>
      </c>
      <c r="C29" s="17">
        <v>48</v>
      </c>
      <c r="D29" s="17">
        <v>48</v>
      </c>
      <c r="E29" s="17">
        <v>0</v>
      </c>
    </row>
    <row r="30" spans="1:5" ht="12">
      <c r="A30" s="9" t="s">
        <v>59</v>
      </c>
      <c r="B30" s="10" t="s">
        <v>60</v>
      </c>
      <c r="C30" s="36">
        <v>6</v>
      </c>
      <c r="D30" s="36">
        <v>6</v>
      </c>
      <c r="E30" s="36">
        <v>0</v>
      </c>
    </row>
    <row r="31" spans="1:5" s="23" customFormat="1" ht="12">
      <c r="A31" s="11" t="s">
        <v>61</v>
      </c>
      <c r="B31" s="28" t="s">
        <v>62</v>
      </c>
      <c r="C31" s="30">
        <v>6</v>
      </c>
      <c r="D31" s="30">
        <v>6</v>
      </c>
      <c r="E31" s="30">
        <v>0</v>
      </c>
    </row>
    <row r="32" spans="1:5" ht="12">
      <c r="A32" s="11" t="s">
        <v>63</v>
      </c>
      <c r="B32" s="28" t="s">
        <v>64</v>
      </c>
      <c r="C32" s="17">
        <v>0</v>
      </c>
      <c r="D32" s="17">
        <v>0</v>
      </c>
      <c r="E32" s="17">
        <v>0</v>
      </c>
    </row>
    <row r="33" spans="1:5" ht="12">
      <c r="A33" s="63" t="s">
        <v>65</v>
      </c>
      <c r="B33" s="63"/>
      <c r="C33" s="63"/>
      <c r="D33" s="63"/>
      <c r="E33" s="63"/>
    </row>
    <row r="34" spans="1:5" ht="12">
      <c r="A34" s="62" t="s">
        <v>127</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4:E34"/>
    <mergeCell ref="A36:E36"/>
    <mergeCell ref="A37:E37"/>
    <mergeCell ref="A33:E33"/>
    <mergeCell ref="A2:D2"/>
    <mergeCell ref="A4:B7"/>
    <mergeCell ref="C4:C6"/>
    <mergeCell ref="D4:E4"/>
    <mergeCell ref="D5:D6"/>
    <mergeCell ref="A8:B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130</v>
      </c>
    </row>
    <row r="8" spans="1:5" ht="12">
      <c r="A8" s="71" t="s">
        <v>112</v>
      </c>
      <c r="B8" s="72"/>
      <c r="C8" s="14">
        <v>3725</v>
      </c>
      <c r="D8" s="14">
        <v>3834</v>
      </c>
      <c r="E8" s="14">
        <v>17</v>
      </c>
    </row>
    <row r="9" spans="1:6" ht="12">
      <c r="A9" s="9" t="s">
        <v>96</v>
      </c>
      <c r="B9" s="10" t="s">
        <v>100</v>
      </c>
      <c r="C9" s="14">
        <v>512</v>
      </c>
      <c r="D9" s="14">
        <v>521</v>
      </c>
      <c r="E9" s="14">
        <v>2</v>
      </c>
      <c r="F9" s="45"/>
    </row>
    <row r="10" spans="1:5" ht="12">
      <c r="A10" s="9" t="s">
        <v>55</v>
      </c>
      <c r="B10" s="10" t="s">
        <v>101</v>
      </c>
      <c r="C10" s="14">
        <v>1307</v>
      </c>
      <c r="D10" s="14">
        <v>1387</v>
      </c>
      <c r="E10" s="14">
        <v>6</v>
      </c>
    </row>
    <row r="11" spans="1:5" ht="12">
      <c r="A11" s="9" t="s">
        <v>97</v>
      </c>
      <c r="B11" s="10" t="s">
        <v>102</v>
      </c>
      <c r="C11" s="14">
        <v>603</v>
      </c>
      <c r="D11" s="14">
        <v>611</v>
      </c>
      <c r="E11" s="14" t="s">
        <v>114</v>
      </c>
    </row>
    <row r="12" spans="1:5" ht="12">
      <c r="A12" s="9" t="s">
        <v>98</v>
      </c>
      <c r="B12" s="10" t="s">
        <v>103</v>
      </c>
      <c r="C12" s="14">
        <v>230</v>
      </c>
      <c r="D12" s="14">
        <v>232</v>
      </c>
      <c r="E12" s="14">
        <v>3</v>
      </c>
    </row>
    <row r="13" spans="1:5" ht="12">
      <c r="A13" s="9" t="s">
        <v>99</v>
      </c>
      <c r="B13" s="10" t="s">
        <v>104</v>
      </c>
      <c r="C13" s="14">
        <v>352</v>
      </c>
      <c r="D13" s="14">
        <v>361</v>
      </c>
      <c r="E13" s="14">
        <v>2</v>
      </c>
    </row>
    <row r="14" spans="1:5" ht="12">
      <c r="A14" s="9" t="s">
        <v>66</v>
      </c>
      <c r="B14" s="10" t="s">
        <v>11</v>
      </c>
      <c r="C14" s="14">
        <v>717</v>
      </c>
      <c r="D14" s="14">
        <v>718</v>
      </c>
      <c r="E14" s="14">
        <v>4</v>
      </c>
    </row>
    <row r="15" spans="1:5" ht="12">
      <c r="A15" s="11" t="s">
        <v>14</v>
      </c>
      <c r="B15" s="28" t="s">
        <v>15</v>
      </c>
      <c r="C15" s="17">
        <v>68</v>
      </c>
      <c r="D15" s="17">
        <v>68</v>
      </c>
      <c r="E15" s="17">
        <v>1</v>
      </c>
    </row>
    <row r="16" spans="1:5" ht="12">
      <c r="A16" s="11" t="s">
        <v>16</v>
      </c>
      <c r="B16" s="28" t="s">
        <v>17</v>
      </c>
      <c r="C16" s="17">
        <v>184</v>
      </c>
      <c r="D16" s="17">
        <v>184</v>
      </c>
      <c r="E16" s="17">
        <v>3</v>
      </c>
    </row>
    <row r="17" spans="1:5" ht="12">
      <c r="A17" s="11" t="s">
        <v>18</v>
      </c>
      <c r="B17" s="28" t="s">
        <v>19</v>
      </c>
      <c r="C17" s="17">
        <v>39</v>
      </c>
      <c r="D17" s="17">
        <v>39</v>
      </c>
      <c r="E17" s="17" t="s">
        <v>114</v>
      </c>
    </row>
    <row r="18" spans="1:5" ht="12">
      <c r="A18" s="11" t="s">
        <v>21</v>
      </c>
      <c r="B18" s="28" t="s">
        <v>22</v>
      </c>
      <c r="C18" s="17">
        <v>36</v>
      </c>
      <c r="D18" s="17">
        <v>36</v>
      </c>
      <c r="E18" s="17" t="s">
        <v>114</v>
      </c>
    </row>
    <row r="19" spans="1:5" ht="12">
      <c r="A19" s="11" t="s">
        <v>25</v>
      </c>
      <c r="B19" s="28" t="s">
        <v>26</v>
      </c>
      <c r="C19" s="17">
        <v>66</v>
      </c>
      <c r="D19" s="17">
        <v>66</v>
      </c>
      <c r="E19" s="17" t="s">
        <v>114</v>
      </c>
    </row>
    <row r="20" spans="1:5" ht="12">
      <c r="A20" s="11" t="s">
        <v>27</v>
      </c>
      <c r="B20" s="28" t="s">
        <v>28</v>
      </c>
      <c r="C20" s="17">
        <v>47</v>
      </c>
      <c r="D20" s="17">
        <v>47</v>
      </c>
      <c r="E20" s="17" t="s">
        <v>114</v>
      </c>
    </row>
    <row r="21" spans="1:5" ht="12">
      <c r="A21" s="11" t="s">
        <v>29</v>
      </c>
      <c r="B21" s="28" t="s">
        <v>30</v>
      </c>
      <c r="C21" s="17">
        <v>43</v>
      </c>
      <c r="D21" s="17">
        <v>44</v>
      </c>
      <c r="E21" s="17" t="s">
        <v>114</v>
      </c>
    </row>
    <row r="22" spans="1:5" ht="12">
      <c r="A22" s="11" t="s">
        <v>31</v>
      </c>
      <c r="B22" s="28" t="s">
        <v>32</v>
      </c>
      <c r="C22" s="17">
        <v>17</v>
      </c>
      <c r="D22" s="17">
        <v>17</v>
      </c>
      <c r="E22" s="17" t="s">
        <v>114</v>
      </c>
    </row>
    <row r="23" spans="1:5" ht="12">
      <c r="A23" s="11" t="s">
        <v>37</v>
      </c>
      <c r="B23" s="28" t="s">
        <v>38</v>
      </c>
      <c r="C23" s="17">
        <v>46</v>
      </c>
      <c r="D23" s="17">
        <v>46</v>
      </c>
      <c r="E23" s="17" t="s">
        <v>114</v>
      </c>
    </row>
    <row r="24" spans="1:5" ht="12">
      <c r="A24" s="11" t="s">
        <v>39</v>
      </c>
      <c r="B24" s="28" t="s">
        <v>40</v>
      </c>
      <c r="C24" s="17">
        <v>13</v>
      </c>
      <c r="D24" s="17">
        <v>13</v>
      </c>
      <c r="E24" s="17" t="s">
        <v>114</v>
      </c>
    </row>
    <row r="25" spans="1:5" ht="12">
      <c r="A25" s="11" t="s">
        <v>41</v>
      </c>
      <c r="B25" s="28" t="s">
        <v>42</v>
      </c>
      <c r="C25" s="17">
        <v>34</v>
      </c>
      <c r="D25" s="17">
        <v>34</v>
      </c>
      <c r="E25" s="17" t="s">
        <v>114</v>
      </c>
    </row>
    <row r="26" spans="1:5" ht="12">
      <c r="A26" s="11" t="s">
        <v>43</v>
      </c>
      <c r="B26" s="28" t="s">
        <v>44</v>
      </c>
      <c r="C26" s="17" t="s">
        <v>114</v>
      </c>
      <c r="D26" s="17" t="s">
        <v>114</v>
      </c>
      <c r="E26" s="17" t="s">
        <v>114</v>
      </c>
    </row>
    <row r="27" spans="1:5" ht="12">
      <c r="A27" s="11" t="s">
        <v>45</v>
      </c>
      <c r="B27" s="28" t="s">
        <v>46</v>
      </c>
      <c r="C27" s="17">
        <v>21</v>
      </c>
      <c r="D27" s="17">
        <v>21</v>
      </c>
      <c r="E27" s="17" t="s">
        <v>114</v>
      </c>
    </row>
    <row r="28" spans="1:5" ht="12">
      <c r="A28" s="11" t="s">
        <v>47</v>
      </c>
      <c r="B28" s="28" t="s">
        <v>48</v>
      </c>
      <c r="C28" s="17">
        <v>57</v>
      </c>
      <c r="D28" s="17">
        <v>57</v>
      </c>
      <c r="E28" s="17" t="s">
        <v>114</v>
      </c>
    </row>
    <row r="29" spans="1:5" ht="12">
      <c r="A29" s="11" t="s">
        <v>51</v>
      </c>
      <c r="B29" s="28" t="s">
        <v>52</v>
      </c>
      <c r="C29" s="17">
        <v>46</v>
      </c>
      <c r="D29" s="17">
        <v>46</v>
      </c>
      <c r="E29" s="17" t="s">
        <v>114</v>
      </c>
    </row>
    <row r="30" spans="1:5" ht="12">
      <c r="A30" s="9" t="s">
        <v>59</v>
      </c>
      <c r="B30" s="10" t="s">
        <v>60</v>
      </c>
      <c r="C30" s="36">
        <v>4</v>
      </c>
      <c r="D30" s="36">
        <v>4</v>
      </c>
      <c r="E30" s="36" t="s">
        <v>114</v>
      </c>
    </row>
    <row r="31" spans="1:5" s="23" customFormat="1" ht="12">
      <c r="A31" s="11" t="s">
        <v>61</v>
      </c>
      <c r="B31" s="28" t="s">
        <v>62</v>
      </c>
      <c r="C31" s="30">
        <v>4</v>
      </c>
      <c r="D31" s="30">
        <v>4</v>
      </c>
      <c r="E31" s="30" t="s">
        <v>114</v>
      </c>
    </row>
    <row r="32" spans="1:5" ht="12">
      <c r="A32" s="11" t="s">
        <v>63</v>
      </c>
      <c r="B32" s="28" t="s">
        <v>64</v>
      </c>
      <c r="C32" s="17" t="s">
        <v>114</v>
      </c>
      <c r="D32" s="17" t="s">
        <v>114</v>
      </c>
      <c r="E32" s="17" t="s">
        <v>114</v>
      </c>
    </row>
    <row r="33" spans="1:5" ht="12">
      <c r="A33" s="63" t="s">
        <v>65</v>
      </c>
      <c r="B33" s="63"/>
      <c r="C33" s="63"/>
      <c r="D33" s="63"/>
      <c r="E33" s="63"/>
    </row>
    <row r="34" spans="1:5" ht="12">
      <c r="A34" s="62" t="s">
        <v>124</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4:E34"/>
    <mergeCell ref="A36:E36"/>
    <mergeCell ref="A37:E37"/>
    <mergeCell ref="A33:E33"/>
    <mergeCell ref="A2:D2"/>
    <mergeCell ref="A4:B7"/>
    <mergeCell ref="C4:C6"/>
    <mergeCell ref="D4:E4"/>
    <mergeCell ref="A8:B8"/>
    <mergeCell ref="D5:D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pane xSplit="2" ySplit="7" topLeftCell="C8" activePane="bottomRight" state="frozen"/>
      <selection pane="topLeft" activeCell="A42" sqref="A42"/>
      <selection pane="topRight" activeCell="A42" sqref="A42"/>
      <selection pane="bottomLeft" activeCell="A42" sqref="A42"/>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108</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110</v>
      </c>
      <c r="B7" s="72"/>
      <c r="C7" s="36">
        <v>3627</v>
      </c>
      <c r="D7" s="14">
        <v>3720</v>
      </c>
      <c r="E7" s="14">
        <v>3698</v>
      </c>
      <c r="F7" s="14">
        <v>22</v>
      </c>
    </row>
    <row r="8" spans="1:6" ht="12">
      <c r="A8" s="9" t="s">
        <v>96</v>
      </c>
      <c r="B8" s="10" t="s">
        <v>100</v>
      </c>
      <c r="C8" s="36">
        <v>510</v>
      </c>
      <c r="D8" s="14">
        <v>513</v>
      </c>
      <c r="E8" s="14">
        <v>510</v>
      </c>
      <c r="F8" s="14">
        <v>3</v>
      </c>
    </row>
    <row r="9" spans="1:6" ht="12">
      <c r="A9" s="9" t="s">
        <v>55</v>
      </c>
      <c r="B9" s="10" t="s">
        <v>101</v>
      </c>
      <c r="C9" s="36">
        <v>1285</v>
      </c>
      <c r="D9" s="14">
        <v>1361</v>
      </c>
      <c r="E9" s="14">
        <v>1352</v>
      </c>
      <c r="F9" s="14">
        <v>9</v>
      </c>
    </row>
    <row r="10" spans="1:6" ht="12">
      <c r="A10" s="9" t="s">
        <v>97</v>
      </c>
      <c r="B10" s="10" t="s">
        <v>102</v>
      </c>
      <c r="C10" s="36">
        <v>566</v>
      </c>
      <c r="D10" s="14">
        <v>574</v>
      </c>
      <c r="E10" s="14">
        <v>573</v>
      </c>
      <c r="F10" s="14">
        <v>1</v>
      </c>
    </row>
    <row r="11" spans="1:6" ht="12">
      <c r="A11" s="9" t="s">
        <v>98</v>
      </c>
      <c r="B11" s="10" t="s">
        <v>103</v>
      </c>
      <c r="C11" s="36">
        <v>240</v>
      </c>
      <c r="D11" s="14">
        <v>242</v>
      </c>
      <c r="E11" s="14">
        <v>239</v>
      </c>
      <c r="F11" s="14">
        <v>3</v>
      </c>
    </row>
    <row r="12" spans="1:6" ht="12">
      <c r="A12" s="9" t="s">
        <v>99</v>
      </c>
      <c r="B12" s="10" t="s">
        <v>104</v>
      </c>
      <c r="C12" s="36">
        <v>351</v>
      </c>
      <c r="D12" s="14">
        <v>354</v>
      </c>
      <c r="E12" s="14">
        <v>352</v>
      </c>
      <c r="F12" s="14">
        <v>2</v>
      </c>
    </row>
    <row r="13" spans="1:6" ht="12">
      <c r="A13" s="9" t="s">
        <v>66</v>
      </c>
      <c r="B13" s="10" t="s">
        <v>11</v>
      </c>
      <c r="C13" s="36">
        <v>671</v>
      </c>
      <c r="D13" s="14">
        <v>672</v>
      </c>
      <c r="E13" s="14">
        <v>668</v>
      </c>
      <c r="F13" s="14">
        <v>4</v>
      </c>
    </row>
    <row r="14" spans="1:6" ht="12">
      <c r="A14" s="11" t="s">
        <v>14</v>
      </c>
      <c r="B14" s="28" t="s">
        <v>15</v>
      </c>
      <c r="C14" s="30">
        <v>65</v>
      </c>
      <c r="D14" s="17">
        <v>65</v>
      </c>
      <c r="E14" s="17">
        <v>64</v>
      </c>
      <c r="F14" s="17">
        <v>1</v>
      </c>
    </row>
    <row r="15" spans="1:6" ht="12">
      <c r="A15" s="11" t="s">
        <v>16</v>
      </c>
      <c r="B15" s="28" t="s">
        <v>17</v>
      </c>
      <c r="C15" s="30">
        <v>171</v>
      </c>
      <c r="D15" s="17">
        <v>171</v>
      </c>
      <c r="E15" s="17">
        <v>168</v>
      </c>
      <c r="F15" s="17">
        <v>3</v>
      </c>
    </row>
    <row r="16" spans="1:6" ht="12">
      <c r="A16" s="11" t="s">
        <v>18</v>
      </c>
      <c r="B16" s="28" t="s">
        <v>19</v>
      </c>
      <c r="C16" s="30">
        <v>37</v>
      </c>
      <c r="D16" s="17">
        <v>37</v>
      </c>
      <c r="E16" s="17">
        <v>37</v>
      </c>
      <c r="F16" s="17">
        <v>0</v>
      </c>
    </row>
    <row r="17" spans="1:6" ht="12">
      <c r="A17" s="11" t="s">
        <v>21</v>
      </c>
      <c r="B17" s="28" t="s">
        <v>22</v>
      </c>
      <c r="C17" s="30">
        <v>34</v>
      </c>
      <c r="D17" s="17">
        <v>34</v>
      </c>
      <c r="E17" s="17">
        <v>34</v>
      </c>
      <c r="F17" s="17">
        <v>0</v>
      </c>
    </row>
    <row r="18" spans="1:6" ht="12">
      <c r="A18" s="11" t="s">
        <v>25</v>
      </c>
      <c r="B18" s="28" t="s">
        <v>26</v>
      </c>
      <c r="C18" s="30">
        <v>63</v>
      </c>
      <c r="D18" s="17">
        <v>63</v>
      </c>
      <c r="E18" s="17">
        <v>63</v>
      </c>
      <c r="F18" s="17">
        <v>0</v>
      </c>
    </row>
    <row r="19" spans="1:6" ht="12">
      <c r="A19" s="11" t="s">
        <v>27</v>
      </c>
      <c r="B19" s="28" t="s">
        <v>28</v>
      </c>
      <c r="C19" s="30">
        <v>45</v>
      </c>
      <c r="D19" s="17">
        <v>45</v>
      </c>
      <c r="E19" s="17">
        <v>45</v>
      </c>
      <c r="F19" s="17">
        <v>0</v>
      </c>
    </row>
    <row r="20" spans="1:6" ht="12">
      <c r="A20" s="11" t="s">
        <v>29</v>
      </c>
      <c r="B20" s="28" t="s">
        <v>30</v>
      </c>
      <c r="C20" s="30">
        <v>43</v>
      </c>
      <c r="D20" s="17">
        <v>44</v>
      </c>
      <c r="E20" s="17">
        <v>44</v>
      </c>
      <c r="F20" s="17">
        <v>0</v>
      </c>
    </row>
    <row r="21" spans="1:6" ht="12">
      <c r="A21" s="11" t="s">
        <v>31</v>
      </c>
      <c r="B21" s="28" t="s">
        <v>32</v>
      </c>
      <c r="C21" s="30">
        <v>17</v>
      </c>
      <c r="D21" s="17">
        <v>17</v>
      </c>
      <c r="E21" s="17">
        <v>17</v>
      </c>
      <c r="F21" s="17">
        <v>0</v>
      </c>
    </row>
    <row r="22" spans="1:6" ht="12">
      <c r="A22" s="11" t="s">
        <v>37</v>
      </c>
      <c r="B22" s="28" t="s">
        <v>38</v>
      </c>
      <c r="C22" s="30">
        <v>36</v>
      </c>
      <c r="D22" s="17">
        <v>36</v>
      </c>
      <c r="E22" s="17">
        <v>36</v>
      </c>
      <c r="F22" s="17">
        <v>0</v>
      </c>
    </row>
    <row r="23" spans="1:6" ht="12">
      <c r="A23" s="11" t="s">
        <v>39</v>
      </c>
      <c r="B23" s="28" t="s">
        <v>40</v>
      </c>
      <c r="C23" s="30">
        <v>11</v>
      </c>
      <c r="D23" s="17">
        <v>11</v>
      </c>
      <c r="E23" s="17">
        <v>11</v>
      </c>
      <c r="F23" s="17">
        <v>0</v>
      </c>
    </row>
    <row r="24" spans="1:6" ht="12">
      <c r="A24" s="11" t="s">
        <v>41</v>
      </c>
      <c r="B24" s="28" t="s">
        <v>42</v>
      </c>
      <c r="C24" s="30">
        <v>32</v>
      </c>
      <c r="D24" s="17">
        <v>32</v>
      </c>
      <c r="E24" s="17">
        <v>32</v>
      </c>
      <c r="F24" s="17">
        <v>0</v>
      </c>
    </row>
    <row r="25" spans="1:6" ht="12">
      <c r="A25" s="11" t="s">
        <v>43</v>
      </c>
      <c r="B25" s="28" t="s">
        <v>44</v>
      </c>
      <c r="C25" s="30">
        <v>0</v>
      </c>
      <c r="D25" s="17">
        <v>0</v>
      </c>
      <c r="E25" s="17">
        <v>0</v>
      </c>
      <c r="F25" s="17">
        <v>0</v>
      </c>
    </row>
    <row r="26" spans="1:6" ht="12">
      <c r="A26" s="11" t="s">
        <v>45</v>
      </c>
      <c r="B26" s="28" t="s">
        <v>46</v>
      </c>
      <c r="C26" s="30">
        <v>19</v>
      </c>
      <c r="D26" s="17">
        <v>19</v>
      </c>
      <c r="E26" s="17">
        <v>19</v>
      </c>
      <c r="F26" s="17">
        <v>0</v>
      </c>
    </row>
    <row r="27" spans="1:6" ht="12">
      <c r="A27" s="11" t="s">
        <v>47</v>
      </c>
      <c r="B27" s="28" t="s">
        <v>48</v>
      </c>
      <c r="C27" s="30">
        <v>54</v>
      </c>
      <c r="D27" s="17">
        <v>54</v>
      </c>
      <c r="E27" s="17">
        <v>54</v>
      </c>
      <c r="F27" s="17">
        <v>0</v>
      </c>
    </row>
    <row r="28" spans="1:6" ht="12">
      <c r="A28" s="11" t="s">
        <v>51</v>
      </c>
      <c r="B28" s="28" t="s">
        <v>52</v>
      </c>
      <c r="C28" s="30">
        <v>44</v>
      </c>
      <c r="D28" s="17">
        <v>44</v>
      </c>
      <c r="E28" s="17">
        <v>44</v>
      </c>
      <c r="F28" s="17">
        <v>0</v>
      </c>
    </row>
    <row r="29" spans="1:6" ht="12">
      <c r="A29" s="9" t="s">
        <v>59</v>
      </c>
      <c r="B29" s="10" t="s">
        <v>60</v>
      </c>
      <c r="C29" s="36">
        <v>4</v>
      </c>
      <c r="D29" s="36">
        <v>4</v>
      </c>
      <c r="E29" s="36">
        <v>4</v>
      </c>
      <c r="F29" s="14">
        <v>0</v>
      </c>
    </row>
    <row r="30" spans="1:6" s="23" customFormat="1" ht="12">
      <c r="A30" s="11" t="s">
        <v>61</v>
      </c>
      <c r="B30" s="28" t="s">
        <v>62</v>
      </c>
      <c r="C30" s="30">
        <v>4</v>
      </c>
      <c r="D30" s="30">
        <v>4</v>
      </c>
      <c r="E30" s="30">
        <v>4</v>
      </c>
      <c r="F30" s="17">
        <v>0</v>
      </c>
    </row>
    <row r="31" spans="1:6" ht="12">
      <c r="A31" s="11" t="s">
        <v>63</v>
      </c>
      <c r="B31" s="28" t="s">
        <v>64</v>
      </c>
      <c r="C31" s="30">
        <v>0</v>
      </c>
      <c r="D31" s="17">
        <v>0</v>
      </c>
      <c r="E31" s="17">
        <v>0</v>
      </c>
      <c r="F31" s="17">
        <v>0</v>
      </c>
    </row>
    <row r="32" spans="1:6" ht="12">
      <c r="A32" s="63" t="s">
        <v>65</v>
      </c>
      <c r="B32" s="63"/>
      <c r="C32" s="63"/>
      <c r="D32" s="63"/>
      <c r="E32" s="63"/>
      <c r="F32" s="63"/>
    </row>
    <row r="33" spans="1:6" ht="12">
      <c r="A33" s="49" t="s">
        <v>123</v>
      </c>
      <c r="B33" s="42"/>
      <c r="C33" s="42"/>
      <c r="D33" s="42"/>
      <c r="E33" s="42"/>
      <c r="F33" s="42"/>
    </row>
  </sheetData>
  <sheetProtection/>
  <mergeCells count="7">
    <mergeCell ref="A32:F32"/>
    <mergeCell ref="A2:E2"/>
    <mergeCell ref="E3:F3"/>
    <mergeCell ref="A4:B6"/>
    <mergeCell ref="C4:C5"/>
    <mergeCell ref="D4:F4"/>
    <mergeCell ref="A7:B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106</v>
      </c>
      <c r="B7" s="72"/>
      <c r="C7" s="36">
        <v>3554</v>
      </c>
      <c r="D7" s="14">
        <v>3643</v>
      </c>
      <c r="E7" s="14">
        <v>3618</v>
      </c>
      <c r="F7" s="14">
        <v>25</v>
      </c>
    </row>
    <row r="8" spans="1:6" ht="12">
      <c r="A8" s="9" t="s">
        <v>96</v>
      </c>
      <c r="B8" s="10" t="s">
        <v>100</v>
      </c>
      <c r="C8" s="36">
        <v>513</v>
      </c>
      <c r="D8" s="14">
        <v>516</v>
      </c>
      <c r="E8" s="14">
        <v>513</v>
      </c>
      <c r="F8" s="14">
        <v>3</v>
      </c>
    </row>
    <row r="9" spans="1:6" ht="12">
      <c r="A9" s="9" t="s">
        <v>55</v>
      </c>
      <c r="B9" s="10" t="s">
        <v>101</v>
      </c>
      <c r="C9" s="36">
        <v>1252</v>
      </c>
      <c r="D9" s="14">
        <v>1327</v>
      </c>
      <c r="E9" s="14">
        <v>1318</v>
      </c>
      <c r="F9" s="14">
        <v>9</v>
      </c>
    </row>
    <row r="10" spans="1:6" ht="12">
      <c r="A10" s="9" t="s">
        <v>97</v>
      </c>
      <c r="B10" s="10" t="s">
        <v>102</v>
      </c>
      <c r="C10" s="36">
        <v>554</v>
      </c>
      <c r="D10" s="14">
        <v>562</v>
      </c>
      <c r="E10" s="14">
        <v>560</v>
      </c>
      <c r="F10" s="14">
        <v>2</v>
      </c>
    </row>
    <row r="11" spans="1:6" ht="12">
      <c r="A11" s="9" t="s">
        <v>98</v>
      </c>
      <c r="B11" s="10" t="s">
        <v>103</v>
      </c>
      <c r="C11" s="36">
        <v>237</v>
      </c>
      <c r="D11" s="14">
        <v>239</v>
      </c>
      <c r="E11" s="14">
        <v>236</v>
      </c>
      <c r="F11" s="14">
        <v>3</v>
      </c>
    </row>
    <row r="12" spans="1:6" ht="12">
      <c r="A12" s="9" t="s">
        <v>99</v>
      </c>
      <c r="B12" s="10" t="s">
        <v>104</v>
      </c>
      <c r="C12" s="36">
        <v>338</v>
      </c>
      <c r="D12" s="14">
        <v>338</v>
      </c>
      <c r="E12" s="14">
        <v>336</v>
      </c>
      <c r="F12" s="14">
        <v>2</v>
      </c>
    </row>
    <row r="13" spans="1:6" ht="12">
      <c r="A13" s="9" t="s">
        <v>66</v>
      </c>
      <c r="B13" s="10" t="s">
        <v>11</v>
      </c>
      <c r="C13" s="36">
        <v>656</v>
      </c>
      <c r="D13" s="14">
        <v>657</v>
      </c>
      <c r="E13" s="14">
        <v>651</v>
      </c>
      <c r="F13" s="14">
        <v>6</v>
      </c>
    </row>
    <row r="14" spans="1:6" ht="12">
      <c r="A14" s="11" t="s">
        <v>14</v>
      </c>
      <c r="B14" s="28" t="s">
        <v>15</v>
      </c>
      <c r="C14" s="30">
        <v>60</v>
      </c>
      <c r="D14" s="17">
        <v>60</v>
      </c>
      <c r="E14" s="17">
        <v>59</v>
      </c>
      <c r="F14" s="17">
        <v>1</v>
      </c>
    </row>
    <row r="15" spans="1:6" ht="12">
      <c r="A15" s="11" t="s">
        <v>16</v>
      </c>
      <c r="B15" s="28" t="s">
        <v>17</v>
      </c>
      <c r="C15" s="30">
        <v>161</v>
      </c>
      <c r="D15" s="17">
        <v>161</v>
      </c>
      <c r="E15" s="17">
        <v>158</v>
      </c>
      <c r="F15" s="17">
        <v>3</v>
      </c>
    </row>
    <row r="16" spans="1:6" ht="12">
      <c r="A16" s="11" t="s">
        <v>18</v>
      </c>
      <c r="B16" s="28" t="s">
        <v>19</v>
      </c>
      <c r="C16" s="30">
        <v>35</v>
      </c>
      <c r="D16" s="17">
        <v>35</v>
      </c>
      <c r="E16" s="17">
        <v>35</v>
      </c>
      <c r="F16" s="17">
        <v>0</v>
      </c>
    </row>
    <row r="17" spans="1:6" ht="12">
      <c r="A17" s="11" t="s">
        <v>21</v>
      </c>
      <c r="B17" s="28" t="s">
        <v>22</v>
      </c>
      <c r="C17" s="30">
        <v>35</v>
      </c>
      <c r="D17" s="17">
        <v>35</v>
      </c>
      <c r="E17" s="17">
        <v>35</v>
      </c>
      <c r="F17" s="17">
        <v>0</v>
      </c>
    </row>
    <row r="18" spans="1:6" ht="12">
      <c r="A18" s="11" t="s">
        <v>25</v>
      </c>
      <c r="B18" s="28" t="s">
        <v>26</v>
      </c>
      <c r="C18" s="30">
        <v>60</v>
      </c>
      <c r="D18" s="17">
        <v>60</v>
      </c>
      <c r="E18" s="17">
        <v>60</v>
      </c>
      <c r="F18" s="17">
        <v>0</v>
      </c>
    </row>
    <row r="19" spans="1:6" ht="12">
      <c r="A19" s="11" t="s">
        <v>27</v>
      </c>
      <c r="B19" s="28" t="s">
        <v>28</v>
      </c>
      <c r="C19" s="30">
        <v>45</v>
      </c>
      <c r="D19" s="17">
        <v>45</v>
      </c>
      <c r="E19" s="17">
        <v>45</v>
      </c>
      <c r="F19" s="17">
        <v>0</v>
      </c>
    </row>
    <row r="20" spans="1:6" ht="12">
      <c r="A20" s="11" t="s">
        <v>29</v>
      </c>
      <c r="B20" s="28" t="s">
        <v>30</v>
      </c>
      <c r="C20" s="30">
        <v>46</v>
      </c>
      <c r="D20" s="17">
        <v>47</v>
      </c>
      <c r="E20" s="17">
        <v>45</v>
      </c>
      <c r="F20" s="17">
        <v>2</v>
      </c>
    </row>
    <row r="21" spans="1:6" ht="12">
      <c r="A21" s="11" t="s">
        <v>31</v>
      </c>
      <c r="B21" s="28" t="s">
        <v>32</v>
      </c>
      <c r="C21" s="30">
        <v>16</v>
      </c>
      <c r="D21" s="17">
        <v>16</v>
      </c>
      <c r="E21" s="17">
        <v>16</v>
      </c>
      <c r="F21" s="17">
        <v>0</v>
      </c>
    </row>
    <row r="22" spans="1:6" ht="12">
      <c r="A22" s="11" t="s">
        <v>37</v>
      </c>
      <c r="B22" s="28" t="s">
        <v>38</v>
      </c>
      <c r="C22" s="30">
        <v>43</v>
      </c>
      <c r="D22" s="17">
        <v>43</v>
      </c>
      <c r="E22" s="17">
        <v>43</v>
      </c>
      <c r="F22" s="17">
        <v>0</v>
      </c>
    </row>
    <row r="23" spans="1:6" ht="12">
      <c r="A23" s="11" t="s">
        <v>39</v>
      </c>
      <c r="B23" s="28" t="s">
        <v>40</v>
      </c>
      <c r="C23" s="30">
        <v>12</v>
      </c>
      <c r="D23" s="17">
        <v>12</v>
      </c>
      <c r="E23" s="17">
        <v>12</v>
      </c>
      <c r="F23" s="17">
        <v>0</v>
      </c>
    </row>
    <row r="24" spans="1:6" ht="12">
      <c r="A24" s="11" t="s">
        <v>41</v>
      </c>
      <c r="B24" s="28" t="s">
        <v>42</v>
      </c>
      <c r="C24" s="30">
        <v>28</v>
      </c>
      <c r="D24" s="17">
        <v>28</v>
      </c>
      <c r="E24" s="17">
        <v>28</v>
      </c>
      <c r="F24" s="17">
        <v>0</v>
      </c>
    </row>
    <row r="25" spans="1:6" ht="12">
      <c r="A25" s="11" t="s">
        <v>43</v>
      </c>
      <c r="B25" s="28" t="s">
        <v>44</v>
      </c>
      <c r="C25" s="30">
        <v>0</v>
      </c>
      <c r="D25" s="17">
        <v>0</v>
      </c>
      <c r="E25" s="17">
        <v>0</v>
      </c>
      <c r="F25" s="17">
        <v>0</v>
      </c>
    </row>
    <row r="26" spans="1:6" ht="12">
      <c r="A26" s="11" t="s">
        <v>45</v>
      </c>
      <c r="B26" s="28" t="s">
        <v>46</v>
      </c>
      <c r="C26" s="30">
        <v>19</v>
      </c>
      <c r="D26" s="17">
        <v>19</v>
      </c>
      <c r="E26" s="17">
        <v>19</v>
      </c>
      <c r="F26" s="17">
        <v>0</v>
      </c>
    </row>
    <row r="27" spans="1:6" ht="12">
      <c r="A27" s="11" t="s">
        <v>47</v>
      </c>
      <c r="B27" s="28" t="s">
        <v>48</v>
      </c>
      <c r="C27" s="30">
        <v>53</v>
      </c>
      <c r="D27" s="17">
        <v>53</v>
      </c>
      <c r="E27" s="17">
        <v>53</v>
      </c>
      <c r="F27" s="17">
        <v>0</v>
      </c>
    </row>
    <row r="28" spans="1:6" ht="12">
      <c r="A28" s="11" t="s">
        <v>51</v>
      </c>
      <c r="B28" s="28" t="s">
        <v>52</v>
      </c>
      <c r="C28" s="30">
        <v>43</v>
      </c>
      <c r="D28" s="17">
        <v>43</v>
      </c>
      <c r="E28" s="17">
        <v>43</v>
      </c>
      <c r="F28" s="17">
        <v>0</v>
      </c>
    </row>
    <row r="29" spans="1:6" ht="12">
      <c r="A29" s="9" t="s">
        <v>59</v>
      </c>
      <c r="B29" s="10" t="s">
        <v>60</v>
      </c>
      <c r="C29" s="36">
        <v>4</v>
      </c>
      <c r="D29" s="36">
        <v>4</v>
      </c>
      <c r="E29" s="36">
        <v>4</v>
      </c>
      <c r="F29" s="14">
        <v>0</v>
      </c>
    </row>
    <row r="30" spans="1:6" s="23" customFormat="1" ht="12">
      <c r="A30" s="11" t="s">
        <v>61</v>
      </c>
      <c r="B30" s="28" t="s">
        <v>62</v>
      </c>
      <c r="C30" s="30">
        <v>4</v>
      </c>
      <c r="D30" s="30">
        <v>4</v>
      </c>
      <c r="E30" s="30">
        <v>4</v>
      </c>
      <c r="F30" s="17">
        <v>0</v>
      </c>
    </row>
    <row r="31" spans="1:6" ht="12">
      <c r="A31" s="11" t="s">
        <v>63</v>
      </c>
      <c r="B31" s="28" t="s">
        <v>64</v>
      </c>
      <c r="C31" s="30">
        <v>0</v>
      </c>
      <c r="D31" s="17">
        <v>0</v>
      </c>
      <c r="E31" s="17">
        <v>0</v>
      </c>
      <c r="F31" s="17">
        <v>0</v>
      </c>
    </row>
    <row r="32" spans="1:6" ht="12">
      <c r="A32" s="63" t="s">
        <v>65</v>
      </c>
      <c r="B32" s="63"/>
      <c r="C32" s="63"/>
      <c r="D32" s="63"/>
      <c r="E32" s="63"/>
      <c r="F32" s="63"/>
    </row>
    <row r="33" spans="1:6" ht="12">
      <c r="A33" s="49" t="s">
        <v>125</v>
      </c>
      <c r="B33" s="42"/>
      <c r="C33" s="42"/>
      <c r="D33" s="42"/>
      <c r="E33" s="42"/>
      <c r="F33" s="42"/>
    </row>
  </sheetData>
  <sheetProtection/>
  <mergeCells count="7">
    <mergeCell ref="A32:F32"/>
    <mergeCell ref="A2:E2"/>
    <mergeCell ref="E3:F3"/>
    <mergeCell ref="A4:B6"/>
    <mergeCell ref="C4:C5"/>
    <mergeCell ref="D4:F4"/>
    <mergeCell ref="A7:B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95</v>
      </c>
      <c r="B7" s="72"/>
      <c r="C7" s="36">
        <v>3465</v>
      </c>
      <c r="D7" s="14">
        <v>3546</v>
      </c>
      <c r="E7" s="14">
        <v>3519</v>
      </c>
      <c r="F7" s="14">
        <v>27</v>
      </c>
    </row>
    <row r="8" spans="1:6" ht="12">
      <c r="A8" s="9" t="s">
        <v>96</v>
      </c>
      <c r="B8" s="10" t="s">
        <v>100</v>
      </c>
      <c r="C8" s="36">
        <v>517</v>
      </c>
      <c r="D8" s="14">
        <v>520</v>
      </c>
      <c r="E8" s="14">
        <v>517</v>
      </c>
      <c r="F8" s="14">
        <v>3</v>
      </c>
    </row>
    <row r="9" spans="1:6" ht="12">
      <c r="A9" s="9" t="s">
        <v>55</v>
      </c>
      <c r="B9" s="10" t="s">
        <v>101</v>
      </c>
      <c r="C9" s="36">
        <v>1199</v>
      </c>
      <c r="D9" s="14">
        <v>1268</v>
      </c>
      <c r="E9" s="14">
        <v>1259</v>
      </c>
      <c r="F9" s="14">
        <v>9</v>
      </c>
    </row>
    <row r="10" spans="1:6" ht="12">
      <c r="A10" s="9" t="s">
        <v>97</v>
      </c>
      <c r="B10" s="10" t="s">
        <v>102</v>
      </c>
      <c r="C10" s="36">
        <v>531</v>
      </c>
      <c r="D10" s="14">
        <v>539</v>
      </c>
      <c r="E10" s="14">
        <v>536</v>
      </c>
      <c r="F10" s="14">
        <v>3</v>
      </c>
    </row>
    <row r="11" spans="1:6" ht="12">
      <c r="A11" s="9" t="s">
        <v>98</v>
      </c>
      <c r="B11" s="10" t="s">
        <v>103</v>
      </c>
      <c r="C11" s="36">
        <v>230</v>
      </c>
      <c r="D11" s="14">
        <v>230</v>
      </c>
      <c r="E11" s="14">
        <v>227</v>
      </c>
      <c r="F11" s="14">
        <v>3</v>
      </c>
    </row>
    <row r="12" spans="1:6" ht="12">
      <c r="A12" s="9" t="s">
        <v>99</v>
      </c>
      <c r="B12" s="10" t="s">
        <v>104</v>
      </c>
      <c r="C12" s="36">
        <v>323</v>
      </c>
      <c r="D12" s="14">
        <v>323</v>
      </c>
      <c r="E12" s="14">
        <v>321</v>
      </c>
      <c r="F12" s="14">
        <v>2</v>
      </c>
    </row>
    <row r="13" spans="1:6" ht="12">
      <c r="A13" s="9" t="s">
        <v>66</v>
      </c>
      <c r="B13" s="10" t="s">
        <v>11</v>
      </c>
      <c r="C13" s="36">
        <v>661</v>
      </c>
      <c r="D13" s="14">
        <v>662</v>
      </c>
      <c r="E13" s="14">
        <v>655</v>
      </c>
      <c r="F13" s="14">
        <v>7</v>
      </c>
    </row>
    <row r="14" spans="1:6" ht="12">
      <c r="A14" s="11" t="s">
        <v>14</v>
      </c>
      <c r="B14" s="28" t="s">
        <v>15</v>
      </c>
      <c r="C14" s="30">
        <v>59</v>
      </c>
      <c r="D14" s="17">
        <v>59</v>
      </c>
      <c r="E14" s="17">
        <v>58</v>
      </c>
      <c r="F14" s="17">
        <v>1</v>
      </c>
    </row>
    <row r="15" spans="1:6" ht="12">
      <c r="A15" s="11" t="s">
        <v>16</v>
      </c>
      <c r="B15" s="28" t="s">
        <v>17</v>
      </c>
      <c r="C15" s="30">
        <v>160</v>
      </c>
      <c r="D15" s="17">
        <v>160</v>
      </c>
      <c r="E15" s="17">
        <v>157</v>
      </c>
      <c r="F15" s="17">
        <v>3</v>
      </c>
    </row>
    <row r="16" spans="1:6" ht="12">
      <c r="A16" s="11" t="s">
        <v>18</v>
      </c>
      <c r="B16" s="28" t="s">
        <v>19</v>
      </c>
      <c r="C16" s="30">
        <v>32</v>
      </c>
      <c r="D16" s="17">
        <v>32</v>
      </c>
      <c r="E16" s="17">
        <v>32</v>
      </c>
      <c r="F16" s="17">
        <v>0</v>
      </c>
    </row>
    <row r="17" spans="1:6" ht="12">
      <c r="A17" s="11" t="s">
        <v>21</v>
      </c>
      <c r="B17" s="28" t="s">
        <v>22</v>
      </c>
      <c r="C17" s="30">
        <v>36</v>
      </c>
      <c r="D17" s="17">
        <v>36</v>
      </c>
      <c r="E17" s="17">
        <v>35</v>
      </c>
      <c r="F17" s="17">
        <v>1</v>
      </c>
    </row>
    <row r="18" spans="1:6" ht="12">
      <c r="A18" s="11" t="s">
        <v>25</v>
      </c>
      <c r="B18" s="28" t="s">
        <v>26</v>
      </c>
      <c r="C18" s="30">
        <v>63</v>
      </c>
      <c r="D18" s="17">
        <v>63</v>
      </c>
      <c r="E18" s="17">
        <v>63</v>
      </c>
      <c r="F18" s="17">
        <v>0</v>
      </c>
    </row>
    <row r="19" spans="1:6" ht="12">
      <c r="A19" s="11" t="s">
        <v>27</v>
      </c>
      <c r="B19" s="28" t="s">
        <v>28</v>
      </c>
      <c r="C19" s="30">
        <v>47</v>
      </c>
      <c r="D19" s="17">
        <v>47</v>
      </c>
      <c r="E19" s="17">
        <v>47</v>
      </c>
      <c r="F19" s="17">
        <v>0</v>
      </c>
    </row>
    <row r="20" spans="1:6" ht="12">
      <c r="A20" s="11" t="s">
        <v>29</v>
      </c>
      <c r="B20" s="28" t="s">
        <v>30</v>
      </c>
      <c r="C20" s="30">
        <v>44</v>
      </c>
      <c r="D20" s="17">
        <v>45</v>
      </c>
      <c r="E20" s="17">
        <v>43</v>
      </c>
      <c r="F20" s="17">
        <v>2</v>
      </c>
    </row>
    <row r="21" spans="1:6" ht="12">
      <c r="A21" s="11" t="s">
        <v>31</v>
      </c>
      <c r="B21" s="28" t="s">
        <v>32</v>
      </c>
      <c r="C21" s="30">
        <v>15</v>
      </c>
      <c r="D21" s="17">
        <v>15</v>
      </c>
      <c r="E21" s="17">
        <v>15</v>
      </c>
      <c r="F21" s="17">
        <v>0</v>
      </c>
    </row>
    <row r="22" spans="1:6" ht="12">
      <c r="A22" s="11" t="s">
        <v>37</v>
      </c>
      <c r="B22" s="28" t="s">
        <v>38</v>
      </c>
      <c r="C22" s="30">
        <v>47</v>
      </c>
      <c r="D22" s="17">
        <v>47</v>
      </c>
      <c r="E22" s="17">
        <v>47</v>
      </c>
      <c r="F22" s="17">
        <v>0</v>
      </c>
    </row>
    <row r="23" spans="1:6" ht="12">
      <c r="A23" s="11" t="s">
        <v>39</v>
      </c>
      <c r="B23" s="28" t="s">
        <v>40</v>
      </c>
      <c r="C23" s="30">
        <v>12</v>
      </c>
      <c r="D23" s="17">
        <v>12</v>
      </c>
      <c r="E23" s="17">
        <v>12</v>
      </c>
      <c r="F23" s="17">
        <v>0</v>
      </c>
    </row>
    <row r="24" spans="1:6" ht="12">
      <c r="A24" s="11" t="s">
        <v>41</v>
      </c>
      <c r="B24" s="28" t="s">
        <v>42</v>
      </c>
      <c r="C24" s="30">
        <v>28</v>
      </c>
      <c r="D24" s="17">
        <v>28</v>
      </c>
      <c r="E24" s="17">
        <v>28</v>
      </c>
      <c r="F24" s="17">
        <v>0</v>
      </c>
    </row>
    <row r="25" spans="1:6" ht="12">
      <c r="A25" s="11" t="s">
        <v>43</v>
      </c>
      <c r="B25" s="28" t="s">
        <v>44</v>
      </c>
      <c r="C25" s="30">
        <v>0</v>
      </c>
      <c r="D25" s="17">
        <v>0</v>
      </c>
      <c r="E25" s="17">
        <v>0</v>
      </c>
      <c r="F25" s="17">
        <v>0</v>
      </c>
    </row>
    <row r="26" spans="1:6" ht="12">
      <c r="A26" s="11" t="s">
        <v>45</v>
      </c>
      <c r="B26" s="28" t="s">
        <v>46</v>
      </c>
      <c r="C26" s="30">
        <v>20</v>
      </c>
      <c r="D26" s="17">
        <v>20</v>
      </c>
      <c r="E26" s="17">
        <v>20</v>
      </c>
      <c r="F26" s="17">
        <v>0</v>
      </c>
    </row>
    <row r="27" spans="1:6" ht="12">
      <c r="A27" s="11" t="s">
        <v>47</v>
      </c>
      <c r="B27" s="28" t="s">
        <v>48</v>
      </c>
      <c r="C27" s="30">
        <v>53</v>
      </c>
      <c r="D27" s="17">
        <v>53</v>
      </c>
      <c r="E27" s="17">
        <v>53</v>
      </c>
      <c r="F27" s="17">
        <v>0</v>
      </c>
    </row>
    <row r="28" spans="1:6" ht="12">
      <c r="A28" s="11" t="s">
        <v>51</v>
      </c>
      <c r="B28" s="28" t="s">
        <v>52</v>
      </c>
      <c r="C28" s="30">
        <v>45</v>
      </c>
      <c r="D28" s="17">
        <v>45</v>
      </c>
      <c r="E28" s="17">
        <v>45</v>
      </c>
      <c r="F28" s="17">
        <v>0</v>
      </c>
    </row>
    <row r="29" spans="1:6" ht="12">
      <c r="A29" s="9" t="s">
        <v>59</v>
      </c>
      <c r="B29" s="10" t="s">
        <v>60</v>
      </c>
      <c r="C29" s="36">
        <v>4</v>
      </c>
      <c r="D29" s="36">
        <v>4</v>
      </c>
      <c r="E29" s="36">
        <v>4</v>
      </c>
      <c r="F29" s="14">
        <v>0</v>
      </c>
    </row>
    <row r="30" spans="1:6" s="23" customFormat="1" ht="12">
      <c r="A30" s="11" t="s">
        <v>61</v>
      </c>
      <c r="B30" s="28" t="s">
        <v>62</v>
      </c>
      <c r="C30" s="30">
        <v>4</v>
      </c>
      <c r="D30" s="30">
        <v>4</v>
      </c>
      <c r="E30" s="30">
        <v>4</v>
      </c>
      <c r="F30" s="17">
        <v>0</v>
      </c>
    </row>
    <row r="31" spans="1:6" ht="12">
      <c r="A31" s="11" t="s">
        <v>63</v>
      </c>
      <c r="B31" s="28" t="s">
        <v>64</v>
      </c>
      <c r="C31" s="30">
        <v>0</v>
      </c>
      <c r="D31" s="17">
        <v>0</v>
      </c>
      <c r="E31" s="17">
        <v>0</v>
      </c>
      <c r="F31" s="17">
        <v>0</v>
      </c>
    </row>
    <row r="32" spans="1:6" ht="12">
      <c r="A32" s="63" t="s">
        <v>65</v>
      </c>
      <c r="B32" s="63"/>
      <c r="C32" s="63"/>
      <c r="D32" s="63"/>
      <c r="E32" s="63"/>
      <c r="F32" s="63"/>
    </row>
    <row r="33" spans="1:6" ht="12">
      <c r="A33" s="49" t="s">
        <v>125</v>
      </c>
      <c r="B33" s="42"/>
      <c r="C33" s="42"/>
      <c r="D33" s="42"/>
      <c r="E33" s="42"/>
      <c r="F33" s="42"/>
    </row>
  </sheetData>
  <sheetProtection/>
  <mergeCells count="7">
    <mergeCell ref="A32:F32"/>
    <mergeCell ref="A2:E2"/>
    <mergeCell ref="E3:F3"/>
    <mergeCell ref="A4:B6"/>
    <mergeCell ref="C4:C5"/>
    <mergeCell ref="D4:F4"/>
    <mergeCell ref="A7:B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賴威宇</cp:lastModifiedBy>
  <cp:lastPrinted>2001-11-15T03:44:01Z</cp:lastPrinted>
  <dcterms:created xsi:type="dcterms:W3CDTF">2001-10-30T06:38:08Z</dcterms:created>
  <dcterms:modified xsi:type="dcterms:W3CDTF">2019-03-22T00:45:43Z</dcterms:modified>
  <cp:category/>
  <cp:version/>
  <cp:contentType/>
  <cp:contentStatus/>
</cp:coreProperties>
</file>