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0" windowHeight="6750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3" sheetId="6" r:id="rId6"/>
    <sheet name="2014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<sst xmlns="http://schemas.openxmlformats.org/spreadsheetml/2006/main" count="2038" uniqueCount="247">
  <si>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</si>
  <si>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</si>
  <si>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Cases of Compulsory Execution by the Court</t>
  </si>
  <si>
    <t>單位：家；%；件次；元  Unit : Houses,%,Cases,NT$</t>
  </si>
  <si>
    <t>Fire Prevention Manager (End of Year)</t>
  </si>
  <si>
    <t>Houses should be Appointed</t>
  </si>
  <si>
    <t>Houses</t>
  </si>
  <si>
    <t>Percentage</t>
  </si>
  <si>
    <t>Houses should be Developed</t>
  </si>
  <si>
    <t>Fire Protection Plan (End of Year)</t>
  </si>
  <si>
    <t>Joint Fire Protection Plan (End of Year)</t>
  </si>
  <si>
    <t>Houses</t>
  </si>
  <si>
    <t>Handled Cases of Violation</t>
  </si>
  <si>
    <t>Improved within a Time</t>
  </si>
  <si>
    <t>Cases</t>
  </si>
  <si>
    <t>Amount</t>
  </si>
  <si>
    <t>Collected Fines</t>
  </si>
  <si>
    <t>Amount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</si>
  <si>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</si>
  <si>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應製定家數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</si>
  <si>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</si>
  <si>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</si>
  <si>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</si>
  <si>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r>
      <rPr>
        <sz val="9"/>
        <rFont val="新細明體"/>
        <family val="1"/>
      </rPr>
      <t>金額</t>
    </r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</si>
  <si>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</si>
  <si>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</si>
  <si>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</si>
  <si>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</si>
  <si>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</si>
  <si>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</si>
  <si>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</si>
  <si>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</si>
  <si>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</si>
  <si>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</si>
  <si>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</si>
  <si>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</si>
  <si>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</si>
  <si>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</si>
  <si>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</si>
  <si>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</si>
  <si>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</si>
  <si>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</si>
  <si>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</si>
  <si>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</si>
  <si>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</si>
  <si>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</si>
  <si>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</si>
  <si>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</si>
  <si>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</si>
  <si>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</si>
  <si>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</si>
  <si>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</si>
  <si>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</si>
  <si>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</si>
  <si>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</si>
  <si>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</si>
  <si>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</si>
  <si>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</si>
  <si>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</si>
  <si>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</si>
  <si>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</si>
  <si>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</si>
  <si>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</si>
  <si>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</si>
  <si>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</si>
  <si>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</si>
  <si>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</si>
  <si>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</si>
  <si>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</si>
  <si>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</si>
  <si>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</si>
  <si>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</si>
  <si>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</si>
  <si>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</si>
  <si>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</si>
  <si>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</si>
  <si>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</si>
  <si>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</si>
  <si>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</si>
  <si>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</si>
  <si>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</si>
  <si>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</si>
  <si>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消防署所屬</t>
  </si>
  <si>
    <t>Int. of N.F.A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</si>
  <si>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</si>
  <si>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</si>
  <si>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</si>
  <si>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</si>
  <si>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</si>
  <si>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</si>
  <si>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</si>
  <si>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</si>
  <si>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Source : National Fire Agency, MOI.</t>
  </si>
  <si>
    <t>資料來源：本部消防署。</t>
  </si>
  <si>
    <t>新 北 市</t>
  </si>
  <si>
    <t>一○二年 2013</t>
  </si>
  <si>
    <t>一○一年 2012</t>
  </si>
  <si>
    <t>一○○年 2011</t>
  </si>
  <si>
    <t>單位：家；%；件次；元  Unit : Houses,%,Cases,NT$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</si>
  <si>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</si>
  <si>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</si>
  <si>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</si>
  <si>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</si>
  <si>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</si>
  <si>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</si>
  <si>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</si>
  <si>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</si>
  <si>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</si>
  <si>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</si>
  <si>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</si>
  <si>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</si>
  <si>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</si>
  <si>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</si>
  <si>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應製定家數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</si>
  <si>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</si>
  <si>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</si>
  <si>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</si>
  <si>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</si>
  <si>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</si>
  <si>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r>
      <rPr>
        <sz val="9"/>
        <rFont val="新細明體"/>
        <family val="1"/>
      </rPr>
      <t>金額</t>
    </r>
  </si>
  <si>
    <t>Cases of Compulsory Execution by the Court</t>
  </si>
  <si>
    <t>Houses should be Appointed</t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</si>
  <si>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</si>
  <si>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</si>
  <si>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t>Houses should be Developed</t>
  </si>
  <si>
    <t>Improved within a Time</t>
  </si>
  <si>
    <t>Cases</t>
  </si>
  <si>
    <t>Amount</t>
  </si>
  <si>
    <t>Houses</t>
  </si>
  <si>
    <t>Percentage</t>
  </si>
  <si>
    <t>九十九年 2010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</si>
  <si>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</si>
  <si>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</si>
  <si>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</si>
  <si>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</si>
  <si>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</si>
  <si>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</si>
  <si>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</si>
  <si>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</si>
  <si>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</si>
  <si>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</si>
  <si>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九十八年 2009</t>
  </si>
  <si>
    <t>九十七年 2008</t>
  </si>
  <si>
    <t>九十六年 2007</t>
  </si>
  <si>
    <t>九十五年 2006</t>
  </si>
  <si>
    <t>單位：家；%；件次；元  Unit : Houses,%,Cases,NT$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</si>
  <si>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</si>
  <si>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</si>
  <si>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</si>
  <si>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</si>
  <si>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</si>
  <si>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</si>
  <si>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</si>
  <si>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</si>
  <si>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</si>
  <si>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</si>
  <si>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</si>
  <si>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</si>
  <si>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t>九十四年 2005</t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</si>
  <si>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</si>
  <si>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</si>
  <si>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</si>
  <si>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</si>
  <si>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</si>
  <si>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</si>
  <si>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</si>
  <si>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</si>
  <si>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</si>
  <si>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</si>
  <si>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</si>
  <si>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</si>
  <si>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</si>
  <si>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應製定家數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</si>
  <si>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</si>
  <si>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</si>
  <si>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</si>
  <si>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</si>
  <si>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</si>
  <si>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t>九十三年 2004</t>
  </si>
  <si>
    <r>
      <rPr>
        <sz val="9"/>
        <rFont val="新細明體"/>
        <family val="1"/>
      </rPr>
      <t>金額</t>
    </r>
  </si>
  <si>
    <t>Cases of Compulsory Execution by the Court</t>
  </si>
  <si>
    <t>Houses should be Appointed</t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</si>
  <si>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</si>
  <si>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</si>
  <si>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t>Houses should be Developed</t>
  </si>
  <si>
    <t>Improved within a Time</t>
  </si>
  <si>
    <t>Cases</t>
  </si>
  <si>
    <t>Amount</t>
  </si>
  <si>
    <t>九十二年 2003</t>
  </si>
  <si>
    <t>Houses</t>
  </si>
  <si>
    <t>九十一年 2002</t>
  </si>
  <si>
    <t>一○三年 2014</t>
  </si>
  <si>
    <t>一○三年 2014</t>
  </si>
  <si>
    <t>一○四年 2015</t>
  </si>
  <si>
    <t>桃 園 市</t>
  </si>
  <si>
    <t>一○四年 2015</t>
  </si>
  <si>
    <t>一○五年 2016</t>
  </si>
  <si>
    <t>一○五年 2016</t>
  </si>
  <si>
    <r>
      <t xml:space="preserve">        </t>
    </r>
    <r>
      <rPr>
        <b/>
        <sz val="8.25"/>
        <rFont val="細明體"/>
        <family val="3"/>
      </rPr>
      <t>－</t>
    </r>
  </si>
  <si>
    <r>
      <t xml:space="preserve">        </t>
    </r>
    <r>
      <rPr>
        <sz val="8.25"/>
        <rFont val="細明體"/>
        <family val="3"/>
      </rPr>
      <t>－</t>
    </r>
  </si>
  <si>
    <t>一○六年 2017</t>
  </si>
  <si>
    <r>
      <t xml:space="preserve">08-11 </t>
    </r>
    <r>
      <rPr>
        <sz val="12"/>
        <rFont val="細明體"/>
        <family val="3"/>
      </rPr>
      <t>防火管理執行情形</t>
    </r>
    <r>
      <rPr>
        <sz val="12"/>
        <rFont val="Times New Roman"/>
        <family val="1"/>
      </rPr>
      <t xml:space="preserve"> The Conditions of Fire Protection Management</t>
    </r>
  </si>
  <si>
    <t>08-11 防火管理執行情形 The Conditions of Fire Protection Management</t>
  </si>
  <si>
    <t>一○七年 2018</t>
  </si>
  <si>
    <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4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</t>
    </r>
  </si>
  <si>
    <r>
      <rPr>
        <sz val="9"/>
        <rFont val="新細明體"/>
        <family val="1"/>
      </rPr>
      <t>單位：家；</t>
    </r>
    <r>
      <rPr>
        <sz val="9"/>
        <rFont val="Times New Roman"/>
        <family val="1"/>
      </rPr>
      <t>%</t>
    </r>
    <r>
      <rPr>
        <sz val="9"/>
        <rFont val="新細明體"/>
        <family val="1"/>
      </rPr>
      <t>；件次；元</t>
    </r>
    <r>
      <rPr>
        <sz val="9"/>
        <rFont val="Times New Roman"/>
        <family val="1"/>
      </rPr>
      <t xml:space="preserve">  Unit : Houses,%,Cases,NT$</t>
    </r>
  </si>
  <si>
    <r>
      <rPr>
        <sz val="9"/>
        <rFont val="新細明體"/>
        <family val="1"/>
      </rP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</si>
  <si>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</si>
  <si>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</si>
  <si>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</si>
  <si>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</si>
  <si>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</si>
  <si>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</si>
  <si>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</si>
  <si>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</si>
  <si>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</si>
  <si>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</si>
  <si>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</si>
  <si>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</si>
  <si>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</si>
  <si>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宜蘭縣</t>
    </r>
  </si>
  <si>
    <r>
      <rPr>
        <sz val="9"/>
        <rFont val="新細明體"/>
        <family val="1"/>
      </rPr>
      <t>　新竹縣</t>
    </r>
  </si>
  <si>
    <r>
      <rPr>
        <sz val="9"/>
        <rFont val="新細明體"/>
        <family val="1"/>
      </rPr>
      <t>　苗栗縣</t>
    </r>
  </si>
  <si>
    <r>
      <rPr>
        <sz val="9"/>
        <rFont val="新細明體"/>
        <family val="1"/>
      </rPr>
      <t>　彰化縣</t>
    </r>
  </si>
  <si>
    <r>
      <rPr>
        <sz val="9"/>
        <rFont val="新細明體"/>
        <family val="1"/>
      </rPr>
      <t>　南投縣</t>
    </r>
  </si>
  <si>
    <r>
      <rPr>
        <sz val="9"/>
        <rFont val="新細明體"/>
        <family val="1"/>
      </rPr>
      <t>　雲林縣</t>
    </r>
  </si>
  <si>
    <r>
      <rPr>
        <sz val="9"/>
        <rFont val="新細明體"/>
        <family val="1"/>
      </rPr>
      <t>　嘉義縣</t>
    </r>
  </si>
  <si>
    <r>
      <rPr>
        <sz val="9"/>
        <rFont val="新細明體"/>
        <family val="1"/>
      </rPr>
      <t>　屏東縣</t>
    </r>
  </si>
  <si>
    <r>
      <rPr>
        <sz val="9"/>
        <rFont val="新細明體"/>
        <family val="1"/>
      </rPr>
      <t>　臺東縣</t>
    </r>
  </si>
  <si>
    <r>
      <rPr>
        <sz val="9"/>
        <rFont val="新細明體"/>
        <family val="1"/>
      </rPr>
      <t>　花蓮縣</t>
    </r>
  </si>
  <si>
    <r>
      <rPr>
        <sz val="9"/>
        <rFont val="新細明體"/>
        <family val="1"/>
      </rPr>
      <t>　澎湖縣</t>
    </r>
  </si>
  <si>
    <r>
      <rPr>
        <sz val="9"/>
        <rFont val="新細明體"/>
        <family val="1"/>
      </rPr>
      <t>　基隆市</t>
    </r>
  </si>
  <si>
    <r>
      <rPr>
        <sz val="9"/>
        <rFont val="新細明體"/>
        <family val="1"/>
      </rPr>
      <t>　新竹市</t>
    </r>
  </si>
  <si>
    <r>
      <rPr>
        <sz val="9"/>
        <rFont val="新細明體"/>
        <family val="1"/>
      </rPr>
      <t>　嘉義市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</si>
  <si>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</si>
  <si>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金門縣</t>
    </r>
  </si>
  <si>
    <r>
      <rPr>
        <sz val="9"/>
        <rFont val="新細明體"/>
        <family val="1"/>
      </rPr>
      <t>　連江縣</t>
    </r>
  </si>
  <si>
    <r>
      <rPr>
        <sz val="9"/>
        <rFont val="新細明體"/>
        <family val="1"/>
      </rPr>
      <t>消防署所屬</t>
    </r>
  </si>
  <si>
    <r>
      <rPr>
        <sz val="9"/>
        <rFont val="新細明體"/>
        <family val="1"/>
      </rPr>
      <t>　基隆港</t>
    </r>
  </si>
  <si>
    <r>
      <rPr>
        <sz val="9"/>
        <rFont val="新細明體"/>
        <family val="1"/>
      </rPr>
      <t>　臺中港</t>
    </r>
  </si>
  <si>
    <r>
      <rPr>
        <sz val="9"/>
        <rFont val="新細明體"/>
        <family val="1"/>
      </rPr>
      <t>　高雄港</t>
    </r>
  </si>
  <si>
    <r>
      <rPr>
        <sz val="9"/>
        <rFont val="新細明體"/>
        <family val="1"/>
      </rPr>
      <t>　花蓮港</t>
    </r>
  </si>
  <si>
    <r>
      <rPr>
        <sz val="9"/>
        <rFont val="新細明體"/>
        <family val="1"/>
      </rPr>
      <t>資料來源：本部消防署。</t>
    </r>
  </si>
  <si>
    <r>
      <rPr>
        <b/>
        <sz val="9"/>
        <rFont val="新細明體"/>
        <family val="1"/>
      </rPr>
      <t>一○七年</t>
    </r>
    <r>
      <rPr>
        <b/>
        <sz val="9"/>
        <rFont val="Times New Roman"/>
        <family val="1"/>
      </rPr>
      <t xml:space="preserve"> 2018</t>
    </r>
  </si>
  <si>
    <r>
      <t xml:space="preserve">     </t>
    </r>
    <r>
      <rPr>
        <sz val="8.25"/>
        <rFont val="細明體"/>
        <family val="3"/>
      </rPr>
      <t>－</t>
    </r>
  </si>
  <si>
    <r>
      <t xml:space="preserve">    </t>
    </r>
    <r>
      <rPr>
        <sz val="8.25"/>
        <rFont val="細明體"/>
        <family val="3"/>
      </rPr>
      <t>－</t>
    </r>
  </si>
  <si>
    <t>一○六年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</si>
</sst>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##,##0"/>
    <numFmt numFmtId="179" formatCode="##0.00"/>
    <numFmt numFmtId="180" formatCode="##,###,##0"/>
    <numFmt numFmtId="181" formatCode="###,##0.00"/>
    <numFmt numFmtId="182" formatCode="##,###,##0;\-##,###,##0;&quot;        －&quot;"/>
    <numFmt numFmtId="183" formatCode="###,##0.00;\-###,##0.00;&quot;        －&quot;"/>
    <numFmt numFmtId="184" formatCode="###,##0;\-###,##0;&quot;     －&quot;"/>
    <numFmt numFmtId="185" formatCode="##0.00;\-##0.00;&quot;    －&quot;"/>
    <numFmt numFmtId="186" formatCode="##,###,##0.0;\-##,###,##0.0;&quot;        －&quot;"/>
    <numFmt numFmtId="187" formatCode="##,###,##0.00;\-##,###,##0.00;&quot;   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b/>
      <sz val="8.25"/>
      <name val="Times New Roman"/>
      <family val="1"/>
    </font>
    <font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3" fillId="0" borderId="13" xfId="34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8" fontId="7" fillId="0" borderId="13" xfId="34" applyNumberFormat="1" applyFont="1" applyFill="1" applyBorder="1" applyAlignment="1" applyProtection="1">
      <alignment horizontal="right"/>
      <protection/>
    </xf>
    <xf numFmtId="178" fontId="8" fillId="0" borderId="13" xfId="34" applyNumberFormat="1" applyFont="1" applyFill="1" applyBorder="1" applyAlignment="1" applyProtection="1">
      <alignment horizontal="right"/>
      <protection/>
    </xf>
    <xf numFmtId="179" fontId="7" fillId="0" borderId="13" xfId="34" applyNumberFormat="1" applyFont="1" applyFill="1" applyBorder="1" applyAlignment="1" applyProtection="1">
      <alignment horizontal="right"/>
      <protection/>
    </xf>
    <xf numFmtId="179" fontId="8" fillId="0" borderId="13" xfId="34" applyNumberFormat="1" applyFont="1" applyFill="1" applyBorder="1" applyAlignment="1" applyProtection="1">
      <alignment horizontal="right"/>
      <protection/>
    </xf>
    <xf numFmtId="180" fontId="7" fillId="0" borderId="13" xfId="34" applyNumberFormat="1" applyFont="1" applyFill="1" applyBorder="1" applyAlignment="1" applyProtection="1">
      <alignment horizontal="right"/>
      <protection/>
    </xf>
    <xf numFmtId="180" fontId="8" fillId="0" borderId="13" xfId="34" applyNumberFormat="1" applyFont="1" applyFill="1" applyBorder="1" applyAlignment="1" applyProtection="1">
      <alignment horizontal="right"/>
      <protection/>
    </xf>
    <xf numFmtId="181" fontId="7" fillId="0" borderId="13" xfId="34" applyNumberFormat="1" applyFont="1" applyFill="1" applyBorder="1" applyAlignment="1" applyProtection="1">
      <alignment horizontal="right"/>
      <protection/>
    </xf>
    <xf numFmtId="181" fontId="8" fillId="0" borderId="13" xfId="34" applyNumberFormat="1" applyFont="1" applyFill="1" applyBorder="1" applyAlignment="1" applyProtection="1">
      <alignment horizontal="right"/>
      <protection/>
    </xf>
    <xf numFmtId="182" fontId="7" fillId="0" borderId="13" xfId="34" applyNumberFormat="1" applyFont="1" applyFill="1" applyBorder="1" applyAlignment="1" applyProtection="1">
      <alignment horizontal="right"/>
      <protection/>
    </xf>
    <xf numFmtId="182" fontId="8" fillId="0" borderId="13" xfId="34" applyNumberFormat="1" applyFont="1" applyFill="1" applyBorder="1" applyAlignment="1" applyProtection="1">
      <alignment horizontal="right"/>
      <protection/>
    </xf>
    <xf numFmtId="183" fontId="8" fillId="0" borderId="13" xfId="34" applyNumberFormat="1" applyFont="1" applyFill="1" applyBorder="1" applyAlignment="1" applyProtection="1">
      <alignment horizontal="right"/>
      <protection/>
    </xf>
    <xf numFmtId="184" fontId="8" fillId="0" borderId="13" xfId="34" applyNumberFormat="1" applyFont="1" applyFill="1" applyBorder="1" applyAlignment="1" applyProtection="1">
      <alignment horizontal="right"/>
      <protection/>
    </xf>
    <xf numFmtId="185" fontId="8" fillId="0" borderId="13" xfId="34" applyNumberFormat="1" applyFont="1" applyFill="1" applyBorder="1" applyAlignment="1" applyProtection="1">
      <alignment horizontal="right"/>
      <protection/>
    </xf>
    <xf numFmtId="183" fontId="7" fillId="0" borderId="13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" fillId="0" borderId="19" xfId="0" applyNumberFormat="1" applyFont="1" applyFill="1" applyBorder="1" applyAlignment="1">
      <alignment horizontal="center"/>
    </xf>
    <xf numFmtId="178" fontId="7" fillId="0" borderId="13" xfId="35" applyNumberFormat="1" applyFont="1" applyFill="1" applyBorder="1" applyAlignment="1" applyProtection="1">
      <alignment horizontal="right"/>
      <protection/>
    </xf>
    <xf numFmtId="178" fontId="8" fillId="0" borderId="13" xfId="35" applyNumberFormat="1" applyFont="1" applyFill="1" applyBorder="1" applyAlignment="1" applyProtection="1">
      <alignment horizontal="right"/>
      <protection/>
    </xf>
    <xf numFmtId="179" fontId="7" fillId="0" borderId="13" xfId="35" applyNumberFormat="1" applyFont="1" applyFill="1" applyBorder="1" applyAlignment="1" applyProtection="1">
      <alignment horizontal="right"/>
      <protection/>
    </xf>
    <xf numFmtId="179" fontId="8" fillId="0" borderId="13" xfId="35" applyNumberFormat="1" applyFont="1" applyFill="1" applyBorder="1" applyAlignment="1" applyProtection="1">
      <alignment horizontal="right"/>
      <protection/>
    </xf>
    <xf numFmtId="180" fontId="7" fillId="0" borderId="13" xfId="35" applyNumberFormat="1" applyFont="1" applyFill="1" applyBorder="1" applyAlignment="1" applyProtection="1">
      <alignment horizontal="right"/>
      <protection/>
    </xf>
    <xf numFmtId="180" fontId="8" fillId="0" borderId="13" xfId="35" applyNumberFormat="1" applyFont="1" applyFill="1" applyBorder="1" applyAlignment="1" applyProtection="1">
      <alignment horizontal="right"/>
      <protection/>
    </xf>
    <xf numFmtId="181" fontId="7" fillId="0" borderId="13" xfId="35" applyNumberFormat="1" applyFont="1" applyFill="1" applyBorder="1" applyAlignment="1" applyProtection="1">
      <alignment horizontal="right"/>
      <protection/>
    </xf>
    <xf numFmtId="181" fontId="8" fillId="0" borderId="13" xfId="35" applyNumberFormat="1" applyFont="1" applyFill="1" applyBorder="1" applyAlignment="1" applyProtection="1">
      <alignment horizontal="right"/>
      <protection/>
    </xf>
    <xf numFmtId="182" fontId="8" fillId="0" borderId="13" xfId="35" applyNumberFormat="1" applyFont="1" applyFill="1" applyBorder="1" applyAlignment="1" applyProtection="1">
      <alignment horizontal="right"/>
      <protection/>
    </xf>
    <xf numFmtId="182" fontId="7" fillId="0" borderId="13" xfId="35" applyNumberFormat="1" applyFont="1" applyFill="1" applyBorder="1" applyAlignment="1" applyProtection="1">
      <alignment horizontal="right"/>
      <protection/>
    </xf>
    <xf numFmtId="183" fontId="8" fillId="0" borderId="13" xfId="35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8" fontId="7" fillId="0" borderId="13" xfId="36" applyNumberFormat="1" applyFont="1" applyFill="1" applyBorder="1" applyAlignment="1" applyProtection="1">
      <alignment horizontal="right"/>
      <protection/>
    </xf>
    <xf numFmtId="178" fontId="8" fillId="0" borderId="13" xfId="36" applyNumberFormat="1" applyFont="1" applyFill="1" applyBorder="1" applyAlignment="1" applyProtection="1">
      <alignment horizontal="right"/>
      <protection/>
    </xf>
    <xf numFmtId="179" fontId="7" fillId="0" borderId="13" xfId="36" applyNumberFormat="1" applyFont="1" applyFill="1" applyBorder="1" applyAlignment="1" applyProtection="1">
      <alignment horizontal="right"/>
      <protection/>
    </xf>
    <xf numFmtId="179" fontId="8" fillId="0" borderId="13" xfId="36" applyNumberFormat="1" applyFont="1" applyFill="1" applyBorder="1" applyAlignment="1" applyProtection="1">
      <alignment horizontal="right"/>
      <protection/>
    </xf>
    <xf numFmtId="180" fontId="7" fillId="0" borderId="13" xfId="36" applyNumberFormat="1" applyFont="1" applyFill="1" applyBorder="1" applyAlignment="1" applyProtection="1">
      <alignment horizontal="right"/>
      <protection/>
    </xf>
    <xf numFmtId="180" fontId="8" fillId="0" borderId="13" xfId="36" applyNumberFormat="1" applyFont="1" applyFill="1" applyBorder="1" applyAlignment="1" applyProtection="1">
      <alignment horizontal="right"/>
      <protection/>
    </xf>
    <xf numFmtId="181" fontId="7" fillId="0" borderId="13" xfId="36" applyNumberFormat="1" applyFont="1" applyFill="1" applyBorder="1" applyAlignment="1" applyProtection="1">
      <alignment horizontal="right"/>
      <protection/>
    </xf>
    <xf numFmtId="181" fontId="8" fillId="0" borderId="13" xfId="36" applyNumberFormat="1" applyFont="1" applyFill="1" applyBorder="1" applyAlignment="1" applyProtection="1">
      <alignment horizontal="right"/>
      <protection/>
    </xf>
    <xf numFmtId="182" fontId="7" fillId="0" borderId="13" xfId="36" applyNumberFormat="1" applyFont="1" applyFill="1" applyBorder="1" applyAlignment="1" applyProtection="1">
      <alignment horizontal="right"/>
      <protection/>
    </xf>
    <xf numFmtId="182" fontId="8" fillId="0" borderId="13" xfId="36" applyNumberFormat="1" applyFont="1" applyFill="1" applyBorder="1" applyAlignment="1" applyProtection="1">
      <alignment horizontal="right"/>
      <protection/>
    </xf>
    <xf numFmtId="183" fontId="8" fillId="0" borderId="13" xfId="36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>
      <alignment horizontal="center"/>
    </xf>
    <xf numFmtId="0" fontId="7" fillId="0" borderId="13" xfId="36" applyNumberFormat="1" applyFont="1" applyFill="1" applyBorder="1" applyAlignment="1" applyProtection="1">
      <alignment horizontal="right"/>
      <protection/>
    </xf>
    <xf numFmtId="3" fontId="7" fillId="0" borderId="13" xfId="36" applyNumberFormat="1" applyFont="1" applyFill="1" applyBorder="1" applyAlignment="1" applyProtection="1">
      <alignment horizontal="right"/>
      <protection/>
    </xf>
    <xf numFmtId="0" fontId="7" fillId="0" borderId="13" xfId="35" applyNumberFormat="1" applyFont="1" applyFill="1" applyBorder="1" applyAlignment="1" applyProtection="1">
      <alignment horizontal="right"/>
      <protection/>
    </xf>
    <xf numFmtId="3" fontId="7" fillId="0" borderId="13" xfId="35" applyNumberFormat="1" applyFont="1" applyFill="1" applyBorder="1" applyAlignment="1" applyProtection="1">
      <alignment horizontal="right"/>
      <protection/>
    </xf>
    <xf numFmtId="0" fontId="7" fillId="0" borderId="13" xfId="34" applyNumberFormat="1" applyFont="1" applyFill="1" applyBorder="1" applyAlignment="1" applyProtection="1">
      <alignment horizontal="right"/>
      <protection/>
    </xf>
    <xf numFmtId="3" fontId="7" fillId="0" borderId="13" xfId="34" applyNumberFormat="1" applyFont="1" applyFill="1" applyBorder="1" applyAlignment="1" applyProtection="1">
      <alignment horizontal="right"/>
      <protection/>
    </xf>
    <xf numFmtId="2" fontId="7" fillId="0" borderId="13" xfId="34" applyNumberFormat="1" applyFont="1" applyFill="1" applyBorder="1" applyAlignment="1" applyProtection="1">
      <alignment horizontal="right"/>
      <protection/>
    </xf>
    <xf numFmtId="187" fontId="7" fillId="0" borderId="13" xfId="36" applyNumberFormat="1" applyFont="1" applyFill="1" applyBorder="1" applyAlignment="1" applyProtection="1">
      <alignment horizontal="right"/>
      <protection/>
    </xf>
    <xf numFmtId="187" fontId="8" fillId="0" borderId="13" xfId="3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178" fontId="7" fillId="0" borderId="12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4" customWidth="1"/>
    <col min="2" max="16" width="13.66015625" style="4" customWidth="1"/>
    <col min="17" max="16384" width="9.33203125" style="4" customWidth="1"/>
  </cols>
  <sheetData>
    <row r="1" spans="1:8" ht="16.5" customHeight="1">
      <c r="A1" s="1" t="s">
        <v>201</v>
      </c>
      <c r="B1" s="1"/>
      <c r="C1" s="1"/>
      <c r="D1" s="1"/>
      <c r="E1" s="1"/>
      <c r="F1" s="1"/>
      <c r="G1" s="1"/>
      <c r="H1" s="1"/>
    </row>
    <row r="2" spans="1:8" ht="12">
      <c r="A2" s="102"/>
      <c r="B2" s="102"/>
      <c r="C2" s="102"/>
      <c r="D2" s="102"/>
      <c r="E2" s="102"/>
      <c r="F2" s="102"/>
      <c r="G2" s="102"/>
      <c r="H2" s="102"/>
    </row>
    <row r="3" spans="1:8" ht="12">
      <c r="A3" s="2" t="s">
        <v>3</v>
      </c>
      <c r="B3" s="2"/>
      <c r="C3" s="2"/>
      <c r="D3" s="2"/>
      <c r="E3" s="2"/>
      <c r="F3" s="2"/>
      <c r="G3" s="2"/>
      <c r="H3" s="3"/>
    </row>
    <row r="4" spans="1:16" s="6" customFormat="1" ht="18" customHeight="1">
      <c r="A4" s="98" t="s">
        <v>0</v>
      </c>
      <c r="B4" s="92" t="s">
        <v>26</v>
      </c>
      <c r="C4" s="93"/>
      <c r="D4" s="93"/>
      <c r="E4" s="92" t="s">
        <v>30</v>
      </c>
      <c r="F4" s="93"/>
      <c r="G4" s="94"/>
      <c r="H4" s="92" t="s">
        <v>31</v>
      </c>
      <c r="I4" s="93"/>
      <c r="J4" s="94"/>
      <c r="K4" s="92" t="s">
        <v>27</v>
      </c>
      <c r="L4" s="93"/>
      <c r="M4" s="94"/>
      <c r="N4" s="92" t="s">
        <v>28</v>
      </c>
      <c r="O4" s="94"/>
      <c r="P4" s="101" t="s">
        <v>29</v>
      </c>
    </row>
    <row r="5" spans="1:16" s="6" customFormat="1" ht="18" customHeight="1">
      <c r="A5" s="99"/>
      <c r="B5" s="95" t="s">
        <v>4</v>
      </c>
      <c r="C5" s="96"/>
      <c r="D5" s="96"/>
      <c r="E5" s="95" t="s">
        <v>9</v>
      </c>
      <c r="F5" s="96"/>
      <c r="G5" s="97"/>
      <c r="H5" s="95" t="s">
        <v>10</v>
      </c>
      <c r="I5" s="96"/>
      <c r="J5" s="97"/>
      <c r="K5" s="95" t="s">
        <v>12</v>
      </c>
      <c r="L5" s="96"/>
      <c r="M5" s="97"/>
      <c r="N5" s="95" t="s">
        <v>16</v>
      </c>
      <c r="O5" s="97"/>
      <c r="P5" s="88"/>
    </row>
    <row r="6" spans="1:16" s="6" customFormat="1" ht="18" customHeight="1">
      <c r="A6" s="99"/>
      <c r="B6" s="16" t="s">
        <v>18</v>
      </c>
      <c r="C6" s="92" t="s">
        <v>32</v>
      </c>
      <c r="D6" s="94"/>
      <c r="E6" s="16" t="s">
        <v>19</v>
      </c>
      <c r="F6" s="92" t="s">
        <v>33</v>
      </c>
      <c r="G6" s="94"/>
      <c r="H6" s="21" t="s">
        <v>20</v>
      </c>
      <c r="I6" s="92" t="s">
        <v>34</v>
      </c>
      <c r="J6" s="94"/>
      <c r="K6" s="17" t="s">
        <v>21</v>
      </c>
      <c r="L6" s="92" t="s">
        <v>34</v>
      </c>
      <c r="M6" s="94"/>
      <c r="N6" s="21" t="s">
        <v>22</v>
      </c>
      <c r="O6" s="21" t="s">
        <v>23</v>
      </c>
      <c r="P6" s="88" t="s">
        <v>2</v>
      </c>
    </row>
    <row r="7" spans="1:16" s="6" customFormat="1" ht="18" customHeight="1">
      <c r="A7" s="99"/>
      <c r="B7" s="88" t="s">
        <v>5</v>
      </c>
      <c r="C7" s="21" t="s">
        <v>24</v>
      </c>
      <c r="D7" s="17" t="s">
        <v>25</v>
      </c>
      <c r="E7" s="88" t="s">
        <v>8</v>
      </c>
      <c r="F7" s="21" t="s">
        <v>24</v>
      </c>
      <c r="G7" s="17" t="s">
        <v>25</v>
      </c>
      <c r="H7" s="88" t="s">
        <v>8</v>
      </c>
      <c r="I7" s="21" t="s">
        <v>24</v>
      </c>
      <c r="J7" s="17" t="s">
        <v>25</v>
      </c>
      <c r="K7" s="88" t="s">
        <v>13</v>
      </c>
      <c r="L7" s="21" t="s">
        <v>22</v>
      </c>
      <c r="M7" s="17" t="s">
        <v>23</v>
      </c>
      <c r="N7" s="88" t="s">
        <v>14</v>
      </c>
      <c r="O7" s="88" t="s">
        <v>17</v>
      </c>
      <c r="P7" s="88"/>
    </row>
    <row r="8" spans="1:16" s="6" customFormat="1" ht="18" customHeight="1">
      <c r="A8" s="100"/>
      <c r="B8" s="89"/>
      <c r="C8" s="20" t="s">
        <v>6</v>
      </c>
      <c r="D8" s="19" t="s">
        <v>7</v>
      </c>
      <c r="E8" s="89"/>
      <c r="F8" s="20" t="s">
        <v>6</v>
      </c>
      <c r="G8" s="19" t="s">
        <v>7</v>
      </c>
      <c r="H8" s="89"/>
      <c r="I8" s="19" t="s">
        <v>11</v>
      </c>
      <c r="J8" s="19" t="s">
        <v>7</v>
      </c>
      <c r="K8" s="89"/>
      <c r="L8" s="19" t="s">
        <v>14</v>
      </c>
      <c r="M8" s="19" t="s">
        <v>15</v>
      </c>
      <c r="N8" s="89"/>
      <c r="O8" s="89"/>
      <c r="P8" s="89"/>
    </row>
    <row r="9" spans="1:16" ht="12">
      <c r="A9" s="36" t="s">
        <v>190</v>
      </c>
      <c r="B9" s="13">
        <f>'2002'!C9</f>
        <v>34771</v>
      </c>
      <c r="C9" s="13">
        <f>'2002'!D9</f>
        <v>34179</v>
      </c>
      <c r="D9" s="13">
        <f>'2002'!E9</f>
        <v>98.3</v>
      </c>
      <c r="E9" s="13">
        <f>'2002'!F9</f>
        <v>34771</v>
      </c>
      <c r="F9" s="13">
        <f>'2002'!G9</f>
        <v>32888</v>
      </c>
      <c r="G9" s="13">
        <f>'2002'!H9</f>
        <v>94.58</v>
      </c>
      <c r="H9" s="13">
        <f>'2002'!I9</f>
        <v>6364</v>
      </c>
      <c r="I9" s="13">
        <f>'2002'!J9</f>
        <v>3665</v>
      </c>
      <c r="J9" s="13">
        <f>'2002'!K9</f>
        <v>57.59</v>
      </c>
      <c r="K9" s="13">
        <f>'2002'!L9</f>
        <v>10614</v>
      </c>
      <c r="L9" s="13">
        <f>'2002'!M9</f>
        <v>242</v>
      </c>
      <c r="M9" s="13">
        <f>'2002'!N9</f>
        <v>5752001</v>
      </c>
      <c r="N9" s="13">
        <f>'2002'!O9</f>
        <v>120</v>
      </c>
      <c r="O9" s="13">
        <f>'2002'!P9</f>
        <v>1992573</v>
      </c>
      <c r="P9" s="13">
        <f>'2002'!Q9</f>
        <v>113</v>
      </c>
    </row>
    <row r="10" spans="1:16" ht="12">
      <c r="A10" s="36" t="s">
        <v>188</v>
      </c>
      <c r="B10" s="13">
        <f>'2003'!C9</f>
        <v>35003</v>
      </c>
      <c r="C10" s="13">
        <f>'2003'!D9</f>
        <v>34259</v>
      </c>
      <c r="D10" s="13">
        <f>'2003'!E9</f>
        <v>97.87</v>
      </c>
      <c r="E10" s="13">
        <f>'2003'!F9</f>
        <v>35003</v>
      </c>
      <c r="F10" s="13">
        <f>'2003'!G9</f>
        <v>33044</v>
      </c>
      <c r="G10" s="13">
        <f>'2003'!H9</f>
        <v>94.4</v>
      </c>
      <c r="H10" s="13">
        <f>'2003'!I9</f>
        <v>6224</v>
      </c>
      <c r="I10" s="13">
        <f>'2003'!J9</f>
        <v>5739</v>
      </c>
      <c r="J10" s="13">
        <f>'2003'!K9</f>
        <v>92.21</v>
      </c>
      <c r="K10" s="13">
        <f>'2003'!L9</f>
        <v>7554</v>
      </c>
      <c r="L10" s="13">
        <f>'2003'!M9</f>
        <v>327</v>
      </c>
      <c r="M10" s="13">
        <f>'2003'!N9</f>
        <v>6419000</v>
      </c>
      <c r="N10" s="13">
        <f>'2003'!O9</f>
        <v>125</v>
      </c>
      <c r="O10" s="13">
        <f>'2003'!P9</f>
        <v>2164231</v>
      </c>
      <c r="P10" s="13">
        <f>'2003'!Q9</f>
        <v>119</v>
      </c>
    </row>
    <row r="11" spans="1:16" ht="12">
      <c r="A11" s="36" t="s">
        <v>178</v>
      </c>
      <c r="B11" s="13">
        <f>'2004'!C9</f>
        <v>35229</v>
      </c>
      <c r="C11" s="13">
        <f>'2004'!D9</f>
        <v>34766</v>
      </c>
      <c r="D11" s="13">
        <f>'2004'!E9</f>
        <v>98.69</v>
      </c>
      <c r="E11" s="13">
        <f>'2004'!F9</f>
        <v>35229</v>
      </c>
      <c r="F11" s="13">
        <f>'2004'!G9</f>
        <v>34472</v>
      </c>
      <c r="G11" s="13">
        <f>'2004'!H9</f>
        <v>97.85</v>
      </c>
      <c r="H11" s="13">
        <f>'2004'!I9</f>
        <v>6897</v>
      </c>
      <c r="I11" s="13">
        <f>'2004'!J9</f>
        <v>6584</v>
      </c>
      <c r="J11" s="13">
        <f>'2004'!K9</f>
        <v>95.46</v>
      </c>
      <c r="K11" s="13">
        <f>'2004'!L9</f>
        <v>8165</v>
      </c>
      <c r="L11" s="13">
        <f>'2004'!M9</f>
        <v>356</v>
      </c>
      <c r="M11" s="13">
        <f>'2004'!N9</f>
        <v>5653000</v>
      </c>
      <c r="N11" s="13">
        <f>'2004'!O9</f>
        <v>187</v>
      </c>
      <c r="O11" s="13">
        <f>'2004'!P9</f>
        <v>2558103</v>
      </c>
      <c r="P11" s="13">
        <f>'2004'!Q9</f>
        <v>183</v>
      </c>
    </row>
    <row r="12" spans="1:16" ht="12">
      <c r="A12" s="36" t="s">
        <v>158</v>
      </c>
      <c r="B12" s="13">
        <f>'2005'!C9</f>
        <v>36677</v>
      </c>
      <c r="C12" s="13">
        <f>'2005'!D9</f>
        <v>35965</v>
      </c>
      <c r="D12" s="13">
        <f>'2005'!E9</f>
        <v>98.06</v>
      </c>
      <c r="E12" s="13">
        <f>'2005'!F9</f>
        <v>36677</v>
      </c>
      <c r="F12" s="13">
        <f>'2005'!G9</f>
        <v>35783</v>
      </c>
      <c r="G12" s="13">
        <f>'2005'!H9</f>
        <v>97.56</v>
      </c>
      <c r="H12" s="13">
        <f>'2005'!I9</f>
        <v>6722</v>
      </c>
      <c r="I12" s="13">
        <f>'2005'!J9</f>
        <v>6430</v>
      </c>
      <c r="J12" s="13">
        <f>'2005'!K9</f>
        <v>95.66</v>
      </c>
      <c r="K12" s="13">
        <f>'2005'!L9</f>
        <v>7759</v>
      </c>
      <c r="L12" s="13">
        <f>'2005'!M9</f>
        <v>542</v>
      </c>
      <c r="M12" s="13">
        <f>'2005'!N9</f>
        <v>5908000</v>
      </c>
      <c r="N12" s="13">
        <f>'2005'!O9</f>
        <v>226</v>
      </c>
      <c r="O12" s="13">
        <f>'2005'!P9</f>
        <v>2469394</v>
      </c>
      <c r="P12" s="13">
        <f>'2005'!Q9</f>
        <v>75</v>
      </c>
    </row>
    <row r="13" spans="1:16" ht="12">
      <c r="A13" s="36" t="s">
        <v>144</v>
      </c>
      <c r="B13" s="13">
        <f>'2006'!C9</f>
        <v>39007</v>
      </c>
      <c r="C13" s="13">
        <f>'2006'!D9</f>
        <v>38329</v>
      </c>
      <c r="D13" s="13">
        <f>'2006'!E9</f>
        <v>98.26</v>
      </c>
      <c r="E13" s="13">
        <f>'2006'!F9</f>
        <v>39007</v>
      </c>
      <c r="F13" s="13">
        <f>'2006'!G9</f>
        <v>37874</v>
      </c>
      <c r="G13" s="13">
        <f>'2006'!H9</f>
        <v>97.1</v>
      </c>
      <c r="H13" s="13">
        <f>'2006'!I9</f>
        <v>7310</v>
      </c>
      <c r="I13" s="13">
        <f>'2006'!J9</f>
        <v>6463</v>
      </c>
      <c r="J13" s="13">
        <f>'2006'!K9</f>
        <v>88.41</v>
      </c>
      <c r="K13" s="13">
        <f>'2006'!L9</f>
        <v>8906</v>
      </c>
      <c r="L13" s="13">
        <f>'2006'!M9</f>
        <v>326</v>
      </c>
      <c r="M13" s="13">
        <f>'2006'!N9</f>
        <v>4109000</v>
      </c>
      <c r="N13" s="13">
        <f>'2006'!O9</f>
        <v>100</v>
      </c>
      <c r="O13" s="13">
        <f>'2006'!P9</f>
        <v>1356559</v>
      </c>
      <c r="P13" s="13">
        <f>'2006'!Q9</f>
        <v>98</v>
      </c>
    </row>
    <row r="14" spans="1:16" ht="12">
      <c r="A14" s="36" t="s">
        <v>143</v>
      </c>
      <c r="B14" s="13">
        <f>'2007'!C9</f>
        <v>40114</v>
      </c>
      <c r="C14" s="13">
        <f>'2007'!D9</f>
        <v>39386</v>
      </c>
      <c r="D14" s="13">
        <f>'2007'!E9</f>
        <v>98.19</v>
      </c>
      <c r="E14" s="13">
        <f>'2007'!F9</f>
        <v>40114</v>
      </c>
      <c r="F14" s="13">
        <f>'2007'!G9</f>
        <v>39246</v>
      </c>
      <c r="G14" s="13">
        <f>'2007'!H9</f>
        <v>97.84</v>
      </c>
      <c r="H14" s="13">
        <f>'2007'!I9</f>
        <v>8853</v>
      </c>
      <c r="I14" s="13">
        <f>'2007'!J9</f>
        <v>8704</v>
      </c>
      <c r="J14" s="13">
        <f>'2007'!K9</f>
        <v>98.32</v>
      </c>
      <c r="K14" s="13">
        <f>'2007'!L9</f>
        <v>13056</v>
      </c>
      <c r="L14" s="13">
        <f>'2007'!M9</f>
        <v>267</v>
      </c>
      <c r="M14" s="13">
        <f>'2007'!N9</f>
        <v>3301000</v>
      </c>
      <c r="N14" s="13">
        <f>'2007'!O9</f>
        <v>84</v>
      </c>
      <c r="O14" s="13">
        <f>'2007'!P9</f>
        <v>1155702</v>
      </c>
      <c r="P14" s="13">
        <f>'2007'!Q9</f>
        <v>83</v>
      </c>
    </row>
    <row r="15" spans="1:16" ht="12">
      <c r="A15" s="36" t="s">
        <v>142</v>
      </c>
      <c r="B15" s="13">
        <f>'2008'!C9</f>
        <v>40589</v>
      </c>
      <c r="C15" s="13">
        <f>'2008'!D9</f>
        <v>39752</v>
      </c>
      <c r="D15" s="13">
        <f>'2008'!E9</f>
        <v>97.94</v>
      </c>
      <c r="E15" s="13">
        <f>'2008'!F9</f>
        <v>40589</v>
      </c>
      <c r="F15" s="13">
        <f>'2008'!G9</f>
        <v>39513</v>
      </c>
      <c r="G15" s="13">
        <f>'2008'!H9</f>
        <v>97.35</v>
      </c>
      <c r="H15" s="13">
        <f>'2008'!I9</f>
        <v>9109</v>
      </c>
      <c r="I15" s="13">
        <f>'2008'!J9</f>
        <v>8893</v>
      </c>
      <c r="J15" s="13">
        <f>'2008'!K9</f>
        <v>97.63</v>
      </c>
      <c r="K15" s="13">
        <f>'2008'!L9</f>
        <v>16523</v>
      </c>
      <c r="L15" s="13">
        <f>'2008'!M9</f>
        <v>218</v>
      </c>
      <c r="M15" s="13">
        <f>'2008'!N9</f>
        <v>3086000</v>
      </c>
      <c r="N15" s="13">
        <f>'2008'!O9</f>
        <v>126</v>
      </c>
      <c r="O15" s="13">
        <f>'2008'!P9</f>
        <v>1352533</v>
      </c>
      <c r="P15" s="13">
        <f>'2008'!Q9</f>
        <v>47</v>
      </c>
    </row>
    <row r="16" spans="1:16" ht="12">
      <c r="A16" s="36" t="s">
        <v>141</v>
      </c>
      <c r="B16" s="13">
        <f>'2009'!C9</f>
        <v>42010</v>
      </c>
      <c r="C16" s="13">
        <f>'2009'!D9</f>
        <v>41199</v>
      </c>
      <c r="D16" s="13">
        <f>'2009'!E9</f>
        <v>98.07</v>
      </c>
      <c r="E16" s="13">
        <f>'2009'!F9</f>
        <v>42010</v>
      </c>
      <c r="F16" s="13">
        <f>'2009'!G9</f>
        <v>41114</v>
      </c>
      <c r="G16" s="13">
        <f>'2009'!H9</f>
        <v>97.87</v>
      </c>
      <c r="H16" s="13">
        <f>'2009'!I9</f>
        <v>10070</v>
      </c>
      <c r="I16" s="13">
        <f>'2009'!J9</f>
        <v>9776</v>
      </c>
      <c r="J16" s="13">
        <f>'2009'!K9</f>
        <v>97.08</v>
      </c>
      <c r="K16" s="13">
        <f>'2009'!L9</f>
        <v>12793</v>
      </c>
      <c r="L16" s="13">
        <f>'2009'!M9</f>
        <v>194</v>
      </c>
      <c r="M16" s="13">
        <f>'2009'!N9</f>
        <v>3419000</v>
      </c>
      <c r="N16" s="13">
        <f>'2009'!O9</f>
        <v>54</v>
      </c>
      <c r="O16" s="13">
        <f>'2009'!P9</f>
        <v>735168</v>
      </c>
      <c r="P16" s="13">
        <f>'2009'!Q9</f>
        <v>42</v>
      </c>
    </row>
    <row r="17" spans="1:16" ht="12">
      <c r="A17" s="36" t="s">
        <v>130</v>
      </c>
      <c r="B17" s="13">
        <f>'2010'!C9</f>
        <v>43465</v>
      </c>
      <c r="C17" s="13">
        <f>'2010'!D9</f>
        <v>42642</v>
      </c>
      <c r="D17" s="13">
        <f>'2010'!E9</f>
        <v>98.11</v>
      </c>
      <c r="E17" s="13">
        <f>'2010'!F9</f>
        <v>43465</v>
      </c>
      <c r="F17" s="13">
        <f>'2010'!G9</f>
        <v>42587</v>
      </c>
      <c r="G17" s="13">
        <f>'2010'!H9</f>
        <v>97.98</v>
      </c>
      <c r="H17" s="13">
        <f>'2010'!I9</f>
        <v>10821</v>
      </c>
      <c r="I17" s="13">
        <f>'2010'!J9</f>
        <v>10614</v>
      </c>
      <c r="J17" s="13">
        <f>'2010'!K9</f>
        <v>98.09</v>
      </c>
      <c r="K17" s="13">
        <f>'2010'!L9</f>
        <v>12536</v>
      </c>
      <c r="L17" s="13">
        <f>'2010'!M9</f>
        <v>130</v>
      </c>
      <c r="M17" s="13">
        <f>'2010'!N9</f>
        <v>2231000</v>
      </c>
      <c r="N17" s="13">
        <f>'2010'!O9</f>
        <v>58</v>
      </c>
      <c r="O17" s="13">
        <f>'2010'!P9</f>
        <v>722299</v>
      </c>
      <c r="P17" s="13">
        <f>'2010'!Q9</f>
        <v>156</v>
      </c>
    </row>
    <row r="18" spans="1:16" ht="12">
      <c r="A18" s="36" t="str">
        <f>'2011'!A9</f>
        <v>一○○年 2011</v>
      </c>
      <c r="B18" s="13">
        <f>'2011'!C9</f>
        <v>46136</v>
      </c>
      <c r="C18" s="13">
        <f>'2011'!D9</f>
        <v>45259</v>
      </c>
      <c r="D18" s="13">
        <f>'2011'!E9</f>
        <v>98.1</v>
      </c>
      <c r="E18" s="13">
        <f>'2011'!F9</f>
        <v>46136</v>
      </c>
      <c r="F18" s="13">
        <f>'2011'!G9</f>
        <v>45071</v>
      </c>
      <c r="G18" s="13">
        <f>'2011'!H9</f>
        <v>97.69</v>
      </c>
      <c r="H18" s="13">
        <f>'2011'!I9</f>
        <v>11094</v>
      </c>
      <c r="I18" s="13">
        <f>'2011'!J9</f>
        <v>10911</v>
      </c>
      <c r="J18" s="13">
        <f>'2011'!K9</f>
        <v>98.35</v>
      </c>
      <c r="K18" s="13">
        <f>'2011'!L9</f>
        <v>14430</v>
      </c>
      <c r="L18" s="13">
        <f>'2011'!M9</f>
        <v>202</v>
      </c>
      <c r="M18" s="13">
        <f>'2011'!N9</f>
        <v>3560500</v>
      </c>
      <c r="N18" s="13">
        <f>'2011'!O9</f>
        <v>77</v>
      </c>
      <c r="O18" s="13">
        <f>'2011'!P9</f>
        <v>1340271</v>
      </c>
      <c r="P18" s="13">
        <f>'2011'!Q9</f>
        <v>108</v>
      </c>
    </row>
    <row r="19" spans="1:16" ht="12">
      <c r="A19" s="36" t="str">
        <f>'2012'!A9</f>
        <v>一○一年 2012</v>
      </c>
      <c r="B19" s="13">
        <f>'2012'!C9</f>
        <v>47105</v>
      </c>
      <c r="C19" s="13">
        <f>'2012'!D9</f>
        <v>46419</v>
      </c>
      <c r="D19" s="13">
        <f>'2012'!E9</f>
        <v>98.54</v>
      </c>
      <c r="E19" s="13">
        <f>'2012'!F9</f>
        <v>47105</v>
      </c>
      <c r="F19" s="13">
        <f>'2012'!G9</f>
        <v>46360</v>
      </c>
      <c r="G19" s="13">
        <f>'2012'!H9</f>
        <v>98.42</v>
      </c>
      <c r="H19" s="13">
        <f>'2012'!I9</f>
        <v>11699</v>
      </c>
      <c r="I19" s="13">
        <f>'2012'!J9</f>
        <v>11560</v>
      </c>
      <c r="J19" s="13">
        <f>'2012'!K9</f>
        <v>98.81</v>
      </c>
      <c r="K19" s="13">
        <f>'2012'!L9</f>
        <v>11997</v>
      </c>
      <c r="L19" s="13">
        <f>'2012'!M9</f>
        <v>163</v>
      </c>
      <c r="M19" s="13">
        <f>'2012'!N9</f>
        <v>2880000</v>
      </c>
      <c r="N19" s="13">
        <f>'2012'!O9</f>
        <v>62</v>
      </c>
      <c r="O19" s="13">
        <f>'2012'!P9</f>
        <v>986670</v>
      </c>
      <c r="P19" s="13">
        <f>'2012'!Q9</f>
        <v>106</v>
      </c>
    </row>
    <row r="20" spans="1:16" s="57" customFormat="1" ht="12">
      <c r="A20" s="36" t="str">
        <f>'2013'!A9</f>
        <v>一○二年 2013</v>
      </c>
      <c r="B20" s="56">
        <f>'2013'!C9</f>
        <v>48068</v>
      </c>
      <c r="C20" s="56">
        <f>'2013'!D9</f>
        <v>47154</v>
      </c>
      <c r="D20" s="56">
        <f>'2013'!E9</f>
        <v>98.1</v>
      </c>
      <c r="E20" s="56">
        <f>'2013'!F9</f>
        <v>48068</v>
      </c>
      <c r="F20" s="56">
        <f>'2013'!G9</f>
        <v>46915</v>
      </c>
      <c r="G20" s="56">
        <f>'2013'!H9</f>
        <v>97.6</v>
      </c>
      <c r="H20" s="56">
        <f>'2013'!I9</f>
        <v>12203</v>
      </c>
      <c r="I20" s="56">
        <f>'2013'!J9</f>
        <v>11788</v>
      </c>
      <c r="J20" s="56">
        <f>'2013'!K9</f>
        <v>96.6</v>
      </c>
      <c r="K20" s="56">
        <f>'2013'!L9</f>
        <v>19450</v>
      </c>
      <c r="L20" s="56">
        <f>'2013'!M9</f>
        <v>125</v>
      </c>
      <c r="M20" s="56">
        <f>'2013'!N9</f>
        <v>2273000</v>
      </c>
      <c r="N20" s="56">
        <f>'2013'!O9</f>
        <v>98</v>
      </c>
      <c r="O20" s="56">
        <f>'2013'!P9</f>
        <v>1737350</v>
      </c>
      <c r="P20" s="56">
        <f>'2013'!Q9</f>
        <v>70</v>
      </c>
    </row>
    <row r="21" spans="1:16" s="57" customFormat="1" ht="12">
      <c r="A21" s="69" t="s">
        <v>191</v>
      </c>
      <c r="B21" s="56">
        <f>'2014'!C9</f>
        <v>48636</v>
      </c>
      <c r="C21" s="56">
        <f>'2014'!D9</f>
        <v>47520</v>
      </c>
      <c r="D21" s="56">
        <f>'2014'!E9</f>
        <v>97.71</v>
      </c>
      <c r="E21" s="56">
        <f>'2014'!F9</f>
        <v>48636</v>
      </c>
      <c r="F21" s="56">
        <f>'2014'!G9</f>
        <v>47297</v>
      </c>
      <c r="G21" s="56">
        <f>'2014'!H9</f>
        <v>97.25</v>
      </c>
      <c r="H21" s="56">
        <f>'2014'!I9</f>
        <v>12867</v>
      </c>
      <c r="I21" s="56">
        <f>'2014'!J9</f>
        <v>12525</v>
      </c>
      <c r="J21" s="56">
        <f>'2014'!K9</f>
        <v>97.34</v>
      </c>
      <c r="K21" s="56">
        <f>'2014'!L9</f>
        <v>17171</v>
      </c>
      <c r="L21" s="56">
        <f>'2014'!M9</f>
        <v>125</v>
      </c>
      <c r="M21" s="56">
        <f>'2014'!N9</f>
        <v>2353000</v>
      </c>
      <c r="N21" s="56">
        <f>'2014'!O9</f>
        <v>140</v>
      </c>
      <c r="O21" s="56">
        <f>'2014'!P9</f>
        <v>2067899</v>
      </c>
      <c r="P21" s="56">
        <f>'2014'!Q9</f>
        <v>125</v>
      </c>
    </row>
    <row r="22" spans="1:16" ht="12">
      <c r="A22" s="69" t="s">
        <v>195</v>
      </c>
      <c r="B22" s="56">
        <f>'2015'!C9</f>
        <v>48494</v>
      </c>
      <c r="C22" s="56">
        <f>'2015'!D9</f>
        <v>47653</v>
      </c>
      <c r="D22" s="56">
        <f>'2015'!E9</f>
        <v>98.27</v>
      </c>
      <c r="E22" s="56">
        <f>'2015'!F9</f>
        <v>48494</v>
      </c>
      <c r="F22" s="56">
        <f>'2015'!G9</f>
        <v>47414</v>
      </c>
      <c r="G22" s="56">
        <f>'2015'!H9</f>
        <v>97.77</v>
      </c>
      <c r="H22" s="56">
        <f>'2015'!I9</f>
        <v>13376</v>
      </c>
      <c r="I22" s="56">
        <f>'2015'!J9</f>
        <v>12992</v>
      </c>
      <c r="J22" s="56">
        <f>'2015'!K9</f>
        <v>97.13</v>
      </c>
      <c r="K22" s="56">
        <f>'2015'!L9</f>
        <v>15482</v>
      </c>
      <c r="L22" s="56">
        <f>'2015'!M9</f>
        <v>161</v>
      </c>
      <c r="M22" s="56">
        <f>'2015'!N9</f>
        <v>3106000</v>
      </c>
      <c r="N22" s="56">
        <f>'2015'!O9</f>
        <v>149</v>
      </c>
      <c r="O22" s="56">
        <f>'2015'!P9</f>
        <v>2417118</v>
      </c>
      <c r="P22" s="56">
        <f>'2015'!Q9</f>
        <v>567</v>
      </c>
    </row>
    <row r="23" spans="1:16" ht="12">
      <c r="A23" s="69" t="s">
        <v>196</v>
      </c>
      <c r="B23" s="56">
        <f>'2016'!C9</f>
        <v>49509</v>
      </c>
      <c r="C23" s="56">
        <f>'2016'!D9</f>
        <v>48465</v>
      </c>
      <c r="D23" s="56">
        <f>'2016'!E9</f>
        <v>97.89</v>
      </c>
      <c r="E23" s="56">
        <f>'2016'!F9</f>
        <v>49509</v>
      </c>
      <c r="F23" s="56">
        <f>'2016'!G9</f>
        <v>48135</v>
      </c>
      <c r="G23" s="56">
        <f>'2016'!H9</f>
        <v>97.22</v>
      </c>
      <c r="H23" s="56">
        <f>'2016'!I9</f>
        <v>13830</v>
      </c>
      <c r="I23" s="56">
        <f>'2016'!J9</f>
        <v>13417</v>
      </c>
      <c r="J23" s="56">
        <f>'2016'!K9</f>
        <v>97.01</v>
      </c>
      <c r="K23" s="56">
        <f>'2016'!L9</f>
        <v>14163</v>
      </c>
      <c r="L23" s="56">
        <f>'2016'!M9</f>
        <v>114</v>
      </c>
      <c r="M23" s="56">
        <f>'2016'!N9</f>
        <v>2207000</v>
      </c>
      <c r="N23" s="56">
        <f>'2016'!O9</f>
        <v>131</v>
      </c>
      <c r="O23" s="56">
        <f>'2016'!P9</f>
        <v>2142055</v>
      </c>
      <c r="P23" s="56">
        <f>'2016'!Q9</f>
        <v>431</v>
      </c>
    </row>
    <row r="24" spans="1:16" ht="12">
      <c r="A24" s="69" t="s">
        <v>246</v>
      </c>
      <c r="B24" s="56">
        <f>'2017'!C9</f>
        <v>50917</v>
      </c>
      <c r="C24" s="56">
        <f>'2017'!D9</f>
        <v>49894</v>
      </c>
      <c r="D24" s="56">
        <f>'2017'!E9</f>
        <v>97.99</v>
      </c>
      <c r="E24" s="56">
        <f>'2017'!F9</f>
        <v>50917</v>
      </c>
      <c r="F24" s="56">
        <f>'2017'!G9</f>
        <v>49632</v>
      </c>
      <c r="G24" s="56">
        <f>'2017'!H9</f>
        <v>97.48</v>
      </c>
      <c r="H24" s="56">
        <f>'2017'!I9</f>
        <v>14481</v>
      </c>
      <c r="I24" s="56">
        <f>'2017'!J9</f>
        <v>14114</v>
      </c>
      <c r="J24" s="56">
        <f>'2017'!K9</f>
        <v>97.47</v>
      </c>
      <c r="K24" s="56">
        <f>'2017'!L9</f>
        <v>15158</v>
      </c>
      <c r="L24" s="56">
        <f>'2017'!M9</f>
        <v>127</v>
      </c>
      <c r="M24" s="56">
        <f>'2017'!N9</f>
        <v>2414000</v>
      </c>
      <c r="N24" s="56">
        <f>'2017'!O9</f>
        <v>126</v>
      </c>
      <c r="O24" s="56">
        <f>'2017'!P9</f>
        <v>1899419</v>
      </c>
      <c r="P24" s="56">
        <f>'2017'!Q9</f>
        <v>343</v>
      </c>
    </row>
    <row r="25" spans="1:16" ht="12">
      <c r="A25" s="44" t="s">
        <v>203</v>
      </c>
      <c r="B25" s="14">
        <f>'2018'!C9</f>
        <v>52245</v>
      </c>
      <c r="C25" s="14">
        <f>'2018'!D9</f>
        <v>51412</v>
      </c>
      <c r="D25" s="14">
        <f>'2018'!E9</f>
        <v>98.41</v>
      </c>
      <c r="E25" s="14">
        <f>'2018'!F9</f>
        <v>52245</v>
      </c>
      <c r="F25" s="14">
        <f>'2018'!G9</f>
        <v>51115</v>
      </c>
      <c r="G25" s="14">
        <f>'2018'!H9</f>
        <v>97.84</v>
      </c>
      <c r="H25" s="14">
        <f>'2018'!I9</f>
        <v>14927</v>
      </c>
      <c r="I25" s="14">
        <f>'2018'!J9</f>
        <v>14636</v>
      </c>
      <c r="J25" s="14">
        <f>'2018'!K9</f>
        <v>98.05</v>
      </c>
      <c r="K25" s="14">
        <f>'2018'!L9</f>
        <v>15579</v>
      </c>
      <c r="L25" s="14">
        <f>'2018'!M9</f>
        <v>134</v>
      </c>
      <c r="M25" s="14">
        <f>'2018'!N9</f>
        <v>2807000</v>
      </c>
      <c r="N25" s="14">
        <f>'2018'!O9</f>
        <v>135</v>
      </c>
      <c r="O25" s="14">
        <f>'2018'!P9</f>
        <v>1857877</v>
      </c>
      <c r="P25" s="14">
        <f>'2018'!Q9</f>
        <v>536</v>
      </c>
    </row>
    <row r="26" spans="1:8" ht="12" customHeight="1">
      <c r="A26" s="103" t="s">
        <v>93</v>
      </c>
      <c r="B26" s="104"/>
      <c r="C26" s="104"/>
      <c r="D26" s="104"/>
      <c r="E26" s="104"/>
      <c r="F26" s="104"/>
      <c r="G26" s="104"/>
      <c r="H26" s="104"/>
    </row>
    <row r="27" spans="1:8" ht="12">
      <c r="A27" s="90" t="s">
        <v>92</v>
      </c>
      <c r="B27" s="91"/>
      <c r="C27" s="91"/>
      <c r="D27" s="91"/>
      <c r="E27" s="91"/>
      <c r="F27" s="91"/>
      <c r="G27" s="91"/>
      <c r="H27" s="91"/>
    </row>
    <row r="32" ht="12">
      <c r="A32" s="43" t="s">
        <v>204</v>
      </c>
    </row>
  </sheetData>
  <sheetProtection/>
  <mergeCells count="26">
    <mergeCell ref="K4:M4"/>
    <mergeCell ref="N4:O4"/>
    <mergeCell ref="P4:P5"/>
    <mergeCell ref="K5:M5"/>
    <mergeCell ref="A2:H2"/>
    <mergeCell ref="A26:H26"/>
    <mergeCell ref="N5:O5"/>
    <mergeCell ref="I6:J6"/>
    <mergeCell ref="L6:M6"/>
    <mergeCell ref="P6:P8"/>
    <mergeCell ref="A27:H27"/>
    <mergeCell ref="B4:D4"/>
    <mergeCell ref="E4:G4"/>
    <mergeCell ref="H4:J4"/>
    <mergeCell ref="B5:D5"/>
    <mergeCell ref="E5:G5"/>
    <mergeCell ref="H5:J5"/>
    <mergeCell ref="A4:A8"/>
    <mergeCell ref="C6:D6"/>
    <mergeCell ref="F6:G6"/>
    <mergeCell ref="B7:B8"/>
    <mergeCell ref="E7:E8"/>
    <mergeCell ref="H7:H8"/>
    <mergeCell ref="K7:K8"/>
    <mergeCell ref="N7:N8"/>
    <mergeCell ref="O7:O8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99</v>
      </c>
      <c r="B4" s="121"/>
      <c r="C4" s="92" t="s">
        <v>100</v>
      </c>
      <c r="D4" s="93"/>
      <c r="E4" s="93"/>
      <c r="F4" s="92" t="s">
        <v>101</v>
      </c>
      <c r="G4" s="93"/>
      <c r="H4" s="94"/>
      <c r="I4" s="92" t="s">
        <v>102</v>
      </c>
      <c r="J4" s="93"/>
      <c r="K4" s="94"/>
      <c r="L4" s="92" t="s">
        <v>103</v>
      </c>
      <c r="M4" s="93"/>
      <c r="N4" s="94"/>
      <c r="O4" s="92" t="s">
        <v>104</v>
      </c>
      <c r="P4" s="94"/>
      <c r="Q4" s="101" t="s">
        <v>105</v>
      </c>
    </row>
    <row r="5" spans="1:17" s="40" customFormat="1" ht="15.75" customHeight="1">
      <c r="A5" s="116"/>
      <c r="B5" s="122"/>
      <c r="C5" s="95" t="s">
        <v>106</v>
      </c>
      <c r="D5" s="96"/>
      <c r="E5" s="96"/>
      <c r="F5" s="95" t="s">
        <v>107</v>
      </c>
      <c r="G5" s="96"/>
      <c r="H5" s="97"/>
      <c r="I5" s="95" t="s">
        <v>108</v>
      </c>
      <c r="J5" s="96"/>
      <c r="K5" s="97"/>
      <c r="L5" s="95" t="s">
        <v>109</v>
      </c>
      <c r="M5" s="96"/>
      <c r="N5" s="97"/>
      <c r="O5" s="95" t="s">
        <v>110</v>
      </c>
      <c r="P5" s="97"/>
      <c r="Q5" s="88"/>
    </row>
    <row r="6" spans="1:17" s="40" customFormat="1" ht="18" customHeight="1">
      <c r="A6" s="116"/>
      <c r="B6" s="122"/>
      <c r="C6" s="16" t="s">
        <v>111</v>
      </c>
      <c r="D6" s="92" t="s">
        <v>112</v>
      </c>
      <c r="E6" s="94"/>
      <c r="F6" s="16" t="s">
        <v>113</v>
      </c>
      <c r="G6" s="92" t="s">
        <v>114</v>
      </c>
      <c r="H6" s="94"/>
      <c r="I6" s="21" t="s">
        <v>115</v>
      </c>
      <c r="J6" s="92" t="s">
        <v>116</v>
      </c>
      <c r="K6" s="94"/>
      <c r="L6" s="17" t="s">
        <v>117</v>
      </c>
      <c r="M6" s="92" t="s">
        <v>116</v>
      </c>
      <c r="N6" s="94"/>
      <c r="O6" s="21" t="s">
        <v>118</v>
      </c>
      <c r="P6" s="21" t="s">
        <v>119</v>
      </c>
      <c r="Q6" s="88" t="s">
        <v>120</v>
      </c>
    </row>
    <row r="7" spans="1:17" s="40" customFormat="1" ht="18" customHeight="1">
      <c r="A7" s="116"/>
      <c r="B7" s="122"/>
      <c r="C7" s="88" t="s">
        <v>121</v>
      </c>
      <c r="D7" s="21" t="s">
        <v>122</v>
      </c>
      <c r="E7" s="17" t="s">
        <v>123</v>
      </c>
      <c r="F7" s="88" t="s">
        <v>124</v>
      </c>
      <c r="G7" s="21" t="s">
        <v>122</v>
      </c>
      <c r="H7" s="17" t="s">
        <v>123</v>
      </c>
      <c r="I7" s="88" t="s">
        <v>124</v>
      </c>
      <c r="J7" s="21" t="s">
        <v>122</v>
      </c>
      <c r="K7" s="17" t="s">
        <v>123</v>
      </c>
      <c r="L7" s="88" t="s">
        <v>125</v>
      </c>
      <c r="M7" s="21" t="s">
        <v>118</v>
      </c>
      <c r="N7" s="17" t="s">
        <v>119</v>
      </c>
      <c r="O7" s="88" t="s">
        <v>126</v>
      </c>
      <c r="P7" s="88" t="s">
        <v>127</v>
      </c>
      <c r="Q7" s="88"/>
    </row>
    <row r="8" spans="1:17" s="40" customFormat="1" ht="18" customHeight="1">
      <c r="A8" s="123"/>
      <c r="B8" s="124"/>
      <c r="C8" s="89"/>
      <c r="D8" s="20" t="s">
        <v>128</v>
      </c>
      <c r="E8" s="19" t="s">
        <v>129</v>
      </c>
      <c r="F8" s="89"/>
      <c r="G8" s="20" t="s">
        <v>128</v>
      </c>
      <c r="H8" s="19" t="s">
        <v>129</v>
      </c>
      <c r="I8" s="89"/>
      <c r="J8" s="19" t="s">
        <v>128</v>
      </c>
      <c r="K8" s="19" t="s">
        <v>129</v>
      </c>
      <c r="L8" s="89"/>
      <c r="M8" s="19" t="s">
        <v>126</v>
      </c>
      <c r="N8" s="19" t="s">
        <v>127</v>
      </c>
      <c r="O8" s="89"/>
      <c r="P8" s="89"/>
      <c r="Q8" s="89"/>
    </row>
    <row r="9" spans="1:17" ht="12" customHeight="1">
      <c r="A9" s="112" t="s">
        <v>130</v>
      </c>
      <c r="B9" s="106"/>
      <c r="C9" s="75">
        <v>43465</v>
      </c>
      <c r="D9" s="75">
        <v>42642</v>
      </c>
      <c r="E9" s="74">
        <v>98.11</v>
      </c>
      <c r="F9" s="75">
        <v>43465</v>
      </c>
      <c r="G9" s="75">
        <v>42587</v>
      </c>
      <c r="H9" s="74">
        <v>97.98</v>
      </c>
      <c r="I9" s="75">
        <v>10821</v>
      </c>
      <c r="J9" s="75">
        <v>10614</v>
      </c>
      <c r="K9" s="74">
        <v>98.09</v>
      </c>
      <c r="L9" s="75">
        <v>12536</v>
      </c>
      <c r="M9" s="74">
        <v>130</v>
      </c>
      <c r="N9" s="75">
        <v>2231000</v>
      </c>
      <c r="O9" s="74">
        <v>58</v>
      </c>
      <c r="P9" s="75">
        <v>722299</v>
      </c>
      <c r="Q9" s="74">
        <v>156</v>
      </c>
    </row>
    <row r="10" spans="1:17" ht="12">
      <c r="A10" s="7" t="s">
        <v>44</v>
      </c>
      <c r="B10" s="8" t="s">
        <v>45</v>
      </c>
      <c r="C10" s="22">
        <v>36059</v>
      </c>
      <c r="D10" s="22">
        <v>35280</v>
      </c>
      <c r="E10" s="24">
        <v>97.84</v>
      </c>
      <c r="F10" s="22">
        <v>36059</v>
      </c>
      <c r="G10" s="22">
        <v>35222</v>
      </c>
      <c r="H10" s="24">
        <v>97.68</v>
      </c>
      <c r="I10" s="26">
        <v>6060</v>
      </c>
      <c r="J10" s="26">
        <v>6002</v>
      </c>
      <c r="K10" s="28">
        <v>99.04</v>
      </c>
      <c r="L10" s="26">
        <v>11705</v>
      </c>
      <c r="M10" s="26">
        <v>124</v>
      </c>
      <c r="N10" s="26">
        <v>2111000</v>
      </c>
      <c r="O10" s="26">
        <v>53</v>
      </c>
      <c r="P10" s="26">
        <v>622299</v>
      </c>
      <c r="Q10" s="26">
        <v>156</v>
      </c>
    </row>
    <row r="11" spans="1:17" ht="12">
      <c r="A11" s="7" t="s">
        <v>131</v>
      </c>
      <c r="B11" s="8" t="s">
        <v>132</v>
      </c>
      <c r="C11" s="22">
        <v>5994</v>
      </c>
      <c r="D11" s="22">
        <v>5853</v>
      </c>
      <c r="E11" s="24">
        <v>97.65</v>
      </c>
      <c r="F11" s="22">
        <v>5994</v>
      </c>
      <c r="G11" s="22">
        <v>5841</v>
      </c>
      <c r="H11" s="24">
        <v>97.45</v>
      </c>
      <c r="I11" s="26">
        <v>2529</v>
      </c>
      <c r="J11" s="26">
        <v>2526</v>
      </c>
      <c r="K11" s="28">
        <v>99.88</v>
      </c>
      <c r="L11" s="26">
        <v>6096</v>
      </c>
      <c r="M11" s="26">
        <v>48</v>
      </c>
      <c r="N11" s="26">
        <v>505000</v>
      </c>
      <c r="O11" s="26">
        <v>31</v>
      </c>
      <c r="P11" s="26">
        <v>263020</v>
      </c>
      <c r="Q11" s="26">
        <v>62</v>
      </c>
    </row>
    <row r="12" spans="1:17" ht="12">
      <c r="A12" s="9" t="s">
        <v>46</v>
      </c>
      <c r="B12" s="41" t="s">
        <v>47</v>
      </c>
      <c r="C12" s="23">
        <v>1234</v>
      </c>
      <c r="D12" s="23">
        <v>1213</v>
      </c>
      <c r="E12" s="25">
        <v>98.3</v>
      </c>
      <c r="F12" s="23">
        <v>1234</v>
      </c>
      <c r="G12" s="23">
        <v>1213</v>
      </c>
      <c r="H12" s="25">
        <v>98.3</v>
      </c>
      <c r="I12" s="27">
        <v>31</v>
      </c>
      <c r="J12" s="27">
        <v>31</v>
      </c>
      <c r="K12" s="29">
        <v>100</v>
      </c>
      <c r="L12" s="27">
        <v>221</v>
      </c>
      <c r="M12" s="27">
        <v>10</v>
      </c>
      <c r="N12" s="27">
        <v>160000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4462</v>
      </c>
      <c r="D13" s="23">
        <v>4347</v>
      </c>
      <c r="E13" s="25">
        <v>97.42</v>
      </c>
      <c r="F13" s="23">
        <v>4462</v>
      </c>
      <c r="G13" s="23">
        <v>4328</v>
      </c>
      <c r="H13" s="25">
        <v>97</v>
      </c>
      <c r="I13" s="27">
        <v>755</v>
      </c>
      <c r="J13" s="27">
        <v>744</v>
      </c>
      <c r="K13" s="29">
        <v>98.54</v>
      </c>
      <c r="L13" s="27">
        <v>594</v>
      </c>
      <c r="M13" s="27">
        <v>2</v>
      </c>
      <c r="N13" s="27">
        <v>40000</v>
      </c>
      <c r="O13" s="31">
        <v>0</v>
      </c>
      <c r="P13" s="31">
        <v>0</v>
      </c>
      <c r="Q13" s="27">
        <v>43</v>
      </c>
    </row>
    <row r="14" spans="1:17" ht="12">
      <c r="A14" s="9" t="s">
        <v>50</v>
      </c>
      <c r="B14" s="41" t="s">
        <v>51</v>
      </c>
      <c r="C14" s="23">
        <v>1203</v>
      </c>
      <c r="D14" s="23">
        <v>1193</v>
      </c>
      <c r="E14" s="25">
        <v>99.17</v>
      </c>
      <c r="F14" s="23">
        <v>1203</v>
      </c>
      <c r="G14" s="23">
        <v>1186</v>
      </c>
      <c r="H14" s="25">
        <v>98.59</v>
      </c>
      <c r="I14" s="27">
        <v>109</v>
      </c>
      <c r="J14" s="27">
        <v>100</v>
      </c>
      <c r="K14" s="29">
        <v>91.74</v>
      </c>
      <c r="L14" s="27">
        <v>97</v>
      </c>
      <c r="M14" s="27">
        <v>1</v>
      </c>
      <c r="N14" s="27">
        <v>20000</v>
      </c>
      <c r="O14" s="27">
        <v>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1202</v>
      </c>
      <c r="D15" s="23">
        <v>1190</v>
      </c>
      <c r="E15" s="25">
        <v>99</v>
      </c>
      <c r="F15" s="23">
        <v>1202</v>
      </c>
      <c r="G15" s="23">
        <v>1190</v>
      </c>
      <c r="H15" s="25">
        <v>99</v>
      </c>
      <c r="I15" s="27">
        <v>7</v>
      </c>
      <c r="J15" s="27">
        <v>7</v>
      </c>
      <c r="K15" s="29">
        <v>100</v>
      </c>
      <c r="L15" s="27">
        <v>194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2413</v>
      </c>
      <c r="D16" s="23">
        <v>2385</v>
      </c>
      <c r="E16" s="25">
        <v>98.84</v>
      </c>
      <c r="F16" s="23">
        <v>2413</v>
      </c>
      <c r="G16" s="23">
        <v>2385</v>
      </c>
      <c r="H16" s="25">
        <v>98.84</v>
      </c>
      <c r="I16" s="27">
        <v>192</v>
      </c>
      <c r="J16" s="27">
        <v>192</v>
      </c>
      <c r="K16" s="29">
        <v>100</v>
      </c>
      <c r="L16" s="27">
        <v>323</v>
      </c>
      <c r="M16" s="27">
        <v>3</v>
      </c>
      <c r="N16" s="27">
        <v>80000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2301</v>
      </c>
      <c r="D17" s="23">
        <v>2292</v>
      </c>
      <c r="E17" s="25">
        <v>99.61</v>
      </c>
      <c r="F17" s="23">
        <v>2301</v>
      </c>
      <c r="G17" s="23">
        <v>2265</v>
      </c>
      <c r="H17" s="25">
        <v>98.44</v>
      </c>
      <c r="I17" s="27">
        <v>60</v>
      </c>
      <c r="J17" s="27">
        <v>55</v>
      </c>
      <c r="K17" s="29">
        <v>91.67</v>
      </c>
      <c r="L17" s="27">
        <v>337</v>
      </c>
      <c r="M17" s="27">
        <v>10</v>
      </c>
      <c r="N17" s="27">
        <v>200000</v>
      </c>
      <c r="O17" s="27">
        <v>6</v>
      </c>
      <c r="P17" s="27">
        <v>100507</v>
      </c>
      <c r="Q17" s="27">
        <v>8</v>
      </c>
    </row>
    <row r="18" spans="1:17" ht="12">
      <c r="A18" s="9" t="s">
        <v>56</v>
      </c>
      <c r="B18" s="41" t="s">
        <v>57</v>
      </c>
      <c r="C18" s="23">
        <v>1367</v>
      </c>
      <c r="D18" s="23">
        <v>1362</v>
      </c>
      <c r="E18" s="25">
        <v>99.63</v>
      </c>
      <c r="F18" s="23">
        <v>1367</v>
      </c>
      <c r="G18" s="23">
        <v>1362</v>
      </c>
      <c r="H18" s="25">
        <v>99.63</v>
      </c>
      <c r="I18" s="31">
        <v>0</v>
      </c>
      <c r="J18" s="31">
        <v>0</v>
      </c>
      <c r="K18" s="32">
        <v>0</v>
      </c>
      <c r="L18" s="27">
        <v>132</v>
      </c>
      <c r="M18" s="27">
        <v>2</v>
      </c>
      <c r="N18" s="27">
        <v>30000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1368</v>
      </c>
      <c r="D19" s="23">
        <v>1290</v>
      </c>
      <c r="E19" s="25">
        <v>94.3</v>
      </c>
      <c r="F19" s="23">
        <v>1368</v>
      </c>
      <c r="G19" s="23">
        <v>1285</v>
      </c>
      <c r="H19" s="25">
        <v>93.93</v>
      </c>
      <c r="I19" s="27">
        <v>26</v>
      </c>
      <c r="J19" s="27">
        <v>26</v>
      </c>
      <c r="K19" s="29">
        <v>100</v>
      </c>
      <c r="L19" s="27">
        <v>371</v>
      </c>
      <c r="M19" s="27">
        <v>1</v>
      </c>
      <c r="N19" s="27">
        <v>12000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1013</v>
      </c>
      <c r="D20" s="23">
        <v>955</v>
      </c>
      <c r="E20" s="25">
        <v>94.27</v>
      </c>
      <c r="F20" s="23">
        <v>1013</v>
      </c>
      <c r="G20" s="23">
        <v>946</v>
      </c>
      <c r="H20" s="25">
        <v>93.39</v>
      </c>
      <c r="I20" s="27">
        <v>3</v>
      </c>
      <c r="J20" s="27">
        <v>3</v>
      </c>
      <c r="K20" s="29">
        <v>100</v>
      </c>
      <c r="L20" s="27">
        <v>306</v>
      </c>
      <c r="M20" s="27">
        <v>6</v>
      </c>
      <c r="N20" s="27">
        <v>180000</v>
      </c>
      <c r="O20" s="27">
        <v>3</v>
      </c>
      <c r="P20" s="27">
        <v>40000</v>
      </c>
      <c r="Q20" s="27">
        <v>3</v>
      </c>
    </row>
    <row r="21" spans="1:17" ht="12">
      <c r="A21" s="9" t="s">
        <v>135</v>
      </c>
      <c r="B21" s="41" t="s">
        <v>136</v>
      </c>
      <c r="C21" s="23">
        <v>1697</v>
      </c>
      <c r="D21" s="23">
        <v>1697</v>
      </c>
      <c r="E21" s="25">
        <v>100</v>
      </c>
      <c r="F21" s="23">
        <v>1697</v>
      </c>
      <c r="G21" s="23">
        <v>1697</v>
      </c>
      <c r="H21" s="25">
        <v>100</v>
      </c>
      <c r="I21" s="27">
        <v>91</v>
      </c>
      <c r="J21" s="27">
        <v>91</v>
      </c>
      <c r="K21" s="29">
        <v>100</v>
      </c>
      <c r="L21" s="27">
        <v>103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2192</v>
      </c>
      <c r="D22" s="23">
        <v>2133</v>
      </c>
      <c r="E22" s="25">
        <v>97.31</v>
      </c>
      <c r="F22" s="23">
        <v>2192</v>
      </c>
      <c r="G22" s="23">
        <v>2130</v>
      </c>
      <c r="H22" s="25">
        <v>97.17</v>
      </c>
      <c r="I22" s="27">
        <v>290</v>
      </c>
      <c r="J22" s="27">
        <v>276</v>
      </c>
      <c r="K22" s="29">
        <v>95.17</v>
      </c>
      <c r="L22" s="27">
        <v>769</v>
      </c>
      <c r="M22" s="27">
        <v>4</v>
      </c>
      <c r="N22" s="27">
        <v>64000</v>
      </c>
      <c r="O22" s="27">
        <v>3</v>
      </c>
      <c r="P22" s="27">
        <v>33249</v>
      </c>
      <c r="Q22" s="27">
        <v>4</v>
      </c>
    </row>
    <row r="23" spans="1:17" ht="12">
      <c r="A23" s="9" t="s">
        <v>62</v>
      </c>
      <c r="B23" s="41" t="s">
        <v>63</v>
      </c>
      <c r="C23" s="23">
        <v>1999</v>
      </c>
      <c r="D23" s="23">
        <v>1919</v>
      </c>
      <c r="E23" s="25">
        <v>96</v>
      </c>
      <c r="F23" s="23">
        <v>1999</v>
      </c>
      <c r="G23" s="23">
        <v>1914</v>
      </c>
      <c r="H23" s="25">
        <v>95.75</v>
      </c>
      <c r="I23" s="27">
        <v>51</v>
      </c>
      <c r="J23" s="27">
        <v>47</v>
      </c>
      <c r="K23" s="29">
        <v>92.16</v>
      </c>
      <c r="L23" s="27">
        <v>929</v>
      </c>
      <c r="M23" s="27">
        <v>4</v>
      </c>
      <c r="N23" s="27">
        <v>80000</v>
      </c>
      <c r="O23" s="31">
        <v>0</v>
      </c>
      <c r="P23" s="31">
        <v>0</v>
      </c>
      <c r="Q23" s="31">
        <v>0</v>
      </c>
    </row>
    <row r="24" spans="1:17" ht="12">
      <c r="A24" s="9" t="s">
        <v>64</v>
      </c>
      <c r="B24" s="41" t="s">
        <v>65</v>
      </c>
      <c r="C24" s="23">
        <v>542</v>
      </c>
      <c r="D24" s="23">
        <v>542</v>
      </c>
      <c r="E24" s="25">
        <v>100</v>
      </c>
      <c r="F24" s="23">
        <v>542</v>
      </c>
      <c r="G24" s="23">
        <v>542</v>
      </c>
      <c r="H24" s="25">
        <v>100</v>
      </c>
      <c r="I24" s="27">
        <v>3</v>
      </c>
      <c r="J24" s="27">
        <v>3</v>
      </c>
      <c r="K24" s="29">
        <v>100</v>
      </c>
      <c r="L24" s="27">
        <v>64</v>
      </c>
      <c r="M24" s="27">
        <v>3</v>
      </c>
      <c r="N24" s="27">
        <v>50000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764</v>
      </c>
      <c r="D25" s="23">
        <v>733</v>
      </c>
      <c r="E25" s="25">
        <v>95.94</v>
      </c>
      <c r="F25" s="23">
        <v>764</v>
      </c>
      <c r="G25" s="23">
        <v>764</v>
      </c>
      <c r="H25" s="25">
        <v>100</v>
      </c>
      <c r="I25" s="27">
        <v>2</v>
      </c>
      <c r="J25" s="27">
        <v>2</v>
      </c>
      <c r="K25" s="29">
        <v>100</v>
      </c>
      <c r="L25" s="27">
        <v>38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305</v>
      </c>
      <c r="D26" s="23">
        <v>303</v>
      </c>
      <c r="E26" s="25">
        <v>99.34</v>
      </c>
      <c r="F26" s="23">
        <v>305</v>
      </c>
      <c r="G26" s="23">
        <v>303</v>
      </c>
      <c r="H26" s="25">
        <v>99.34</v>
      </c>
      <c r="I26" s="27">
        <v>3</v>
      </c>
      <c r="J26" s="27">
        <v>3</v>
      </c>
      <c r="K26" s="29">
        <v>100</v>
      </c>
      <c r="L26" s="27">
        <v>16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455</v>
      </c>
      <c r="D27" s="23">
        <v>451</v>
      </c>
      <c r="E27" s="25">
        <v>99.12</v>
      </c>
      <c r="F27" s="23">
        <v>455</v>
      </c>
      <c r="G27" s="23">
        <v>451</v>
      </c>
      <c r="H27" s="25">
        <v>99.12</v>
      </c>
      <c r="I27" s="27">
        <v>90</v>
      </c>
      <c r="J27" s="27">
        <v>90</v>
      </c>
      <c r="K27" s="29">
        <v>100</v>
      </c>
      <c r="L27" s="27">
        <v>50</v>
      </c>
      <c r="M27" s="27">
        <v>1</v>
      </c>
      <c r="N27" s="27">
        <v>20000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1002</v>
      </c>
      <c r="D28" s="23">
        <v>947</v>
      </c>
      <c r="E28" s="25">
        <v>94.51</v>
      </c>
      <c r="F28" s="23">
        <v>1002</v>
      </c>
      <c r="G28" s="23">
        <v>947</v>
      </c>
      <c r="H28" s="25">
        <v>94.51</v>
      </c>
      <c r="I28" s="27">
        <v>167</v>
      </c>
      <c r="J28" s="27">
        <v>164</v>
      </c>
      <c r="K28" s="29">
        <v>98.2</v>
      </c>
      <c r="L28" s="27">
        <v>399</v>
      </c>
      <c r="M28" s="27">
        <v>15</v>
      </c>
      <c r="N28" s="27">
        <v>340000</v>
      </c>
      <c r="O28" s="27">
        <v>6</v>
      </c>
      <c r="P28" s="27">
        <v>120523</v>
      </c>
      <c r="Q28" s="27">
        <v>24</v>
      </c>
    </row>
    <row r="29" spans="1:17" ht="12">
      <c r="A29" s="9" t="s">
        <v>139</v>
      </c>
      <c r="B29" s="41" t="s">
        <v>39</v>
      </c>
      <c r="C29" s="23">
        <v>2892</v>
      </c>
      <c r="D29" s="23">
        <v>2831</v>
      </c>
      <c r="E29" s="25">
        <v>97.89</v>
      </c>
      <c r="F29" s="23">
        <v>2892</v>
      </c>
      <c r="G29" s="23">
        <v>2831</v>
      </c>
      <c r="H29" s="25">
        <v>97.89</v>
      </c>
      <c r="I29" s="27">
        <v>1348</v>
      </c>
      <c r="J29" s="27">
        <v>1339</v>
      </c>
      <c r="K29" s="29">
        <v>99.33</v>
      </c>
      <c r="L29" s="27">
        <v>528</v>
      </c>
      <c r="M29" s="27">
        <v>14</v>
      </c>
      <c r="N29" s="27">
        <v>330000</v>
      </c>
      <c r="O29" s="27">
        <v>3</v>
      </c>
      <c r="P29" s="27">
        <v>45000</v>
      </c>
      <c r="Q29" s="27">
        <v>12</v>
      </c>
    </row>
    <row r="30" spans="1:17" ht="12">
      <c r="A30" s="9" t="s">
        <v>74</v>
      </c>
      <c r="B30" s="41" t="s">
        <v>75</v>
      </c>
      <c r="C30" s="23">
        <v>700</v>
      </c>
      <c r="D30" s="23">
        <v>690</v>
      </c>
      <c r="E30" s="25">
        <v>98.57</v>
      </c>
      <c r="F30" s="23">
        <v>700</v>
      </c>
      <c r="G30" s="23">
        <v>688</v>
      </c>
      <c r="H30" s="25">
        <v>98.29</v>
      </c>
      <c r="I30" s="27">
        <v>132</v>
      </c>
      <c r="J30" s="27">
        <v>132</v>
      </c>
      <c r="K30" s="29">
        <v>100</v>
      </c>
      <c r="L30" s="27">
        <v>134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954</v>
      </c>
      <c r="D31" s="23">
        <v>954</v>
      </c>
      <c r="E31" s="25">
        <v>100</v>
      </c>
      <c r="F31" s="23">
        <v>954</v>
      </c>
      <c r="G31" s="23">
        <v>954</v>
      </c>
      <c r="H31" s="25">
        <v>100</v>
      </c>
      <c r="I31" s="27">
        <v>171</v>
      </c>
      <c r="J31" s="27">
        <v>171</v>
      </c>
      <c r="K31" s="29">
        <v>100</v>
      </c>
      <c r="L31" s="27">
        <v>4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4830</v>
      </c>
      <c r="D32" s="22">
        <v>4816</v>
      </c>
      <c r="E32" s="24">
        <v>99.71</v>
      </c>
      <c r="F32" s="22">
        <v>4830</v>
      </c>
      <c r="G32" s="22">
        <v>4819</v>
      </c>
      <c r="H32" s="24">
        <v>99.77</v>
      </c>
      <c r="I32" s="26">
        <v>3251</v>
      </c>
      <c r="J32" s="26">
        <v>3119</v>
      </c>
      <c r="K32" s="28">
        <v>95.94</v>
      </c>
      <c r="L32" s="26">
        <v>624</v>
      </c>
      <c r="M32" s="26">
        <v>4</v>
      </c>
      <c r="N32" s="26">
        <v>80000</v>
      </c>
      <c r="O32" s="26">
        <v>4</v>
      </c>
      <c r="P32" s="26">
        <v>80000</v>
      </c>
      <c r="Q32" s="30">
        <v>0</v>
      </c>
    </row>
    <row r="33" spans="1:17" ht="12">
      <c r="A33" s="7" t="s">
        <v>42</v>
      </c>
      <c r="B33" s="8" t="s">
        <v>43</v>
      </c>
      <c r="C33" s="22">
        <v>2264</v>
      </c>
      <c r="D33" s="22">
        <v>2236</v>
      </c>
      <c r="E33" s="24">
        <v>98.76</v>
      </c>
      <c r="F33" s="22">
        <v>2264</v>
      </c>
      <c r="G33" s="22">
        <v>2236</v>
      </c>
      <c r="H33" s="24">
        <v>98.76</v>
      </c>
      <c r="I33" s="26">
        <v>1508</v>
      </c>
      <c r="J33" s="26">
        <v>1491</v>
      </c>
      <c r="K33" s="28">
        <v>98.87</v>
      </c>
      <c r="L33" s="26">
        <v>193</v>
      </c>
      <c r="M33" s="26">
        <v>2</v>
      </c>
      <c r="N33" s="26">
        <v>40000</v>
      </c>
      <c r="O33" s="26">
        <v>1</v>
      </c>
      <c r="P33" s="26">
        <v>20000</v>
      </c>
      <c r="Q33" s="30">
        <v>0</v>
      </c>
    </row>
    <row r="34" spans="1:17" ht="12">
      <c r="A34" s="7" t="s">
        <v>76</v>
      </c>
      <c r="B34" s="8" t="s">
        <v>77</v>
      </c>
      <c r="C34" s="22">
        <v>197</v>
      </c>
      <c r="D34" s="22">
        <v>195</v>
      </c>
      <c r="E34" s="24">
        <v>98.98</v>
      </c>
      <c r="F34" s="22">
        <v>197</v>
      </c>
      <c r="G34" s="22">
        <v>195</v>
      </c>
      <c r="H34" s="24">
        <v>98.98</v>
      </c>
      <c r="I34" s="26">
        <v>2</v>
      </c>
      <c r="J34" s="26">
        <v>2</v>
      </c>
      <c r="K34" s="28">
        <v>100</v>
      </c>
      <c r="L34" s="26">
        <v>11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158</v>
      </c>
      <c r="D35" s="23">
        <v>156</v>
      </c>
      <c r="E35" s="25">
        <v>98.73</v>
      </c>
      <c r="F35" s="23">
        <v>158</v>
      </c>
      <c r="G35" s="23">
        <v>156</v>
      </c>
      <c r="H35" s="25">
        <v>98.73</v>
      </c>
      <c r="I35" s="27">
        <v>2</v>
      </c>
      <c r="J35" s="27">
        <v>2</v>
      </c>
      <c r="K35" s="29">
        <v>100</v>
      </c>
      <c r="L35" s="27">
        <v>11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39</v>
      </c>
      <c r="D36" s="23">
        <v>39</v>
      </c>
      <c r="E36" s="25">
        <v>100</v>
      </c>
      <c r="F36" s="23">
        <v>39</v>
      </c>
      <c r="G36" s="23">
        <v>39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115</v>
      </c>
      <c r="D37" s="23">
        <v>115</v>
      </c>
      <c r="E37" s="25">
        <v>100</v>
      </c>
      <c r="F37" s="23">
        <v>115</v>
      </c>
      <c r="G37" s="23">
        <v>115</v>
      </c>
      <c r="H37" s="25">
        <v>100</v>
      </c>
      <c r="I37" s="31">
        <v>0</v>
      </c>
      <c r="J37" s="31">
        <v>0</v>
      </c>
      <c r="K37" s="32">
        <v>0</v>
      </c>
      <c r="L37" s="27">
        <v>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33</v>
      </c>
      <c r="D38" s="23">
        <v>33</v>
      </c>
      <c r="E38" s="25">
        <v>100</v>
      </c>
      <c r="F38" s="23">
        <v>33</v>
      </c>
      <c r="G38" s="23">
        <v>33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54</v>
      </c>
      <c r="D39" s="23">
        <v>54</v>
      </c>
      <c r="E39" s="25">
        <v>100</v>
      </c>
      <c r="F39" s="23">
        <v>54</v>
      </c>
      <c r="G39" s="23">
        <v>54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28</v>
      </c>
      <c r="D40" s="23">
        <v>28</v>
      </c>
      <c r="E40" s="25">
        <v>100</v>
      </c>
      <c r="F40" s="23">
        <v>28</v>
      </c>
      <c r="G40" s="23">
        <v>28</v>
      </c>
      <c r="H40" s="25">
        <v>100</v>
      </c>
      <c r="I40" s="31">
        <v>0</v>
      </c>
      <c r="J40" s="31">
        <v>0</v>
      </c>
      <c r="K40" s="32">
        <v>0</v>
      </c>
      <c r="L40" s="27">
        <v>3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99</v>
      </c>
      <c r="B4" s="121"/>
      <c r="C4" s="92" t="s">
        <v>100</v>
      </c>
      <c r="D4" s="93"/>
      <c r="E4" s="93"/>
      <c r="F4" s="92" t="s">
        <v>101</v>
      </c>
      <c r="G4" s="93"/>
      <c r="H4" s="94"/>
      <c r="I4" s="92" t="s">
        <v>102</v>
      </c>
      <c r="J4" s="93"/>
      <c r="K4" s="94"/>
      <c r="L4" s="92" t="s">
        <v>103</v>
      </c>
      <c r="M4" s="93"/>
      <c r="N4" s="94"/>
      <c r="O4" s="92" t="s">
        <v>104</v>
      </c>
      <c r="P4" s="94"/>
      <c r="Q4" s="101" t="s">
        <v>105</v>
      </c>
    </row>
    <row r="5" spans="1:17" s="40" customFormat="1" ht="15.75" customHeight="1">
      <c r="A5" s="116"/>
      <c r="B5" s="122"/>
      <c r="C5" s="95" t="s">
        <v>106</v>
      </c>
      <c r="D5" s="96"/>
      <c r="E5" s="96"/>
      <c r="F5" s="95" t="s">
        <v>107</v>
      </c>
      <c r="G5" s="96"/>
      <c r="H5" s="97"/>
      <c r="I5" s="95" t="s">
        <v>108</v>
      </c>
      <c r="J5" s="96"/>
      <c r="K5" s="97"/>
      <c r="L5" s="95" t="s">
        <v>109</v>
      </c>
      <c r="M5" s="96"/>
      <c r="N5" s="97"/>
      <c r="O5" s="95" t="s">
        <v>110</v>
      </c>
      <c r="P5" s="97"/>
      <c r="Q5" s="88"/>
    </row>
    <row r="6" spans="1:17" s="40" customFormat="1" ht="18" customHeight="1">
      <c r="A6" s="116"/>
      <c r="B6" s="122"/>
      <c r="C6" s="16" t="s">
        <v>111</v>
      </c>
      <c r="D6" s="92" t="s">
        <v>112</v>
      </c>
      <c r="E6" s="94"/>
      <c r="F6" s="16" t="s">
        <v>113</v>
      </c>
      <c r="G6" s="92" t="s">
        <v>114</v>
      </c>
      <c r="H6" s="94"/>
      <c r="I6" s="21" t="s">
        <v>115</v>
      </c>
      <c r="J6" s="92" t="s">
        <v>116</v>
      </c>
      <c r="K6" s="94"/>
      <c r="L6" s="17" t="s">
        <v>117</v>
      </c>
      <c r="M6" s="92" t="s">
        <v>116</v>
      </c>
      <c r="N6" s="94"/>
      <c r="O6" s="21" t="s">
        <v>118</v>
      </c>
      <c r="P6" s="21" t="s">
        <v>119</v>
      </c>
      <c r="Q6" s="88" t="s">
        <v>120</v>
      </c>
    </row>
    <row r="7" spans="1:17" s="40" customFormat="1" ht="18" customHeight="1">
      <c r="A7" s="116"/>
      <c r="B7" s="122"/>
      <c r="C7" s="88" t="s">
        <v>121</v>
      </c>
      <c r="D7" s="21" t="s">
        <v>122</v>
      </c>
      <c r="E7" s="17" t="s">
        <v>123</v>
      </c>
      <c r="F7" s="88" t="s">
        <v>124</v>
      </c>
      <c r="G7" s="21" t="s">
        <v>122</v>
      </c>
      <c r="H7" s="17" t="s">
        <v>123</v>
      </c>
      <c r="I7" s="88" t="s">
        <v>124</v>
      </c>
      <c r="J7" s="21" t="s">
        <v>122</v>
      </c>
      <c r="K7" s="17" t="s">
        <v>123</v>
      </c>
      <c r="L7" s="88" t="s">
        <v>125</v>
      </c>
      <c r="M7" s="21" t="s">
        <v>118</v>
      </c>
      <c r="N7" s="17" t="s">
        <v>119</v>
      </c>
      <c r="O7" s="88" t="s">
        <v>126</v>
      </c>
      <c r="P7" s="88" t="s">
        <v>127</v>
      </c>
      <c r="Q7" s="88"/>
    </row>
    <row r="8" spans="1:17" s="40" customFormat="1" ht="18" customHeight="1">
      <c r="A8" s="123"/>
      <c r="B8" s="124"/>
      <c r="C8" s="89"/>
      <c r="D8" s="20" t="s">
        <v>128</v>
      </c>
      <c r="E8" s="19" t="s">
        <v>129</v>
      </c>
      <c r="F8" s="89"/>
      <c r="G8" s="20" t="s">
        <v>128</v>
      </c>
      <c r="H8" s="19" t="s">
        <v>129</v>
      </c>
      <c r="I8" s="89"/>
      <c r="J8" s="19" t="s">
        <v>128</v>
      </c>
      <c r="K8" s="19" t="s">
        <v>129</v>
      </c>
      <c r="L8" s="89"/>
      <c r="M8" s="19" t="s">
        <v>126</v>
      </c>
      <c r="N8" s="19" t="s">
        <v>127</v>
      </c>
      <c r="O8" s="89"/>
      <c r="P8" s="89"/>
      <c r="Q8" s="89"/>
    </row>
    <row r="9" spans="1:17" ht="12" customHeight="1">
      <c r="A9" s="112" t="s">
        <v>141</v>
      </c>
      <c r="B9" s="106"/>
      <c r="C9" s="75">
        <v>42010</v>
      </c>
      <c r="D9" s="75">
        <v>41199</v>
      </c>
      <c r="E9" s="74">
        <v>98.07</v>
      </c>
      <c r="F9" s="75">
        <v>42010</v>
      </c>
      <c r="G9" s="75">
        <v>41114</v>
      </c>
      <c r="H9" s="74">
        <v>97.87</v>
      </c>
      <c r="I9" s="75">
        <v>10070</v>
      </c>
      <c r="J9" s="75">
        <v>9776</v>
      </c>
      <c r="K9" s="74">
        <v>97.08</v>
      </c>
      <c r="L9" s="75">
        <v>12793</v>
      </c>
      <c r="M9" s="74">
        <v>194</v>
      </c>
      <c r="N9" s="75">
        <v>3419000</v>
      </c>
      <c r="O9" s="74">
        <v>54</v>
      </c>
      <c r="P9" s="75">
        <v>735168</v>
      </c>
      <c r="Q9" s="74">
        <v>42</v>
      </c>
    </row>
    <row r="10" spans="1:17" ht="12">
      <c r="A10" s="7" t="s">
        <v>44</v>
      </c>
      <c r="B10" s="8" t="s">
        <v>45</v>
      </c>
      <c r="C10" s="22">
        <v>34578</v>
      </c>
      <c r="D10" s="22">
        <v>33852</v>
      </c>
      <c r="E10" s="24">
        <v>97.9</v>
      </c>
      <c r="F10" s="22">
        <v>34578</v>
      </c>
      <c r="G10" s="22">
        <v>33767</v>
      </c>
      <c r="H10" s="24">
        <v>97.65</v>
      </c>
      <c r="I10" s="26">
        <v>5521</v>
      </c>
      <c r="J10" s="26">
        <v>5422</v>
      </c>
      <c r="K10" s="28">
        <v>98.21</v>
      </c>
      <c r="L10" s="26">
        <v>11582</v>
      </c>
      <c r="M10" s="26">
        <v>178</v>
      </c>
      <c r="N10" s="26">
        <v>3087000</v>
      </c>
      <c r="O10" s="26">
        <v>51</v>
      </c>
      <c r="P10" s="26">
        <v>675168</v>
      </c>
      <c r="Q10" s="26">
        <v>42</v>
      </c>
    </row>
    <row r="11" spans="1:17" ht="12">
      <c r="A11" s="7" t="s">
        <v>131</v>
      </c>
      <c r="B11" s="8" t="s">
        <v>132</v>
      </c>
      <c r="C11" s="22">
        <v>5671</v>
      </c>
      <c r="D11" s="22">
        <v>5533</v>
      </c>
      <c r="E11" s="24">
        <v>97.57</v>
      </c>
      <c r="F11" s="22">
        <v>5671</v>
      </c>
      <c r="G11" s="22">
        <v>5515</v>
      </c>
      <c r="H11" s="24">
        <v>97.25</v>
      </c>
      <c r="I11" s="26">
        <v>2294</v>
      </c>
      <c r="J11" s="26">
        <v>2247</v>
      </c>
      <c r="K11" s="28">
        <v>97.95</v>
      </c>
      <c r="L11" s="26">
        <v>5925</v>
      </c>
      <c r="M11" s="26">
        <v>77</v>
      </c>
      <c r="N11" s="26">
        <v>1095000</v>
      </c>
      <c r="O11" s="26">
        <v>8</v>
      </c>
      <c r="P11" s="26">
        <v>85000</v>
      </c>
      <c r="Q11" s="30">
        <v>0</v>
      </c>
    </row>
    <row r="12" spans="1:17" ht="12">
      <c r="A12" s="9" t="s">
        <v>46</v>
      </c>
      <c r="B12" s="41" t="s">
        <v>47</v>
      </c>
      <c r="C12" s="23">
        <v>1107</v>
      </c>
      <c r="D12" s="23">
        <v>1086</v>
      </c>
      <c r="E12" s="25">
        <v>98.1</v>
      </c>
      <c r="F12" s="23">
        <v>1107</v>
      </c>
      <c r="G12" s="23">
        <v>1086</v>
      </c>
      <c r="H12" s="25">
        <v>98.1</v>
      </c>
      <c r="I12" s="27">
        <v>31</v>
      </c>
      <c r="J12" s="27">
        <v>31</v>
      </c>
      <c r="K12" s="29">
        <v>100</v>
      </c>
      <c r="L12" s="27">
        <v>228</v>
      </c>
      <c r="M12" s="27">
        <v>8</v>
      </c>
      <c r="N12" s="27">
        <v>133000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4348</v>
      </c>
      <c r="D13" s="23">
        <v>4233</v>
      </c>
      <c r="E13" s="25">
        <v>97.36</v>
      </c>
      <c r="F13" s="23">
        <v>4348</v>
      </c>
      <c r="G13" s="23">
        <v>4217</v>
      </c>
      <c r="H13" s="25">
        <v>96.99</v>
      </c>
      <c r="I13" s="27">
        <v>687</v>
      </c>
      <c r="J13" s="27">
        <v>668</v>
      </c>
      <c r="K13" s="29">
        <v>97.23</v>
      </c>
      <c r="L13" s="27">
        <v>1394</v>
      </c>
      <c r="M13" s="27">
        <v>20</v>
      </c>
      <c r="N13" s="27">
        <v>465000</v>
      </c>
      <c r="O13" s="27">
        <v>2</v>
      </c>
      <c r="P13" s="27">
        <v>35000</v>
      </c>
      <c r="Q13" s="31">
        <v>0</v>
      </c>
    </row>
    <row r="14" spans="1:17" ht="12">
      <c r="A14" s="9" t="s">
        <v>50</v>
      </c>
      <c r="B14" s="41" t="s">
        <v>51</v>
      </c>
      <c r="C14" s="23">
        <v>1078</v>
      </c>
      <c r="D14" s="23">
        <v>1070</v>
      </c>
      <c r="E14" s="25">
        <v>99.26</v>
      </c>
      <c r="F14" s="23">
        <v>1078</v>
      </c>
      <c r="G14" s="23">
        <v>1067</v>
      </c>
      <c r="H14" s="25">
        <v>98.98</v>
      </c>
      <c r="I14" s="27">
        <v>80</v>
      </c>
      <c r="J14" s="27">
        <v>76</v>
      </c>
      <c r="K14" s="29">
        <v>95</v>
      </c>
      <c r="L14" s="27">
        <v>124</v>
      </c>
      <c r="M14" s="31">
        <v>0</v>
      </c>
      <c r="N14" s="31">
        <v>0</v>
      </c>
      <c r="O14" s="27">
        <v>1</v>
      </c>
      <c r="P14" s="27">
        <v>203</v>
      </c>
      <c r="Q14" s="31">
        <v>0</v>
      </c>
    </row>
    <row r="15" spans="1:17" ht="12">
      <c r="A15" s="9" t="s">
        <v>52</v>
      </c>
      <c r="B15" s="41" t="s">
        <v>53</v>
      </c>
      <c r="C15" s="23">
        <v>1182</v>
      </c>
      <c r="D15" s="23">
        <v>1124</v>
      </c>
      <c r="E15" s="25">
        <v>95.09</v>
      </c>
      <c r="F15" s="23">
        <v>1182</v>
      </c>
      <c r="G15" s="23">
        <v>1124</v>
      </c>
      <c r="H15" s="25">
        <v>95.09</v>
      </c>
      <c r="I15" s="27">
        <v>7</v>
      </c>
      <c r="J15" s="27">
        <v>7</v>
      </c>
      <c r="K15" s="29">
        <v>100</v>
      </c>
      <c r="L15" s="27">
        <v>191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2392</v>
      </c>
      <c r="D16" s="23">
        <v>2354</v>
      </c>
      <c r="E16" s="25">
        <v>98.41</v>
      </c>
      <c r="F16" s="23">
        <v>2392</v>
      </c>
      <c r="G16" s="23">
        <v>2354</v>
      </c>
      <c r="H16" s="25">
        <v>98.41</v>
      </c>
      <c r="I16" s="27">
        <v>176</v>
      </c>
      <c r="J16" s="27">
        <v>173</v>
      </c>
      <c r="K16" s="29">
        <v>98.3</v>
      </c>
      <c r="L16" s="27">
        <v>330</v>
      </c>
      <c r="M16" s="27">
        <v>9</v>
      </c>
      <c r="N16" s="27">
        <v>250000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2278</v>
      </c>
      <c r="D17" s="23">
        <v>2257</v>
      </c>
      <c r="E17" s="25">
        <v>99.08</v>
      </c>
      <c r="F17" s="23">
        <v>2278</v>
      </c>
      <c r="G17" s="23">
        <v>2254</v>
      </c>
      <c r="H17" s="25">
        <v>98.95</v>
      </c>
      <c r="I17" s="27">
        <v>60</v>
      </c>
      <c r="J17" s="27">
        <v>55</v>
      </c>
      <c r="K17" s="29">
        <v>91.67</v>
      </c>
      <c r="L17" s="27">
        <v>393</v>
      </c>
      <c r="M17" s="27">
        <v>17</v>
      </c>
      <c r="N17" s="27">
        <v>318000</v>
      </c>
      <c r="O17" s="27">
        <v>11</v>
      </c>
      <c r="P17" s="27">
        <v>160521</v>
      </c>
      <c r="Q17" s="27">
        <v>16</v>
      </c>
    </row>
    <row r="18" spans="1:17" ht="12">
      <c r="A18" s="9" t="s">
        <v>56</v>
      </c>
      <c r="B18" s="41" t="s">
        <v>57</v>
      </c>
      <c r="C18" s="23">
        <v>1297</v>
      </c>
      <c r="D18" s="23">
        <v>1259</v>
      </c>
      <c r="E18" s="25">
        <v>97.07</v>
      </c>
      <c r="F18" s="23">
        <v>1297</v>
      </c>
      <c r="G18" s="23">
        <v>1259</v>
      </c>
      <c r="H18" s="25">
        <v>97.07</v>
      </c>
      <c r="I18" s="31">
        <v>0</v>
      </c>
      <c r="J18" s="31">
        <v>0</v>
      </c>
      <c r="K18" s="32">
        <v>0</v>
      </c>
      <c r="L18" s="27">
        <v>123</v>
      </c>
      <c r="M18" s="27">
        <v>1</v>
      </c>
      <c r="N18" s="27">
        <v>20000</v>
      </c>
      <c r="O18" s="27">
        <v>1</v>
      </c>
      <c r="P18" s="27">
        <v>20000</v>
      </c>
      <c r="Q18" s="31">
        <v>0</v>
      </c>
    </row>
    <row r="19" spans="1:17" ht="12">
      <c r="A19" s="9" t="s">
        <v>58</v>
      </c>
      <c r="B19" s="41" t="s">
        <v>59</v>
      </c>
      <c r="C19" s="23">
        <v>1324</v>
      </c>
      <c r="D19" s="23">
        <v>1295</v>
      </c>
      <c r="E19" s="25">
        <v>97.81</v>
      </c>
      <c r="F19" s="23">
        <v>1324</v>
      </c>
      <c r="G19" s="23">
        <v>1281</v>
      </c>
      <c r="H19" s="25">
        <v>96.75</v>
      </c>
      <c r="I19" s="27">
        <v>26</v>
      </c>
      <c r="J19" s="27">
        <v>26</v>
      </c>
      <c r="K19" s="29">
        <v>100</v>
      </c>
      <c r="L19" s="27">
        <v>376</v>
      </c>
      <c r="M19" s="27">
        <v>2</v>
      </c>
      <c r="N19" s="27">
        <v>24000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950</v>
      </c>
      <c r="D20" s="23">
        <v>911</v>
      </c>
      <c r="E20" s="25">
        <v>95.89</v>
      </c>
      <c r="F20" s="23">
        <v>950</v>
      </c>
      <c r="G20" s="23">
        <v>903</v>
      </c>
      <c r="H20" s="25">
        <v>95.05</v>
      </c>
      <c r="I20" s="27">
        <v>3</v>
      </c>
      <c r="J20" s="27">
        <v>3</v>
      </c>
      <c r="K20" s="29">
        <v>100</v>
      </c>
      <c r="L20" s="27">
        <v>277</v>
      </c>
      <c r="M20" s="27">
        <v>14</v>
      </c>
      <c r="N20" s="27">
        <v>150000</v>
      </c>
      <c r="O20" s="27">
        <v>4</v>
      </c>
      <c r="P20" s="27">
        <v>39903</v>
      </c>
      <c r="Q20" s="27">
        <v>6</v>
      </c>
    </row>
    <row r="21" spans="1:17" ht="12">
      <c r="A21" s="9" t="s">
        <v>135</v>
      </c>
      <c r="B21" s="41" t="s">
        <v>136</v>
      </c>
      <c r="C21" s="23">
        <v>1706</v>
      </c>
      <c r="D21" s="23">
        <v>1706</v>
      </c>
      <c r="E21" s="25">
        <v>100</v>
      </c>
      <c r="F21" s="23">
        <v>1706</v>
      </c>
      <c r="G21" s="23">
        <v>1706</v>
      </c>
      <c r="H21" s="25">
        <v>100</v>
      </c>
      <c r="I21" s="27">
        <v>87</v>
      </c>
      <c r="J21" s="27">
        <v>87</v>
      </c>
      <c r="K21" s="29">
        <v>100</v>
      </c>
      <c r="L21" s="27">
        <v>56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2105</v>
      </c>
      <c r="D22" s="23">
        <v>2022</v>
      </c>
      <c r="E22" s="25">
        <v>96.06</v>
      </c>
      <c r="F22" s="23">
        <v>2105</v>
      </c>
      <c r="G22" s="23">
        <v>2014</v>
      </c>
      <c r="H22" s="25">
        <v>95.68</v>
      </c>
      <c r="I22" s="27">
        <v>289</v>
      </c>
      <c r="J22" s="27">
        <v>280</v>
      </c>
      <c r="K22" s="29">
        <v>96.89</v>
      </c>
      <c r="L22" s="27">
        <v>987</v>
      </c>
      <c r="M22" s="27">
        <v>7</v>
      </c>
      <c r="N22" s="27">
        <v>132000</v>
      </c>
      <c r="O22" s="27">
        <v>4</v>
      </c>
      <c r="P22" s="27">
        <v>52926</v>
      </c>
      <c r="Q22" s="27">
        <v>9</v>
      </c>
    </row>
    <row r="23" spans="1:17" ht="12">
      <c r="A23" s="9" t="s">
        <v>62</v>
      </c>
      <c r="B23" s="41" t="s">
        <v>63</v>
      </c>
      <c r="C23" s="23">
        <v>1640</v>
      </c>
      <c r="D23" s="23">
        <v>1627</v>
      </c>
      <c r="E23" s="25">
        <v>99.21</v>
      </c>
      <c r="F23" s="23">
        <v>1640</v>
      </c>
      <c r="G23" s="23">
        <v>1619</v>
      </c>
      <c r="H23" s="25">
        <v>98.72</v>
      </c>
      <c r="I23" s="27">
        <v>51</v>
      </c>
      <c r="J23" s="27">
        <v>51</v>
      </c>
      <c r="K23" s="29">
        <v>100</v>
      </c>
      <c r="L23" s="27">
        <v>105</v>
      </c>
      <c r="M23" s="27">
        <v>2</v>
      </c>
      <c r="N23" s="27">
        <v>40000</v>
      </c>
      <c r="O23" s="27">
        <v>7</v>
      </c>
      <c r="P23" s="27">
        <v>22500</v>
      </c>
      <c r="Q23" s="31">
        <v>0</v>
      </c>
    </row>
    <row r="24" spans="1:17" ht="12">
      <c r="A24" s="9" t="s">
        <v>64</v>
      </c>
      <c r="B24" s="41" t="s">
        <v>65</v>
      </c>
      <c r="C24" s="23">
        <v>558</v>
      </c>
      <c r="D24" s="23">
        <v>553</v>
      </c>
      <c r="E24" s="25">
        <v>99.1</v>
      </c>
      <c r="F24" s="23">
        <v>558</v>
      </c>
      <c r="G24" s="23">
        <v>544</v>
      </c>
      <c r="H24" s="25">
        <v>97.49</v>
      </c>
      <c r="I24" s="27">
        <v>3</v>
      </c>
      <c r="J24" s="27">
        <v>3</v>
      </c>
      <c r="K24" s="29">
        <v>100</v>
      </c>
      <c r="L24" s="27">
        <v>86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753</v>
      </c>
      <c r="D25" s="23">
        <v>746</v>
      </c>
      <c r="E25" s="25">
        <v>99.07</v>
      </c>
      <c r="F25" s="23">
        <v>753</v>
      </c>
      <c r="G25" s="23">
        <v>746</v>
      </c>
      <c r="H25" s="25">
        <v>99.07</v>
      </c>
      <c r="I25" s="27">
        <v>2</v>
      </c>
      <c r="J25" s="27">
        <v>2</v>
      </c>
      <c r="K25" s="29">
        <v>100</v>
      </c>
      <c r="L25" s="27">
        <v>30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295</v>
      </c>
      <c r="D26" s="23">
        <v>290</v>
      </c>
      <c r="E26" s="25">
        <v>98.31</v>
      </c>
      <c r="F26" s="23">
        <v>295</v>
      </c>
      <c r="G26" s="23">
        <v>290</v>
      </c>
      <c r="H26" s="25">
        <v>98.31</v>
      </c>
      <c r="I26" s="27">
        <v>3</v>
      </c>
      <c r="J26" s="27">
        <v>3</v>
      </c>
      <c r="K26" s="29">
        <v>100</v>
      </c>
      <c r="L26" s="27">
        <v>17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444</v>
      </c>
      <c r="D27" s="23">
        <v>444</v>
      </c>
      <c r="E27" s="25">
        <v>100</v>
      </c>
      <c r="F27" s="23">
        <v>444</v>
      </c>
      <c r="G27" s="23">
        <v>444</v>
      </c>
      <c r="H27" s="25">
        <v>100</v>
      </c>
      <c r="I27" s="27">
        <v>90</v>
      </c>
      <c r="J27" s="27">
        <v>90</v>
      </c>
      <c r="K27" s="29">
        <v>100</v>
      </c>
      <c r="L27" s="27">
        <v>99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954</v>
      </c>
      <c r="D28" s="23">
        <v>935</v>
      </c>
      <c r="E28" s="25">
        <v>98.01</v>
      </c>
      <c r="F28" s="23">
        <v>954</v>
      </c>
      <c r="G28" s="23">
        <v>935</v>
      </c>
      <c r="H28" s="25">
        <v>98.01</v>
      </c>
      <c r="I28" s="27">
        <v>131</v>
      </c>
      <c r="J28" s="27">
        <v>127</v>
      </c>
      <c r="K28" s="29">
        <v>96.95</v>
      </c>
      <c r="L28" s="27">
        <v>333</v>
      </c>
      <c r="M28" s="27">
        <v>12</v>
      </c>
      <c r="N28" s="27">
        <v>290000</v>
      </c>
      <c r="O28" s="27">
        <v>9</v>
      </c>
      <c r="P28" s="27">
        <v>179115</v>
      </c>
      <c r="Q28" s="27">
        <v>10</v>
      </c>
    </row>
    <row r="29" spans="1:17" ht="12">
      <c r="A29" s="9" t="s">
        <v>139</v>
      </c>
      <c r="B29" s="41" t="s">
        <v>39</v>
      </c>
      <c r="C29" s="23">
        <v>2821</v>
      </c>
      <c r="D29" s="23">
        <v>2754</v>
      </c>
      <c r="E29" s="25">
        <v>97.62</v>
      </c>
      <c r="F29" s="23">
        <v>2821</v>
      </c>
      <c r="G29" s="23">
        <v>2754</v>
      </c>
      <c r="H29" s="25">
        <v>97.62</v>
      </c>
      <c r="I29" s="27">
        <v>1285</v>
      </c>
      <c r="J29" s="27">
        <v>1279</v>
      </c>
      <c r="K29" s="29">
        <v>99.53</v>
      </c>
      <c r="L29" s="27">
        <v>386</v>
      </c>
      <c r="M29" s="27">
        <v>8</v>
      </c>
      <c r="N29" s="27">
        <v>160000</v>
      </c>
      <c r="O29" s="27">
        <v>4</v>
      </c>
      <c r="P29" s="27">
        <v>80000</v>
      </c>
      <c r="Q29" s="27">
        <v>1</v>
      </c>
    </row>
    <row r="30" spans="1:17" ht="12">
      <c r="A30" s="9" t="s">
        <v>74</v>
      </c>
      <c r="B30" s="41" t="s">
        <v>75</v>
      </c>
      <c r="C30" s="23">
        <v>684</v>
      </c>
      <c r="D30" s="23">
        <v>664</v>
      </c>
      <c r="E30" s="25">
        <v>97.08</v>
      </c>
      <c r="F30" s="23">
        <v>684</v>
      </c>
      <c r="G30" s="23">
        <v>664</v>
      </c>
      <c r="H30" s="25">
        <v>97.08</v>
      </c>
      <c r="I30" s="27">
        <v>134</v>
      </c>
      <c r="J30" s="27">
        <v>132</v>
      </c>
      <c r="K30" s="29">
        <v>98.51</v>
      </c>
      <c r="L30" s="27">
        <v>115</v>
      </c>
      <c r="M30" s="27">
        <v>1</v>
      </c>
      <c r="N30" s="27">
        <v>10000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991</v>
      </c>
      <c r="D31" s="23">
        <v>989</v>
      </c>
      <c r="E31" s="25">
        <v>99.8</v>
      </c>
      <c r="F31" s="23">
        <v>991</v>
      </c>
      <c r="G31" s="23">
        <v>991</v>
      </c>
      <c r="H31" s="25">
        <v>100</v>
      </c>
      <c r="I31" s="27">
        <v>82</v>
      </c>
      <c r="J31" s="27">
        <v>82</v>
      </c>
      <c r="K31" s="29">
        <v>100</v>
      </c>
      <c r="L31" s="27">
        <v>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4873</v>
      </c>
      <c r="D32" s="22">
        <v>4865</v>
      </c>
      <c r="E32" s="24">
        <v>99.84</v>
      </c>
      <c r="F32" s="22">
        <v>4873</v>
      </c>
      <c r="G32" s="22">
        <v>4865</v>
      </c>
      <c r="H32" s="24">
        <v>99.84</v>
      </c>
      <c r="I32" s="26">
        <v>3077</v>
      </c>
      <c r="J32" s="26">
        <v>2906</v>
      </c>
      <c r="K32" s="28">
        <v>94.44</v>
      </c>
      <c r="L32" s="26">
        <v>976</v>
      </c>
      <c r="M32" s="26">
        <v>12</v>
      </c>
      <c r="N32" s="26">
        <v>240000</v>
      </c>
      <c r="O32" s="26">
        <v>3</v>
      </c>
      <c r="P32" s="26">
        <v>60000</v>
      </c>
      <c r="Q32" s="30">
        <v>0</v>
      </c>
    </row>
    <row r="33" spans="1:17" ht="12">
      <c r="A33" s="7" t="s">
        <v>42</v>
      </c>
      <c r="B33" s="8" t="s">
        <v>43</v>
      </c>
      <c r="C33" s="22">
        <v>2270</v>
      </c>
      <c r="D33" s="22">
        <v>2194</v>
      </c>
      <c r="E33" s="24">
        <v>96.65</v>
      </c>
      <c r="F33" s="22">
        <v>2270</v>
      </c>
      <c r="G33" s="22">
        <v>2194</v>
      </c>
      <c r="H33" s="24">
        <v>96.65</v>
      </c>
      <c r="I33" s="26">
        <v>1471</v>
      </c>
      <c r="J33" s="26">
        <v>1447</v>
      </c>
      <c r="K33" s="28">
        <v>98.37</v>
      </c>
      <c r="L33" s="26">
        <v>217</v>
      </c>
      <c r="M33" s="26">
        <v>4</v>
      </c>
      <c r="N33" s="26">
        <v>92000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174</v>
      </c>
      <c r="D34" s="22">
        <v>173</v>
      </c>
      <c r="E34" s="24">
        <v>99.43</v>
      </c>
      <c r="F34" s="22">
        <v>174</v>
      </c>
      <c r="G34" s="22">
        <v>173</v>
      </c>
      <c r="H34" s="24">
        <v>99.43</v>
      </c>
      <c r="I34" s="26">
        <v>1</v>
      </c>
      <c r="J34" s="26">
        <v>1</v>
      </c>
      <c r="K34" s="28">
        <v>100</v>
      </c>
      <c r="L34" s="26">
        <v>15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135</v>
      </c>
      <c r="D35" s="23">
        <v>134</v>
      </c>
      <c r="E35" s="25">
        <v>99.26</v>
      </c>
      <c r="F35" s="23">
        <v>135</v>
      </c>
      <c r="G35" s="23">
        <v>134</v>
      </c>
      <c r="H35" s="25">
        <v>99.26</v>
      </c>
      <c r="I35" s="27">
        <v>1</v>
      </c>
      <c r="J35" s="27">
        <v>1</v>
      </c>
      <c r="K35" s="29">
        <v>100</v>
      </c>
      <c r="L35" s="27">
        <v>14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39</v>
      </c>
      <c r="D36" s="23">
        <v>39</v>
      </c>
      <c r="E36" s="25">
        <v>100</v>
      </c>
      <c r="F36" s="23">
        <v>39</v>
      </c>
      <c r="G36" s="23">
        <v>39</v>
      </c>
      <c r="H36" s="25">
        <v>100</v>
      </c>
      <c r="I36" s="31">
        <v>0</v>
      </c>
      <c r="J36" s="31">
        <v>0</v>
      </c>
      <c r="K36" s="32">
        <v>0</v>
      </c>
      <c r="L36" s="27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115</v>
      </c>
      <c r="D37" s="23">
        <v>115</v>
      </c>
      <c r="E37" s="25">
        <v>100</v>
      </c>
      <c r="F37" s="23">
        <v>115</v>
      </c>
      <c r="G37" s="23">
        <v>115</v>
      </c>
      <c r="H37" s="25">
        <v>100</v>
      </c>
      <c r="I37" s="31">
        <v>0</v>
      </c>
      <c r="J37" s="31">
        <v>0</v>
      </c>
      <c r="K37" s="32">
        <v>0</v>
      </c>
      <c r="L37" s="27">
        <v>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32</v>
      </c>
      <c r="D38" s="23">
        <v>32</v>
      </c>
      <c r="E38" s="25">
        <v>100</v>
      </c>
      <c r="F38" s="23">
        <v>32</v>
      </c>
      <c r="G38" s="23">
        <v>32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54</v>
      </c>
      <c r="D39" s="23">
        <v>54</v>
      </c>
      <c r="E39" s="25">
        <v>100</v>
      </c>
      <c r="F39" s="23">
        <v>54</v>
      </c>
      <c r="G39" s="23">
        <v>54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3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99</v>
      </c>
      <c r="B4" s="121"/>
      <c r="C4" s="92" t="s">
        <v>100</v>
      </c>
      <c r="D4" s="93"/>
      <c r="E4" s="93"/>
      <c r="F4" s="92" t="s">
        <v>101</v>
      </c>
      <c r="G4" s="93"/>
      <c r="H4" s="94"/>
      <c r="I4" s="92" t="s">
        <v>102</v>
      </c>
      <c r="J4" s="93"/>
      <c r="K4" s="94"/>
      <c r="L4" s="92" t="s">
        <v>103</v>
      </c>
      <c r="M4" s="93"/>
      <c r="N4" s="94"/>
      <c r="O4" s="92" t="s">
        <v>104</v>
      </c>
      <c r="P4" s="94"/>
      <c r="Q4" s="101" t="s">
        <v>105</v>
      </c>
    </row>
    <row r="5" spans="1:17" s="40" customFormat="1" ht="15.75" customHeight="1">
      <c r="A5" s="116"/>
      <c r="B5" s="122"/>
      <c r="C5" s="95" t="s">
        <v>106</v>
      </c>
      <c r="D5" s="96"/>
      <c r="E5" s="96"/>
      <c r="F5" s="95" t="s">
        <v>107</v>
      </c>
      <c r="G5" s="96"/>
      <c r="H5" s="97"/>
      <c r="I5" s="95" t="s">
        <v>108</v>
      </c>
      <c r="J5" s="96"/>
      <c r="K5" s="97"/>
      <c r="L5" s="95" t="s">
        <v>109</v>
      </c>
      <c r="M5" s="96"/>
      <c r="N5" s="97"/>
      <c r="O5" s="95" t="s">
        <v>110</v>
      </c>
      <c r="P5" s="97"/>
      <c r="Q5" s="88"/>
    </row>
    <row r="6" spans="1:17" s="40" customFormat="1" ht="18" customHeight="1">
      <c r="A6" s="116"/>
      <c r="B6" s="122"/>
      <c r="C6" s="16" t="s">
        <v>111</v>
      </c>
      <c r="D6" s="92" t="s">
        <v>112</v>
      </c>
      <c r="E6" s="94"/>
      <c r="F6" s="16" t="s">
        <v>113</v>
      </c>
      <c r="G6" s="92" t="s">
        <v>114</v>
      </c>
      <c r="H6" s="94"/>
      <c r="I6" s="21" t="s">
        <v>115</v>
      </c>
      <c r="J6" s="92" t="s">
        <v>116</v>
      </c>
      <c r="K6" s="94"/>
      <c r="L6" s="17" t="s">
        <v>117</v>
      </c>
      <c r="M6" s="92" t="s">
        <v>116</v>
      </c>
      <c r="N6" s="94"/>
      <c r="O6" s="21" t="s">
        <v>118</v>
      </c>
      <c r="P6" s="21" t="s">
        <v>119</v>
      </c>
      <c r="Q6" s="88" t="s">
        <v>120</v>
      </c>
    </row>
    <row r="7" spans="1:17" s="40" customFormat="1" ht="18" customHeight="1">
      <c r="A7" s="116"/>
      <c r="B7" s="122"/>
      <c r="C7" s="88" t="s">
        <v>121</v>
      </c>
      <c r="D7" s="21" t="s">
        <v>122</v>
      </c>
      <c r="E7" s="17" t="s">
        <v>123</v>
      </c>
      <c r="F7" s="88" t="s">
        <v>124</v>
      </c>
      <c r="G7" s="21" t="s">
        <v>122</v>
      </c>
      <c r="H7" s="17" t="s">
        <v>123</v>
      </c>
      <c r="I7" s="88" t="s">
        <v>124</v>
      </c>
      <c r="J7" s="21" t="s">
        <v>122</v>
      </c>
      <c r="K7" s="17" t="s">
        <v>123</v>
      </c>
      <c r="L7" s="88" t="s">
        <v>125</v>
      </c>
      <c r="M7" s="21" t="s">
        <v>118</v>
      </c>
      <c r="N7" s="17" t="s">
        <v>119</v>
      </c>
      <c r="O7" s="88" t="s">
        <v>126</v>
      </c>
      <c r="P7" s="88" t="s">
        <v>127</v>
      </c>
      <c r="Q7" s="88"/>
    </row>
    <row r="8" spans="1:17" s="40" customFormat="1" ht="18" customHeight="1">
      <c r="A8" s="123"/>
      <c r="B8" s="124"/>
      <c r="C8" s="89"/>
      <c r="D8" s="20" t="s">
        <v>128</v>
      </c>
      <c r="E8" s="19" t="s">
        <v>129</v>
      </c>
      <c r="F8" s="89"/>
      <c r="G8" s="20" t="s">
        <v>128</v>
      </c>
      <c r="H8" s="19" t="s">
        <v>129</v>
      </c>
      <c r="I8" s="89"/>
      <c r="J8" s="19" t="s">
        <v>128</v>
      </c>
      <c r="K8" s="19" t="s">
        <v>129</v>
      </c>
      <c r="L8" s="89"/>
      <c r="M8" s="19" t="s">
        <v>126</v>
      </c>
      <c r="N8" s="19" t="s">
        <v>127</v>
      </c>
      <c r="O8" s="89"/>
      <c r="P8" s="89"/>
      <c r="Q8" s="89"/>
    </row>
    <row r="9" spans="1:17" ht="12" customHeight="1">
      <c r="A9" s="112" t="s">
        <v>142</v>
      </c>
      <c r="B9" s="106"/>
      <c r="C9" s="75">
        <v>40589</v>
      </c>
      <c r="D9" s="75">
        <v>39752</v>
      </c>
      <c r="E9" s="74">
        <v>97.94</v>
      </c>
      <c r="F9" s="75">
        <v>40589</v>
      </c>
      <c r="G9" s="75">
        <v>39513</v>
      </c>
      <c r="H9" s="74">
        <v>97.35</v>
      </c>
      <c r="I9" s="75">
        <v>9109</v>
      </c>
      <c r="J9" s="75">
        <v>8893</v>
      </c>
      <c r="K9" s="74">
        <v>97.63</v>
      </c>
      <c r="L9" s="75">
        <v>16523</v>
      </c>
      <c r="M9" s="74">
        <v>218</v>
      </c>
      <c r="N9" s="75">
        <v>3086000</v>
      </c>
      <c r="O9" s="74">
        <v>126</v>
      </c>
      <c r="P9" s="75">
        <v>1352533</v>
      </c>
      <c r="Q9" s="26">
        <v>47</v>
      </c>
    </row>
    <row r="10" spans="1:17" ht="12">
      <c r="A10" s="7" t="s">
        <v>44</v>
      </c>
      <c r="B10" s="8" t="s">
        <v>45</v>
      </c>
      <c r="C10" s="22">
        <v>33386</v>
      </c>
      <c r="D10" s="22">
        <v>32645</v>
      </c>
      <c r="E10" s="24">
        <v>97.78</v>
      </c>
      <c r="F10" s="22">
        <v>33386</v>
      </c>
      <c r="G10" s="22">
        <v>32507</v>
      </c>
      <c r="H10" s="24">
        <v>97.37</v>
      </c>
      <c r="I10" s="26">
        <v>5007</v>
      </c>
      <c r="J10" s="26">
        <v>4916</v>
      </c>
      <c r="K10" s="28">
        <v>98.18</v>
      </c>
      <c r="L10" s="26">
        <v>15116</v>
      </c>
      <c r="M10" s="26">
        <v>204</v>
      </c>
      <c r="N10" s="26">
        <v>2876000</v>
      </c>
      <c r="O10" s="26">
        <v>116</v>
      </c>
      <c r="P10" s="26">
        <v>1197533</v>
      </c>
      <c r="Q10" s="26">
        <v>47</v>
      </c>
    </row>
    <row r="11" spans="1:17" ht="12">
      <c r="A11" s="7" t="s">
        <v>131</v>
      </c>
      <c r="B11" s="8" t="s">
        <v>132</v>
      </c>
      <c r="C11" s="22">
        <v>5302</v>
      </c>
      <c r="D11" s="22">
        <v>5153</v>
      </c>
      <c r="E11" s="24">
        <v>97.19</v>
      </c>
      <c r="F11" s="22">
        <v>5302</v>
      </c>
      <c r="G11" s="22">
        <v>5112</v>
      </c>
      <c r="H11" s="24">
        <v>96.42</v>
      </c>
      <c r="I11" s="26">
        <v>2075</v>
      </c>
      <c r="J11" s="26">
        <v>2056</v>
      </c>
      <c r="K11" s="28">
        <v>99.08</v>
      </c>
      <c r="L11" s="26">
        <v>10090</v>
      </c>
      <c r="M11" s="26">
        <v>114</v>
      </c>
      <c r="N11" s="26">
        <v>1260000</v>
      </c>
      <c r="O11" s="26">
        <v>47</v>
      </c>
      <c r="P11" s="26">
        <v>419193</v>
      </c>
      <c r="Q11" s="30">
        <v>0</v>
      </c>
    </row>
    <row r="12" spans="1:17" ht="12">
      <c r="A12" s="9" t="s">
        <v>46</v>
      </c>
      <c r="B12" s="41" t="s">
        <v>47</v>
      </c>
      <c r="C12" s="23">
        <v>1045</v>
      </c>
      <c r="D12" s="23">
        <v>1022</v>
      </c>
      <c r="E12" s="25">
        <v>97.8</v>
      </c>
      <c r="F12" s="23">
        <v>1045</v>
      </c>
      <c r="G12" s="23">
        <v>1022</v>
      </c>
      <c r="H12" s="25">
        <v>97.8</v>
      </c>
      <c r="I12" s="27">
        <v>31</v>
      </c>
      <c r="J12" s="27">
        <v>31</v>
      </c>
      <c r="K12" s="29">
        <v>100</v>
      </c>
      <c r="L12" s="27">
        <v>171</v>
      </c>
      <c r="M12" s="27">
        <v>3</v>
      </c>
      <c r="N12" s="31">
        <v>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4149</v>
      </c>
      <c r="D13" s="23">
        <v>4063</v>
      </c>
      <c r="E13" s="25">
        <v>97.93</v>
      </c>
      <c r="F13" s="23">
        <v>4149</v>
      </c>
      <c r="G13" s="23">
        <v>4020</v>
      </c>
      <c r="H13" s="25">
        <v>96.89</v>
      </c>
      <c r="I13" s="27">
        <v>568</v>
      </c>
      <c r="J13" s="27">
        <v>557</v>
      </c>
      <c r="K13" s="29">
        <v>98.06</v>
      </c>
      <c r="L13" s="27">
        <v>695</v>
      </c>
      <c r="M13" s="27">
        <v>11</v>
      </c>
      <c r="N13" s="27">
        <v>215000</v>
      </c>
      <c r="O13" s="31">
        <v>0</v>
      </c>
      <c r="P13" s="31">
        <v>0</v>
      </c>
      <c r="Q13" s="31">
        <v>0</v>
      </c>
    </row>
    <row r="14" spans="1:17" ht="12">
      <c r="A14" s="9" t="s">
        <v>50</v>
      </c>
      <c r="B14" s="41" t="s">
        <v>51</v>
      </c>
      <c r="C14" s="23">
        <v>1008</v>
      </c>
      <c r="D14" s="23">
        <v>998</v>
      </c>
      <c r="E14" s="25">
        <v>99.01</v>
      </c>
      <c r="F14" s="23">
        <v>1008</v>
      </c>
      <c r="G14" s="23">
        <v>996</v>
      </c>
      <c r="H14" s="25">
        <v>98.81</v>
      </c>
      <c r="I14" s="27">
        <v>57</v>
      </c>
      <c r="J14" s="27">
        <v>53</v>
      </c>
      <c r="K14" s="29">
        <v>92.98</v>
      </c>
      <c r="L14" s="27">
        <v>69</v>
      </c>
      <c r="M14" s="27">
        <v>3</v>
      </c>
      <c r="N14" s="27">
        <v>20000</v>
      </c>
      <c r="O14" s="27">
        <v>5</v>
      </c>
      <c r="P14" s="27">
        <v>54158</v>
      </c>
      <c r="Q14" s="31">
        <v>0</v>
      </c>
    </row>
    <row r="15" spans="1:17" ht="12">
      <c r="A15" s="9" t="s">
        <v>52</v>
      </c>
      <c r="B15" s="41" t="s">
        <v>53</v>
      </c>
      <c r="C15" s="23">
        <v>1099</v>
      </c>
      <c r="D15" s="23">
        <v>1065</v>
      </c>
      <c r="E15" s="25">
        <v>96.91</v>
      </c>
      <c r="F15" s="23">
        <v>1099</v>
      </c>
      <c r="G15" s="23">
        <v>1065</v>
      </c>
      <c r="H15" s="25">
        <v>96.91</v>
      </c>
      <c r="I15" s="27">
        <v>7</v>
      </c>
      <c r="J15" s="27">
        <v>7</v>
      </c>
      <c r="K15" s="29">
        <v>100</v>
      </c>
      <c r="L15" s="27">
        <v>236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2312</v>
      </c>
      <c r="D16" s="23">
        <v>2282</v>
      </c>
      <c r="E16" s="25">
        <v>98.7</v>
      </c>
      <c r="F16" s="23">
        <v>2312</v>
      </c>
      <c r="G16" s="23">
        <v>2282</v>
      </c>
      <c r="H16" s="25">
        <v>98.7</v>
      </c>
      <c r="I16" s="27">
        <v>170</v>
      </c>
      <c r="J16" s="27">
        <v>169</v>
      </c>
      <c r="K16" s="29">
        <v>99.41</v>
      </c>
      <c r="L16" s="27">
        <v>267</v>
      </c>
      <c r="M16" s="27">
        <v>1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2282</v>
      </c>
      <c r="D17" s="23">
        <v>2240</v>
      </c>
      <c r="E17" s="25">
        <v>98.16</v>
      </c>
      <c r="F17" s="23">
        <v>2282</v>
      </c>
      <c r="G17" s="23">
        <v>2228</v>
      </c>
      <c r="H17" s="25">
        <v>97.63</v>
      </c>
      <c r="I17" s="27">
        <v>60</v>
      </c>
      <c r="J17" s="27">
        <v>58</v>
      </c>
      <c r="K17" s="29">
        <v>96.67</v>
      </c>
      <c r="L17" s="27">
        <v>533</v>
      </c>
      <c r="M17" s="27">
        <v>22</v>
      </c>
      <c r="N17" s="27">
        <v>390000</v>
      </c>
      <c r="O17" s="27">
        <v>16</v>
      </c>
      <c r="P17" s="27">
        <v>196991</v>
      </c>
      <c r="Q17" s="27">
        <v>11</v>
      </c>
    </row>
    <row r="18" spans="1:17" ht="12">
      <c r="A18" s="9" t="s">
        <v>56</v>
      </c>
      <c r="B18" s="41" t="s">
        <v>57</v>
      </c>
      <c r="C18" s="23">
        <v>1181</v>
      </c>
      <c r="D18" s="23">
        <v>1177</v>
      </c>
      <c r="E18" s="25">
        <v>99.66</v>
      </c>
      <c r="F18" s="23">
        <v>1181</v>
      </c>
      <c r="G18" s="23">
        <v>1177</v>
      </c>
      <c r="H18" s="25">
        <v>99.66</v>
      </c>
      <c r="I18" s="31">
        <v>0</v>
      </c>
      <c r="J18" s="31">
        <v>0</v>
      </c>
      <c r="K18" s="32">
        <v>0</v>
      </c>
      <c r="L18" s="27">
        <v>38</v>
      </c>
      <c r="M18" s="27">
        <v>1</v>
      </c>
      <c r="N18" s="27">
        <v>20000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1299</v>
      </c>
      <c r="D19" s="23">
        <v>1264</v>
      </c>
      <c r="E19" s="25">
        <v>97.31</v>
      </c>
      <c r="F19" s="23">
        <v>1299</v>
      </c>
      <c r="G19" s="23">
        <v>1263</v>
      </c>
      <c r="H19" s="25">
        <v>97.23</v>
      </c>
      <c r="I19" s="27">
        <v>24</v>
      </c>
      <c r="J19" s="27">
        <v>24</v>
      </c>
      <c r="K19" s="29">
        <v>100</v>
      </c>
      <c r="L19" s="27">
        <v>377</v>
      </c>
      <c r="M19" s="27">
        <v>3</v>
      </c>
      <c r="N19" s="27">
        <v>156000</v>
      </c>
      <c r="O19" s="31">
        <v>0</v>
      </c>
      <c r="P19" s="27">
        <v>24000</v>
      </c>
      <c r="Q19" s="31">
        <v>0</v>
      </c>
    </row>
    <row r="20" spans="1:17" ht="12">
      <c r="A20" s="9" t="s">
        <v>60</v>
      </c>
      <c r="B20" s="41" t="s">
        <v>61</v>
      </c>
      <c r="C20" s="23">
        <v>899</v>
      </c>
      <c r="D20" s="23">
        <v>866</v>
      </c>
      <c r="E20" s="25">
        <v>96.33</v>
      </c>
      <c r="F20" s="23">
        <v>899</v>
      </c>
      <c r="G20" s="23">
        <v>860</v>
      </c>
      <c r="H20" s="25">
        <v>95.66</v>
      </c>
      <c r="I20" s="27">
        <v>1</v>
      </c>
      <c r="J20" s="27">
        <v>1</v>
      </c>
      <c r="K20" s="29">
        <v>100</v>
      </c>
      <c r="L20" s="27">
        <v>164</v>
      </c>
      <c r="M20" s="27">
        <v>7</v>
      </c>
      <c r="N20" s="27">
        <v>100000</v>
      </c>
      <c r="O20" s="27">
        <v>3</v>
      </c>
      <c r="P20" s="27">
        <v>30000</v>
      </c>
      <c r="Q20" s="27">
        <v>5</v>
      </c>
    </row>
    <row r="21" spans="1:17" ht="12">
      <c r="A21" s="9" t="s">
        <v>135</v>
      </c>
      <c r="B21" s="41" t="s">
        <v>136</v>
      </c>
      <c r="C21" s="23">
        <v>1734</v>
      </c>
      <c r="D21" s="23">
        <v>1734</v>
      </c>
      <c r="E21" s="25">
        <v>100</v>
      </c>
      <c r="F21" s="23">
        <v>1734</v>
      </c>
      <c r="G21" s="23">
        <v>1734</v>
      </c>
      <c r="H21" s="25">
        <v>100</v>
      </c>
      <c r="I21" s="27">
        <v>90</v>
      </c>
      <c r="J21" s="27">
        <v>90</v>
      </c>
      <c r="K21" s="29">
        <v>100</v>
      </c>
      <c r="L21" s="27">
        <v>156</v>
      </c>
      <c r="M21" s="27">
        <v>1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2100</v>
      </c>
      <c r="D22" s="23">
        <v>1896</v>
      </c>
      <c r="E22" s="25">
        <v>90.29</v>
      </c>
      <c r="F22" s="23">
        <v>2100</v>
      </c>
      <c r="G22" s="23">
        <v>1892</v>
      </c>
      <c r="H22" s="25">
        <v>90.1</v>
      </c>
      <c r="I22" s="27">
        <v>289</v>
      </c>
      <c r="J22" s="27">
        <v>248</v>
      </c>
      <c r="K22" s="29">
        <v>85.81</v>
      </c>
      <c r="L22" s="27">
        <v>901</v>
      </c>
      <c r="M22" s="27">
        <v>8</v>
      </c>
      <c r="N22" s="27">
        <v>155000</v>
      </c>
      <c r="O22" s="27">
        <v>11</v>
      </c>
      <c r="P22" s="27">
        <v>98356</v>
      </c>
      <c r="Q22" s="27">
        <v>20</v>
      </c>
    </row>
    <row r="23" spans="1:17" ht="12">
      <c r="A23" s="9" t="s">
        <v>62</v>
      </c>
      <c r="B23" s="41" t="s">
        <v>63</v>
      </c>
      <c r="C23" s="23">
        <v>1611</v>
      </c>
      <c r="D23" s="23">
        <v>1603</v>
      </c>
      <c r="E23" s="25">
        <v>99.5</v>
      </c>
      <c r="F23" s="23">
        <v>1611</v>
      </c>
      <c r="G23" s="23">
        <v>1575</v>
      </c>
      <c r="H23" s="25">
        <v>97.77</v>
      </c>
      <c r="I23" s="27">
        <v>5</v>
      </c>
      <c r="J23" s="27">
        <v>5</v>
      </c>
      <c r="K23" s="29">
        <v>100</v>
      </c>
      <c r="L23" s="27">
        <v>66</v>
      </c>
      <c r="M23" s="27">
        <v>4</v>
      </c>
      <c r="N23" s="27">
        <v>80000</v>
      </c>
      <c r="O23" s="27">
        <v>10</v>
      </c>
      <c r="P23" s="27">
        <v>70000</v>
      </c>
      <c r="Q23" s="31">
        <v>0</v>
      </c>
    </row>
    <row r="24" spans="1:17" ht="12">
      <c r="A24" s="9" t="s">
        <v>64</v>
      </c>
      <c r="B24" s="41" t="s">
        <v>65</v>
      </c>
      <c r="C24" s="23">
        <v>525</v>
      </c>
      <c r="D24" s="23">
        <v>522</v>
      </c>
      <c r="E24" s="25">
        <v>99.43</v>
      </c>
      <c r="F24" s="23">
        <v>525</v>
      </c>
      <c r="G24" s="23">
        <v>520</v>
      </c>
      <c r="H24" s="25">
        <v>99.05</v>
      </c>
      <c r="I24" s="27">
        <v>3</v>
      </c>
      <c r="J24" s="27">
        <v>3</v>
      </c>
      <c r="K24" s="29">
        <v>100</v>
      </c>
      <c r="L24" s="27">
        <v>146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711</v>
      </c>
      <c r="D25" s="23">
        <v>707</v>
      </c>
      <c r="E25" s="25">
        <v>99.44</v>
      </c>
      <c r="F25" s="23">
        <v>711</v>
      </c>
      <c r="G25" s="23">
        <v>707</v>
      </c>
      <c r="H25" s="25">
        <v>99.44</v>
      </c>
      <c r="I25" s="27">
        <v>2</v>
      </c>
      <c r="J25" s="27">
        <v>2</v>
      </c>
      <c r="K25" s="29">
        <v>100</v>
      </c>
      <c r="L25" s="27">
        <v>39</v>
      </c>
      <c r="M25" s="27">
        <v>2</v>
      </c>
      <c r="N25" s="27">
        <v>20000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284</v>
      </c>
      <c r="D26" s="23">
        <v>282</v>
      </c>
      <c r="E26" s="25">
        <v>99.3</v>
      </c>
      <c r="F26" s="23">
        <v>284</v>
      </c>
      <c r="G26" s="23">
        <v>282</v>
      </c>
      <c r="H26" s="25">
        <v>99.3</v>
      </c>
      <c r="I26" s="27">
        <v>3</v>
      </c>
      <c r="J26" s="27">
        <v>3</v>
      </c>
      <c r="K26" s="29">
        <v>100</v>
      </c>
      <c r="L26" s="27">
        <v>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442</v>
      </c>
      <c r="D27" s="23">
        <v>442</v>
      </c>
      <c r="E27" s="25">
        <v>100</v>
      </c>
      <c r="F27" s="23">
        <v>442</v>
      </c>
      <c r="G27" s="23">
        <v>442</v>
      </c>
      <c r="H27" s="25">
        <v>100</v>
      </c>
      <c r="I27" s="27">
        <v>90</v>
      </c>
      <c r="J27" s="27">
        <v>89</v>
      </c>
      <c r="K27" s="29">
        <v>98.89</v>
      </c>
      <c r="L27" s="27">
        <v>73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1001</v>
      </c>
      <c r="D28" s="23">
        <v>977</v>
      </c>
      <c r="E28" s="25">
        <v>97.6</v>
      </c>
      <c r="F28" s="23">
        <v>1001</v>
      </c>
      <c r="G28" s="23">
        <v>977</v>
      </c>
      <c r="H28" s="25">
        <v>97.6</v>
      </c>
      <c r="I28" s="27">
        <v>67</v>
      </c>
      <c r="J28" s="27">
        <v>66</v>
      </c>
      <c r="K28" s="29">
        <v>98.51</v>
      </c>
      <c r="L28" s="27">
        <v>307</v>
      </c>
      <c r="M28" s="27">
        <v>15</v>
      </c>
      <c r="N28" s="27">
        <v>320000</v>
      </c>
      <c r="O28" s="27">
        <v>20</v>
      </c>
      <c r="P28" s="27">
        <v>224835</v>
      </c>
      <c r="Q28" s="27">
        <v>11</v>
      </c>
    </row>
    <row r="29" spans="1:17" ht="12">
      <c r="A29" s="9" t="s">
        <v>139</v>
      </c>
      <c r="B29" s="41" t="s">
        <v>39</v>
      </c>
      <c r="C29" s="23">
        <v>2724</v>
      </c>
      <c r="D29" s="23">
        <v>2685</v>
      </c>
      <c r="E29" s="25">
        <v>98.57</v>
      </c>
      <c r="F29" s="23">
        <v>2724</v>
      </c>
      <c r="G29" s="23">
        <v>2685</v>
      </c>
      <c r="H29" s="25">
        <v>98.57</v>
      </c>
      <c r="I29" s="27">
        <v>1256</v>
      </c>
      <c r="J29" s="27">
        <v>1247</v>
      </c>
      <c r="K29" s="29">
        <v>99.28</v>
      </c>
      <c r="L29" s="27">
        <v>542</v>
      </c>
      <c r="M29" s="27">
        <v>6</v>
      </c>
      <c r="N29" s="27">
        <v>140000</v>
      </c>
      <c r="O29" s="27">
        <v>4</v>
      </c>
      <c r="P29" s="27">
        <v>80000</v>
      </c>
      <c r="Q29" s="31">
        <v>0</v>
      </c>
    </row>
    <row r="30" spans="1:17" ht="12">
      <c r="A30" s="9" t="s">
        <v>74</v>
      </c>
      <c r="B30" s="41" t="s">
        <v>75</v>
      </c>
      <c r="C30" s="23">
        <v>672</v>
      </c>
      <c r="D30" s="23">
        <v>662</v>
      </c>
      <c r="E30" s="25">
        <v>98.51</v>
      </c>
      <c r="F30" s="23">
        <v>672</v>
      </c>
      <c r="G30" s="23">
        <v>662</v>
      </c>
      <c r="H30" s="25">
        <v>98.51</v>
      </c>
      <c r="I30" s="27">
        <v>132</v>
      </c>
      <c r="J30" s="27">
        <v>130</v>
      </c>
      <c r="K30" s="29">
        <v>98.48</v>
      </c>
      <c r="L30" s="27">
        <v>234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1006</v>
      </c>
      <c r="D31" s="23">
        <v>1005</v>
      </c>
      <c r="E31" s="25">
        <v>99.9</v>
      </c>
      <c r="F31" s="23">
        <v>1006</v>
      </c>
      <c r="G31" s="23">
        <v>1006</v>
      </c>
      <c r="H31" s="25">
        <v>100</v>
      </c>
      <c r="I31" s="27">
        <v>77</v>
      </c>
      <c r="J31" s="27">
        <v>77</v>
      </c>
      <c r="K31" s="29">
        <v>100</v>
      </c>
      <c r="L31" s="27">
        <v>5</v>
      </c>
      <c r="M31" s="27">
        <v>3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4846</v>
      </c>
      <c r="D32" s="22">
        <v>4774</v>
      </c>
      <c r="E32" s="24">
        <v>98.51</v>
      </c>
      <c r="F32" s="22">
        <v>4846</v>
      </c>
      <c r="G32" s="22">
        <v>4673</v>
      </c>
      <c r="H32" s="24">
        <v>96.43</v>
      </c>
      <c r="I32" s="26">
        <v>2723</v>
      </c>
      <c r="J32" s="26">
        <v>2603</v>
      </c>
      <c r="K32" s="28">
        <v>95.59</v>
      </c>
      <c r="L32" s="26">
        <v>1155</v>
      </c>
      <c r="M32" s="26">
        <v>11</v>
      </c>
      <c r="N32" s="26">
        <v>210000</v>
      </c>
      <c r="O32" s="26">
        <v>10</v>
      </c>
      <c r="P32" s="26">
        <v>155000</v>
      </c>
      <c r="Q32" s="30">
        <v>0</v>
      </c>
    </row>
    <row r="33" spans="1:17" ht="12">
      <c r="A33" s="7" t="s">
        <v>42</v>
      </c>
      <c r="B33" s="8" t="s">
        <v>43</v>
      </c>
      <c r="C33" s="22">
        <v>2072</v>
      </c>
      <c r="D33" s="22">
        <v>2049</v>
      </c>
      <c r="E33" s="24">
        <v>98.89</v>
      </c>
      <c r="F33" s="22">
        <v>2072</v>
      </c>
      <c r="G33" s="22">
        <v>2049</v>
      </c>
      <c r="H33" s="24">
        <v>98.89</v>
      </c>
      <c r="I33" s="26">
        <v>1379</v>
      </c>
      <c r="J33" s="26">
        <v>1374</v>
      </c>
      <c r="K33" s="28">
        <v>99.64</v>
      </c>
      <c r="L33" s="26">
        <v>189</v>
      </c>
      <c r="M33" s="26">
        <v>2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174</v>
      </c>
      <c r="D34" s="22">
        <v>173</v>
      </c>
      <c r="E34" s="24">
        <v>99.43</v>
      </c>
      <c r="F34" s="22">
        <v>174</v>
      </c>
      <c r="G34" s="22">
        <v>173</v>
      </c>
      <c r="H34" s="24">
        <v>99.43</v>
      </c>
      <c r="I34" s="30">
        <v>0</v>
      </c>
      <c r="J34" s="30">
        <v>0</v>
      </c>
      <c r="K34" s="35">
        <v>0</v>
      </c>
      <c r="L34" s="26">
        <v>50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131</v>
      </c>
      <c r="D35" s="23">
        <v>130</v>
      </c>
      <c r="E35" s="25">
        <v>99.24</v>
      </c>
      <c r="F35" s="23">
        <v>131</v>
      </c>
      <c r="G35" s="23">
        <v>130</v>
      </c>
      <c r="H35" s="25">
        <v>99.24</v>
      </c>
      <c r="I35" s="31">
        <v>0</v>
      </c>
      <c r="J35" s="31">
        <v>0</v>
      </c>
      <c r="K35" s="32">
        <v>0</v>
      </c>
      <c r="L35" s="27">
        <v>48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43</v>
      </c>
      <c r="D36" s="23">
        <v>43</v>
      </c>
      <c r="E36" s="25">
        <v>100</v>
      </c>
      <c r="F36" s="23">
        <v>43</v>
      </c>
      <c r="G36" s="23">
        <v>43</v>
      </c>
      <c r="H36" s="25">
        <v>100</v>
      </c>
      <c r="I36" s="31">
        <v>0</v>
      </c>
      <c r="J36" s="31">
        <v>0</v>
      </c>
      <c r="K36" s="32">
        <v>0</v>
      </c>
      <c r="L36" s="27">
        <v>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111</v>
      </c>
      <c r="D37" s="23">
        <v>111</v>
      </c>
      <c r="E37" s="25">
        <v>100</v>
      </c>
      <c r="F37" s="23">
        <v>111</v>
      </c>
      <c r="G37" s="23">
        <v>111</v>
      </c>
      <c r="H37" s="25">
        <v>100</v>
      </c>
      <c r="I37" s="31">
        <v>0</v>
      </c>
      <c r="J37" s="31">
        <v>0</v>
      </c>
      <c r="K37" s="32">
        <v>0</v>
      </c>
      <c r="L37" s="27">
        <v>13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30</v>
      </c>
      <c r="D38" s="23">
        <v>30</v>
      </c>
      <c r="E38" s="25">
        <v>100</v>
      </c>
      <c r="F38" s="23">
        <v>30</v>
      </c>
      <c r="G38" s="23">
        <v>30</v>
      </c>
      <c r="H38" s="25">
        <v>100</v>
      </c>
      <c r="I38" s="31">
        <v>0</v>
      </c>
      <c r="J38" s="31">
        <v>0</v>
      </c>
      <c r="K38" s="32">
        <v>0</v>
      </c>
      <c r="L38" s="27">
        <v>3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52</v>
      </c>
      <c r="D39" s="23">
        <v>52</v>
      </c>
      <c r="E39" s="25">
        <v>100</v>
      </c>
      <c r="F39" s="23">
        <v>52</v>
      </c>
      <c r="G39" s="23">
        <v>52</v>
      </c>
      <c r="H39" s="25">
        <v>100</v>
      </c>
      <c r="I39" s="31">
        <v>0</v>
      </c>
      <c r="J39" s="31">
        <v>0</v>
      </c>
      <c r="K39" s="32">
        <v>0</v>
      </c>
      <c r="L39" s="27">
        <v>3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99</v>
      </c>
      <c r="B4" s="121"/>
      <c r="C4" s="92" t="s">
        <v>100</v>
      </c>
      <c r="D4" s="93"/>
      <c r="E4" s="93"/>
      <c r="F4" s="92" t="s">
        <v>101</v>
      </c>
      <c r="G4" s="93"/>
      <c r="H4" s="94"/>
      <c r="I4" s="92" t="s">
        <v>102</v>
      </c>
      <c r="J4" s="93"/>
      <c r="K4" s="94"/>
      <c r="L4" s="92" t="s">
        <v>103</v>
      </c>
      <c r="M4" s="93"/>
      <c r="N4" s="94"/>
      <c r="O4" s="92" t="s">
        <v>104</v>
      </c>
      <c r="P4" s="94"/>
      <c r="Q4" s="101" t="s">
        <v>105</v>
      </c>
    </row>
    <row r="5" spans="1:17" s="40" customFormat="1" ht="15.75" customHeight="1">
      <c r="A5" s="116"/>
      <c r="B5" s="122"/>
      <c r="C5" s="95" t="s">
        <v>106</v>
      </c>
      <c r="D5" s="96"/>
      <c r="E5" s="96"/>
      <c r="F5" s="95" t="s">
        <v>107</v>
      </c>
      <c r="G5" s="96"/>
      <c r="H5" s="97"/>
      <c r="I5" s="95" t="s">
        <v>108</v>
      </c>
      <c r="J5" s="96"/>
      <c r="K5" s="97"/>
      <c r="L5" s="95" t="s">
        <v>109</v>
      </c>
      <c r="M5" s="96"/>
      <c r="N5" s="97"/>
      <c r="O5" s="95" t="s">
        <v>110</v>
      </c>
      <c r="P5" s="97"/>
      <c r="Q5" s="88"/>
    </row>
    <row r="6" spans="1:17" s="40" customFormat="1" ht="18" customHeight="1">
      <c r="A6" s="116"/>
      <c r="B6" s="122"/>
      <c r="C6" s="16" t="s">
        <v>111</v>
      </c>
      <c r="D6" s="92" t="s">
        <v>112</v>
      </c>
      <c r="E6" s="94"/>
      <c r="F6" s="16" t="s">
        <v>113</v>
      </c>
      <c r="G6" s="92" t="s">
        <v>114</v>
      </c>
      <c r="H6" s="94"/>
      <c r="I6" s="21" t="s">
        <v>115</v>
      </c>
      <c r="J6" s="92" t="s">
        <v>116</v>
      </c>
      <c r="K6" s="94"/>
      <c r="L6" s="17" t="s">
        <v>117</v>
      </c>
      <c r="M6" s="92" t="s">
        <v>116</v>
      </c>
      <c r="N6" s="94"/>
      <c r="O6" s="21" t="s">
        <v>118</v>
      </c>
      <c r="P6" s="21" t="s">
        <v>119</v>
      </c>
      <c r="Q6" s="88" t="s">
        <v>120</v>
      </c>
    </row>
    <row r="7" spans="1:17" s="40" customFormat="1" ht="18" customHeight="1">
      <c r="A7" s="116"/>
      <c r="B7" s="122"/>
      <c r="C7" s="88" t="s">
        <v>121</v>
      </c>
      <c r="D7" s="21" t="s">
        <v>122</v>
      </c>
      <c r="E7" s="17" t="s">
        <v>123</v>
      </c>
      <c r="F7" s="88" t="s">
        <v>124</v>
      </c>
      <c r="G7" s="21" t="s">
        <v>122</v>
      </c>
      <c r="H7" s="17" t="s">
        <v>123</v>
      </c>
      <c r="I7" s="88" t="s">
        <v>124</v>
      </c>
      <c r="J7" s="21" t="s">
        <v>122</v>
      </c>
      <c r="K7" s="17" t="s">
        <v>123</v>
      </c>
      <c r="L7" s="88" t="s">
        <v>125</v>
      </c>
      <c r="M7" s="21" t="s">
        <v>118</v>
      </c>
      <c r="N7" s="17" t="s">
        <v>119</v>
      </c>
      <c r="O7" s="88" t="s">
        <v>126</v>
      </c>
      <c r="P7" s="88" t="s">
        <v>127</v>
      </c>
      <c r="Q7" s="88"/>
    </row>
    <row r="8" spans="1:17" s="40" customFormat="1" ht="18" customHeight="1">
      <c r="A8" s="123"/>
      <c r="B8" s="124"/>
      <c r="C8" s="89"/>
      <c r="D8" s="20" t="s">
        <v>128</v>
      </c>
      <c r="E8" s="19" t="s">
        <v>129</v>
      </c>
      <c r="F8" s="89"/>
      <c r="G8" s="20" t="s">
        <v>128</v>
      </c>
      <c r="H8" s="19" t="s">
        <v>129</v>
      </c>
      <c r="I8" s="89"/>
      <c r="J8" s="19" t="s">
        <v>128</v>
      </c>
      <c r="K8" s="19" t="s">
        <v>129</v>
      </c>
      <c r="L8" s="89"/>
      <c r="M8" s="19" t="s">
        <v>126</v>
      </c>
      <c r="N8" s="19" t="s">
        <v>127</v>
      </c>
      <c r="O8" s="89"/>
      <c r="P8" s="89"/>
      <c r="Q8" s="89"/>
    </row>
    <row r="9" spans="1:17" ht="12" customHeight="1">
      <c r="A9" s="112" t="s">
        <v>143</v>
      </c>
      <c r="B9" s="106"/>
      <c r="C9" s="75">
        <v>40114</v>
      </c>
      <c r="D9" s="75">
        <v>39386</v>
      </c>
      <c r="E9" s="74">
        <v>98.19</v>
      </c>
      <c r="F9" s="75">
        <v>40114</v>
      </c>
      <c r="G9" s="75">
        <v>39246</v>
      </c>
      <c r="H9" s="74">
        <v>97.84</v>
      </c>
      <c r="I9" s="75">
        <v>8853</v>
      </c>
      <c r="J9" s="75">
        <v>8704</v>
      </c>
      <c r="K9" s="74">
        <v>98.32</v>
      </c>
      <c r="L9" s="75">
        <v>13056</v>
      </c>
      <c r="M9" s="74">
        <v>267</v>
      </c>
      <c r="N9" s="75">
        <v>3301000</v>
      </c>
      <c r="O9" s="74">
        <v>84</v>
      </c>
      <c r="P9" s="75">
        <v>1155702</v>
      </c>
      <c r="Q9" s="74">
        <v>83</v>
      </c>
    </row>
    <row r="10" spans="1:17" ht="12">
      <c r="A10" s="7" t="s">
        <v>44</v>
      </c>
      <c r="B10" s="8" t="s">
        <v>45</v>
      </c>
      <c r="C10" s="22">
        <v>32911</v>
      </c>
      <c r="D10" s="22">
        <v>32286</v>
      </c>
      <c r="E10" s="24">
        <v>98.1</v>
      </c>
      <c r="F10" s="22">
        <v>32911</v>
      </c>
      <c r="G10" s="22">
        <v>32159</v>
      </c>
      <c r="H10" s="24">
        <v>97.72</v>
      </c>
      <c r="I10" s="26">
        <v>4719</v>
      </c>
      <c r="J10" s="26">
        <v>4643</v>
      </c>
      <c r="K10" s="28">
        <v>98.39</v>
      </c>
      <c r="L10" s="26">
        <v>11500</v>
      </c>
      <c r="M10" s="26">
        <v>251</v>
      </c>
      <c r="N10" s="26">
        <v>3001000</v>
      </c>
      <c r="O10" s="26">
        <v>65</v>
      </c>
      <c r="P10" s="26">
        <v>837702</v>
      </c>
      <c r="Q10" s="26">
        <v>83</v>
      </c>
    </row>
    <row r="11" spans="1:17" ht="12">
      <c r="A11" s="7" t="s">
        <v>131</v>
      </c>
      <c r="B11" s="8" t="s">
        <v>132</v>
      </c>
      <c r="C11" s="22">
        <v>5039</v>
      </c>
      <c r="D11" s="22">
        <v>4830</v>
      </c>
      <c r="E11" s="24">
        <v>95.85</v>
      </c>
      <c r="F11" s="22">
        <v>5039</v>
      </c>
      <c r="G11" s="22">
        <v>4793</v>
      </c>
      <c r="H11" s="24">
        <v>95.12</v>
      </c>
      <c r="I11" s="26">
        <v>1845</v>
      </c>
      <c r="J11" s="26">
        <v>1815</v>
      </c>
      <c r="K11" s="28">
        <v>98.37</v>
      </c>
      <c r="L11" s="26">
        <v>6694</v>
      </c>
      <c r="M11" s="26">
        <v>160</v>
      </c>
      <c r="N11" s="26">
        <v>1145000</v>
      </c>
      <c r="O11" s="26">
        <v>10</v>
      </c>
      <c r="P11" s="26">
        <v>105000</v>
      </c>
      <c r="Q11" s="30">
        <v>0</v>
      </c>
    </row>
    <row r="12" spans="1:17" ht="12">
      <c r="A12" s="9" t="s">
        <v>46</v>
      </c>
      <c r="B12" s="41" t="s">
        <v>47</v>
      </c>
      <c r="C12" s="23">
        <v>1039</v>
      </c>
      <c r="D12" s="23">
        <v>1021</v>
      </c>
      <c r="E12" s="25">
        <v>98.27</v>
      </c>
      <c r="F12" s="23">
        <v>1039</v>
      </c>
      <c r="G12" s="23">
        <v>1021</v>
      </c>
      <c r="H12" s="25">
        <v>98.27</v>
      </c>
      <c r="I12" s="27">
        <v>31</v>
      </c>
      <c r="J12" s="27">
        <v>31</v>
      </c>
      <c r="K12" s="29">
        <v>100</v>
      </c>
      <c r="L12" s="27">
        <v>328</v>
      </c>
      <c r="M12" s="27">
        <v>2</v>
      </c>
      <c r="N12" s="27">
        <v>32000</v>
      </c>
      <c r="O12" s="27">
        <v>3</v>
      </c>
      <c r="P12" s="27">
        <v>48000</v>
      </c>
      <c r="Q12" s="31">
        <v>0</v>
      </c>
    </row>
    <row r="13" spans="1:17" ht="12">
      <c r="A13" s="9" t="s">
        <v>48</v>
      </c>
      <c r="B13" s="41" t="s">
        <v>49</v>
      </c>
      <c r="C13" s="23">
        <v>4042</v>
      </c>
      <c r="D13" s="23">
        <v>3967</v>
      </c>
      <c r="E13" s="25">
        <v>98.14</v>
      </c>
      <c r="F13" s="23">
        <v>4042</v>
      </c>
      <c r="G13" s="23">
        <v>3930</v>
      </c>
      <c r="H13" s="25">
        <v>97.23</v>
      </c>
      <c r="I13" s="27">
        <v>511</v>
      </c>
      <c r="J13" s="27">
        <v>505</v>
      </c>
      <c r="K13" s="29">
        <v>98.83</v>
      </c>
      <c r="L13" s="27">
        <v>964</v>
      </c>
      <c r="M13" s="27">
        <v>3</v>
      </c>
      <c r="N13" s="27">
        <v>60000</v>
      </c>
      <c r="O13" s="31">
        <v>0</v>
      </c>
      <c r="P13" s="31">
        <v>0</v>
      </c>
      <c r="Q13" s="27">
        <v>1</v>
      </c>
    </row>
    <row r="14" spans="1:17" ht="12">
      <c r="A14" s="9" t="s">
        <v>50</v>
      </c>
      <c r="B14" s="41" t="s">
        <v>51</v>
      </c>
      <c r="C14" s="23">
        <v>948</v>
      </c>
      <c r="D14" s="23">
        <v>944</v>
      </c>
      <c r="E14" s="25">
        <v>99.58</v>
      </c>
      <c r="F14" s="23">
        <v>948</v>
      </c>
      <c r="G14" s="23">
        <v>943</v>
      </c>
      <c r="H14" s="25">
        <v>99.47</v>
      </c>
      <c r="I14" s="27">
        <v>42</v>
      </c>
      <c r="J14" s="27">
        <v>40</v>
      </c>
      <c r="K14" s="29">
        <v>95.24</v>
      </c>
      <c r="L14" s="27">
        <v>88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2">
      <c r="A15" s="9" t="s">
        <v>52</v>
      </c>
      <c r="B15" s="41" t="s">
        <v>53</v>
      </c>
      <c r="C15" s="23">
        <v>1070</v>
      </c>
      <c r="D15" s="23">
        <v>1058</v>
      </c>
      <c r="E15" s="25">
        <v>98.88</v>
      </c>
      <c r="F15" s="23">
        <v>1070</v>
      </c>
      <c r="G15" s="23">
        <v>1058</v>
      </c>
      <c r="H15" s="25">
        <v>98.88</v>
      </c>
      <c r="I15" s="27">
        <v>9</v>
      </c>
      <c r="J15" s="27">
        <v>9</v>
      </c>
      <c r="K15" s="29">
        <v>100</v>
      </c>
      <c r="L15" s="27">
        <v>191</v>
      </c>
      <c r="M15" s="27">
        <v>1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2306</v>
      </c>
      <c r="D16" s="23">
        <v>2266</v>
      </c>
      <c r="E16" s="25">
        <v>98.27</v>
      </c>
      <c r="F16" s="23">
        <v>2306</v>
      </c>
      <c r="G16" s="23">
        <v>2266</v>
      </c>
      <c r="H16" s="25">
        <v>98.27</v>
      </c>
      <c r="I16" s="27">
        <v>164</v>
      </c>
      <c r="J16" s="27">
        <v>160</v>
      </c>
      <c r="K16" s="29">
        <v>97.56</v>
      </c>
      <c r="L16" s="27">
        <v>261</v>
      </c>
      <c r="M16" s="27">
        <v>6</v>
      </c>
      <c r="N16" s="27">
        <v>50000</v>
      </c>
      <c r="O16" s="27">
        <v>2</v>
      </c>
      <c r="P16" s="27">
        <v>20000</v>
      </c>
      <c r="Q16" s="31">
        <v>0</v>
      </c>
    </row>
    <row r="17" spans="1:17" ht="12">
      <c r="A17" s="9" t="s">
        <v>54</v>
      </c>
      <c r="B17" s="41" t="s">
        <v>55</v>
      </c>
      <c r="C17" s="23">
        <v>2255</v>
      </c>
      <c r="D17" s="23">
        <v>2227</v>
      </c>
      <c r="E17" s="25">
        <v>98.76</v>
      </c>
      <c r="F17" s="23">
        <v>2255</v>
      </c>
      <c r="G17" s="23">
        <v>2218</v>
      </c>
      <c r="H17" s="25">
        <v>98.36</v>
      </c>
      <c r="I17" s="27">
        <v>61</v>
      </c>
      <c r="J17" s="27">
        <v>57</v>
      </c>
      <c r="K17" s="29">
        <v>93.44</v>
      </c>
      <c r="L17" s="27">
        <v>575</v>
      </c>
      <c r="M17" s="27">
        <v>19</v>
      </c>
      <c r="N17" s="27">
        <v>360000</v>
      </c>
      <c r="O17" s="27">
        <v>11</v>
      </c>
      <c r="P17" s="27">
        <v>196005</v>
      </c>
      <c r="Q17" s="27">
        <v>5</v>
      </c>
    </row>
    <row r="18" spans="1:17" ht="12">
      <c r="A18" s="9" t="s">
        <v>56</v>
      </c>
      <c r="B18" s="41" t="s">
        <v>57</v>
      </c>
      <c r="C18" s="23">
        <v>1203</v>
      </c>
      <c r="D18" s="23">
        <v>1194</v>
      </c>
      <c r="E18" s="25">
        <v>99.25</v>
      </c>
      <c r="F18" s="23">
        <v>1203</v>
      </c>
      <c r="G18" s="23">
        <v>1193</v>
      </c>
      <c r="H18" s="25">
        <v>99.17</v>
      </c>
      <c r="I18" s="31">
        <v>0</v>
      </c>
      <c r="J18" s="31">
        <v>0</v>
      </c>
      <c r="K18" s="32">
        <v>0</v>
      </c>
      <c r="L18" s="27">
        <v>82</v>
      </c>
      <c r="M18" s="27">
        <v>2</v>
      </c>
      <c r="N18" s="27">
        <v>60000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1312</v>
      </c>
      <c r="D19" s="23">
        <v>1259</v>
      </c>
      <c r="E19" s="25">
        <v>95.96</v>
      </c>
      <c r="F19" s="23">
        <v>1312</v>
      </c>
      <c r="G19" s="23">
        <v>1236</v>
      </c>
      <c r="H19" s="25">
        <v>94.21</v>
      </c>
      <c r="I19" s="27">
        <v>26</v>
      </c>
      <c r="J19" s="27">
        <v>26</v>
      </c>
      <c r="K19" s="29">
        <v>100</v>
      </c>
      <c r="L19" s="27">
        <v>464</v>
      </c>
      <c r="M19" s="27">
        <v>6</v>
      </c>
      <c r="N19" s="27">
        <v>72000</v>
      </c>
      <c r="O19" s="27">
        <v>2</v>
      </c>
      <c r="P19" s="27">
        <v>24000</v>
      </c>
      <c r="Q19" s="27">
        <v>16</v>
      </c>
    </row>
    <row r="20" spans="1:17" ht="12">
      <c r="A20" s="9" t="s">
        <v>60</v>
      </c>
      <c r="B20" s="41" t="s">
        <v>61</v>
      </c>
      <c r="C20" s="23">
        <v>850</v>
      </c>
      <c r="D20" s="23">
        <v>830</v>
      </c>
      <c r="E20" s="25">
        <v>97.65</v>
      </c>
      <c r="F20" s="23">
        <v>850</v>
      </c>
      <c r="G20" s="23">
        <v>826</v>
      </c>
      <c r="H20" s="25">
        <v>97.18</v>
      </c>
      <c r="I20" s="27">
        <v>1</v>
      </c>
      <c r="J20" s="27">
        <v>1</v>
      </c>
      <c r="K20" s="29">
        <v>100</v>
      </c>
      <c r="L20" s="27">
        <v>162</v>
      </c>
      <c r="M20" s="27">
        <v>12</v>
      </c>
      <c r="N20" s="27">
        <v>190000</v>
      </c>
      <c r="O20" s="27">
        <v>1</v>
      </c>
      <c r="P20" s="27">
        <v>1293</v>
      </c>
      <c r="Q20" s="27">
        <v>12</v>
      </c>
    </row>
    <row r="21" spans="1:17" ht="12">
      <c r="A21" s="9" t="s">
        <v>135</v>
      </c>
      <c r="B21" s="41" t="s">
        <v>136</v>
      </c>
      <c r="C21" s="23">
        <v>1641</v>
      </c>
      <c r="D21" s="23">
        <v>1598</v>
      </c>
      <c r="E21" s="25">
        <v>97.38</v>
      </c>
      <c r="F21" s="23">
        <v>1641</v>
      </c>
      <c r="G21" s="23">
        <v>1598</v>
      </c>
      <c r="H21" s="25">
        <v>97.38</v>
      </c>
      <c r="I21" s="27">
        <v>101</v>
      </c>
      <c r="J21" s="27">
        <v>101</v>
      </c>
      <c r="K21" s="29">
        <v>100</v>
      </c>
      <c r="L21" s="27">
        <v>117</v>
      </c>
      <c r="M21" s="27">
        <v>1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2251</v>
      </c>
      <c r="D22" s="23">
        <v>2245</v>
      </c>
      <c r="E22" s="25">
        <v>99.73</v>
      </c>
      <c r="F22" s="23">
        <v>2251</v>
      </c>
      <c r="G22" s="23">
        <v>2233</v>
      </c>
      <c r="H22" s="25">
        <v>99.2</v>
      </c>
      <c r="I22" s="27">
        <v>292</v>
      </c>
      <c r="J22" s="27">
        <v>274</v>
      </c>
      <c r="K22" s="29">
        <v>93.84</v>
      </c>
      <c r="L22" s="27">
        <v>359</v>
      </c>
      <c r="M22" s="27">
        <v>10</v>
      </c>
      <c r="N22" s="27">
        <v>202000</v>
      </c>
      <c r="O22" s="27">
        <v>22</v>
      </c>
      <c r="P22" s="27">
        <v>222787</v>
      </c>
      <c r="Q22" s="27">
        <v>10</v>
      </c>
    </row>
    <row r="23" spans="1:17" ht="12">
      <c r="A23" s="9" t="s">
        <v>62</v>
      </c>
      <c r="B23" s="41" t="s">
        <v>63</v>
      </c>
      <c r="C23" s="23">
        <v>1647</v>
      </c>
      <c r="D23" s="23">
        <v>1624</v>
      </c>
      <c r="E23" s="25">
        <v>98.6</v>
      </c>
      <c r="F23" s="23">
        <v>1647</v>
      </c>
      <c r="G23" s="23">
        <v>1618</v>
      </c>
      <c r="H23" s="25">
        <v>98.24</v>
      </c>
      <c r="I23" s="27">
        <v>51</v>
      </c>
      <c r="J23" s="27">
        <v>51</v>
      </c>
      <c r="K23" s="29">
        <v>100</v>
      </c>
      <c r="L23" s="27">
        <v>119</v>
      </c>
      <c r="M23" s="31">
        <v>0</v>
      </c>
      <c r="N23" s="31">
        <v>0</v>
      </c>
      <c r="O23" s="31">
        <v>0</v>
      </c>
      <c r="P23" s="31">
        <v>0</v>
      </c>
      <c r="Q23" s="27">
        <v>2</v>
      </c>
    </row>
    <row r="24" spans="1:17" ht="12">
      <c r="A24" s="9" t="s">
        <v>64</v>
      </c>
      <c r="B24" s="41" t="s">
        <v>65</v>
      </c>
      <c r="C24" s="23">
        <v>513</v>
      </c>
      <c r="D24" s="23">
        <v>510</v>
      </c>
      <c r="E24" s="25">
        <v>99.42</v>
      </c>
      <c r="F24" s="23">
        <v>513</v>
      </c>
      <c r="G24" s="23">
        <v>505</v>
      </c>
      <c r="H24" s="25">
        <v>98.44</v>
      </c>
      <c r="I24" s="27">
        <v>3</v>
      </c>
      <c r="J24" s="27">
        <v>3</v>
      </c>
      <c r="K24" s="29">
        <v>100</v>
      </c>
      <c r="L24" s="27">
        <v>118</v>
      </c>
      <c r="M24" s="27">
        <v>1</v>
      </c>
      <c r="N24" s="27">
        <v>20000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693</v>
      </c>
      <c r="D25" s="23">
        <v>687</v>
      </c>
      <c r="E25" s="25">
        <v>99.13</v>
      </c>
      <c r="F25" s="23">
        <v>693</v>
      </c>
      <c r="G25" s="23">
        <v>687</v>
      </c>
      <c r="H25" s="25">
        <v>99.13</v>
      </c>
      <c r="I25" s="27">
        <v>2</v>
      </c>
      <c r="J25" s="27">
        <v>2</v>
      </c>
      <c r="K25" s="29">
        <v>100</v>
      </c>
      <c r="L25" s="27">
        <v>38</v>
      </c>
      <c r="M25" s="27">
        <v>1</v>
      </c>
      <c r="N25" s="27">
        <v>10000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296</v>
      </c>
      <c r="D26" s="23">
        <v>291</v>
      </c>
      <c r="E26" s="25">
        <v>98.31</v>
      </c>
      <c r="F26" s="23">
        <v>296</v>
      </c>
      <c r="G26" s="23">
        <v>291</v>
      </c>
      <c r="H26" s="25">
        <v>98.31</v>
      </c>
      <c r="I26" s="27">
        <v>3</v>
      </c>
      <c r="J26" s="27">
        <v>3</v>
      </c>
      <c r="K26" s="29">
        <v>100</v>
      </c>
      <c r="L26" s="27">
        <v>14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547</v>
      </c>
      <c r="D27" s="23">
        <v>542</v>
      </c>
      <c r="E27" s="25">
        <v>99.09</v>
      </c>
      <c r="F27" s="23">
        <v>547</v>
      </c>
      <c r="G27" s="23">
        <v>543</v>
      </c>
      <c r="H27" s="25">
        <v>99.27</v>
      </c>
      <c r="I27" s="27">
        <v>88</v>
      </c>
      <c r="J27" s="27">
        <v>88</v>
      </c>
      <c r="K27" s="29">
        <v>100</v>
      </c>
      <c r="L27" s="27">
        <v>113</v>
      </c>
      <c r="M27" s="27">
        <v>6</v>
      </c>
      <c r="N27" s="27">
        <v>180000</v>
      </c>
      <c r="O27" s="27">
        <v>1</v>
      </c>
      <c r="P27" s="31">
        <v>0</v>
      </c>
      <c r="Q27" s="27">
        <v>2</v>
      </c>
    </row>
    <row r="28" spans="1:17" ht="12">
      <c r="A28" s="9" t="s">
        <v>72</v>
      </c>
      <c r="B28" s="41" t="s">
        <v>73</v>
      </c>
      <c r="C28" s="23">
        <v>1026</v>
      </c>
      <c r="D28" s="23">
        <v>996</v>
      </c>
      <c r="E28" s="25">
        <v>97.08</v>
      </c>
      <c r="F28" s="23">
        <v>1026</v>
      </c>
      <c r="G28" s="23">
        <v>1003</v>
      </c>
      <c r="H28" s="25">
        <v>97.76</v>
      </c>
      <c r="I28" s="27">
        <v>46</v>
      </c>
      <c r="J28" s="27">
        <v>40</v>
      </c>
      <c r="K28" s="29">
        <v>86.96</v>
      </c>
      <c r="L28" s="27">
        <v>138</v>
      </c>
      <c r="M28" s="27">
        <v>8</v>
      </c>
      <c r="N28" s="27">
        <v>220000</v>
      </c>
      <c r="O28" s="27">
        <v>9</v>
      </c>
      <c r="P28" s="27">
        <v>140617</v>
      </c>
      <c r="Q28" s="27">
        <v>28</v>
      </c>
    </row>
    <row r="29" spans="1:17" ht="12">
      <c r="A29" s="9" t="s">
        <v>139</v>
      </c>
      <c r="B29" s="41" t="s">
        <v>39</v>
      </c>
      <c r="C29" s="23">
        <v>2584</v>
      </c>
      <c r="D29" s="23">
        <v>2558</v>
      </c>
      <c r="E29" s="25">
        <v>98.99</v>
      </c>
      <c r="F29" s="23">
        <v>2584</v>
      </c>
      <c r="G29" s="23">
        <v>2558</v>
      </c>
      <c r="H29" s="25">
        <v>98.99</v>
      </c>
      <c r="I29" s="27">
        <v>1240</v>
      </c>
      <c r="J29" s="27">
        <v>1236</v>
      </c>
      <c r="K29" s="29">
        <v>99.68</v>
      </c>
      <c r="L29" s="27">
        <v>387</v>
      </c>
      <c r="M29" s="27">
        <v>13</v>
      </c>
      <c r="N29" s="27">
        <v>400000</v>
      </c>
      <c r="O29" s="27">
        <v>4</v>
      </c>
      <c r="P29" s="27">
        <v>80000</v>
      </c>
      <c r="Q29" s="27">
        <v>7</v>
      </c>
    </row>
    <row r="30" spans="1:17" ht="12">
      <c r="A30" s="9" t="s">
        <v>74</v>
      </c>
      <c r="B30" s="41" t="s">
        <v>75</v>
      </c>
      <c r="C30" s="23">
        <v>653</v>
      </c>
      <c r="D30" s="23">
        <v>643</v>
      </c>
      <c r="E30" s="25">
        <v>98.47</v>
      </c>
      <c r="F30" s="23">
        <v>653</v>
      </c>
      <c r="G30" s="23">
        <v>643</v>
      </c>
      <c r="H30" s="25">
        <v>98.47</v>
      </c>
      <c r="I30" s="27">
        <v>130</v>
      </c>
      <c r="J30" s="27">
        <v>128</v>
      </c>
      <c r="K30" s="29">
        <v>98.46</v>
      </c>
      <c r="L30" s="27">
        <v>246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996</v>
      </c>
      <c r="D31" s="23">
        <v>996</v>
      </c>
      <c r="E31" s="25">
        <v>100</v>
      </c>
      <c r="F31" s="23">
        <v>996</v>
      </c>
      <c r="G31" s="23">
        <v>996</v>
      </c>
      <c r="H31" s="25">
        <v>100</v>
      </c>
      <c r="I31" s="27">
        <v>73</v>
      </c>
      <c r="J31" s="27">
        <v>73</v>
      </c>
      <c r="K31" s="29">
        <v>100</v>
      </c>
      <c r="L31" s="27">
        <v>42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4850</v>
      </c>
      <c r="D32" s="22">
        <v>4765</v>
      </c>
      <c r="E32" s="24">
        <v>98.25</v>
      </c>
      <c r="F32" s="22">
        <v>4850</v>
      </c>
      <c r="G32" s="22">
        <v>4751</v>
      </c>
      <c r="H32" s="24">
        <v>97.96</v>
      </c>
      <c r="I32" s="26">
        <v>2755</v>
      </c>
      <c r="J32" s="26">
        <v>2687</v>
      </c>
      <c r="K32" s="28">
        <v>97.53</v>
      </c>
      <c r="L32" s="26">
        <v>1259</v>
      </c>
      <c r="M32" s="26">
        <v>14</v>
      </c>
      <c r="N32" s="26">
        <v>280000</v>
      </c>
      <c r="O32" s="26">
        <v>18</v>
      </c>
      <c r="P32" s="26">
        <v>318000</v>
      </c>
      <c r="Q32" s="30">
        <v>0</v>
      </c>
    </row>
    <row r="33" spans="1:17" ht="12">
      <c r="A33" s="7" t="s">
        <v>42</v>
      </c>
      <c r="B33" s="8" t="s">
        <v>43</v>
      </c>
      <c r="C33" s="22">
        <v>2056</v>
      </c>
      <c r="D33" s="22">
        <v>2040</v>
      </c>
      <c r="E33" s="24">
        <v>99.22</v>
      </c>
      <c r="F33" s="22">
        <v>2056</v>
      </c>
      <c r="G33" s="22">
        <v>2041</v>
      </c>
      <c r="H33" s="24">
        <v>99.27</v>
      </c>
      <c r="I33" s="26">
        <v>1334</v>
      </c>
      <c r="J33" s="26">
        <v>1331</v>
      </c>
      <c r="K33" s="28">
        <v>99.78</v>
      </c>
      <c r="L33" s="26">
        <v>219</v>
      </c>
      <c r="M33" s="26">
        <v>1</v>
      </c>
      <c r="N33" s="26">
        <v>20000</v>
      </c>
      <c r="O33" s="26">
        <v>1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193</v>
      </c>
      <c r="D34" s="22">
        <v>193</v>
      </c>
      <c r="E34" s="24">
        <v>100</v>
      </c>
      <c r="F34" s="22">
        <v>193</v>
      </c>
      <c r="G34" s="22">
        <v>193</v>
      </c>
      <c r="H34" s="24">
        <v>100</v>
      </c>
      <c r="I34" s="30">
        <v>0</v>
      </c>
      <c r="J34" s="30">
        <v>0</v>
      </c>
      <c r="K34" s="35">
        <v>0</v>
      </c>
      <c r="L34" s="26">
        <v>67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151</v>
      </c>
      <c r="D35" s="23">
        <v>151</v>
      </c>
      <c r="E35" s="25">
        <v>100</v>
      </c>
      <c r="F35" s="23">
        <v>151</v>
      </c>
      <c r="G35" s="23">
        <v>151</v>
      </c>
      <c r="H35" s="25">
        <v>100</v>
      </c>
      <c r="I35" s="31">
        <v>0</v>
      </c>
      <c r="J35" s="31">
        <v>0</v>
      </c>
      <c r="K35" s="32">
        <v>0</v>
      </c>
      <c r="L35" s="27">
        <v>67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42</v>
      </c>
      <c r="D36" s="23">
        <v>42</v>
      </c>
      <c r="E36" s="25">
        <v>100</v>
      </c>
      <c r="F36" s="23">
        <v>42</v>
      </c>
      <c r="G36" s="23">
        <v>42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104</v>
      </c>
      <c r="D37" s="23">
        <v>102</v>
      </c>
      <c r="E37" s="25">
        <v>98.08</v>
      </c>
      <c r="F37" s="23">
        <v>104</v>
      </c>
      <c r="G37" s="23">
        <v>102</v>
      </c>
      <c r="H37" s="25">
        <v>98.08</v>
      </c>
      <c r="I37" s="27">
        <v>45</v>
      </c>
      <c r="J37" s="27">
        <v>43</v>
      </c>
      <c r="K37" s="29">
        <v>95.56</v>
      </c>
      <c r="L37" s="27">
        <v>11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30</v>
      </c>
      <c r="D38" s="23">
        <v>30</v>
      </c>
      <c r="E38" s="25">
        <v>100</v>
      </c>
      <c r="F38" s="23">
        <v>30</v>
      </c>
      <c r="G38" s="23">
        <v>30</v>
      </c>
      <c r="H38" s="25">
        <v>100</v>
      </c>
      <c r="I38" s="31">
        <v>0</v>
      </c>
      <c r="J38" s="31">
        <v>0</v>
      </c>
      <c r="K38" s="32">
        <v>0</v>
      </c>
      <c r="L38" s="27">
        <v>1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45</v>
      </c>
      <c r="D39" s="23">
        <v>43</v>
      </c>
      <c r="E39" s="25">
        <v>95.56</v>
      </c>
      <c r="F39" s="23">
        <v>45</v>
      </c>
      <c r="G39" s="23">
        <v>43</v>
      </c>
      <c r="H39" s="25">
        <v>95.56</v>
      </c>
      <c r="I39" s="27">
        <v>45</v>
      </c>
      <c r="J39" s="27">
        <v>43</v>
      </c>
      <c r="K39" s="29">
        <v>95.56</v>
      </c>
      <c r="L39" s="27">
        <v>3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99</v>
      </c>
      <c r="B4" s="121"/>
      <c r="C4" s="92" t="s">
        <v>100</v>
      </c>
      <c r="D4" s="93"/>
      <c r="E4" s="93"/>
      <c r="F4" s="92" t="s">
        <v>101</v>
      </c>
      <c r="G4" s="93"/>
      <c r="H4" s="94"/>
      <c r="I4" s="92" t="s">
        <v>102</v>
      </c>
      <c r="J4" s="93"/>
      <c r="K4" s="94"/>
      <c r="L4" s="92" t="s">
        <v>103</v>
      </c>
      <c r="M4" s="93"/>
      <c r="N4" s="94"/>
      <c r="O4" s="92" t="s">
        <v>104</v>
      </c>
      <c r="P4" s="94"/>
      <c r="Q4" s="101" t="s">
        <v>105</v>
      </c>
    </row>
    <row r="5" spans="1:17" s="40" customFormat="1" ht="15.75" customHeight="1">
      <c r="A5" s="116"/>
      <c r="B5" s="122"/>
      <c r="C5" s="95" t="s">
        <v>106</v>
      </c>
      <c r="D5" s="96"/>
      <c r="E5" s="96"/>
      <c r="F5" s="95" t="s">
        <v>107</v>
      </c>
      <c r="G5" s="96"/>
      <c r="H5" s="97"/>
      <c r="I5" s="95" t="s">
        <v>108</v>
      </c>
      <c r="J5" s="96"/>
      <c r="K5" s="97"/>
      <c r="L5" s="95" t="s">
        <v>109</v>
      </c>
      <c r="M5" s="96"/>
      <c r="N5" s="97"/>
      <c r="O5" s="95" t="s">
        <v>110</v>
      </c>
      <c r="P5" s="97"/>
      <c r="Q5" s="88"/>
    </row>
    <row r="6" spans="1:17" s="40" customFormat="1" ht="18" customHeight="1">
      <c r="A6" s="116"/>
      <c r="B6" s="122"/>
      <c r="C6" s="16" t="s">
        <v>111</v>
      </c>
      <c r="D6" s="92" t="s">
        <v>112</v>
      </c>
      <c r="E6" s="94"/>
      <c r="F6" s="16" t="s">
        <v>113</v>
      </c>
      <c r="G6" s="92" t="s">
        <v>114</v>
      </c>
      <c r="H6" s="94"/>
      <c r="I6" s="21" t="s">
        <v>115</v>
      </c>
      <c r="J6" s="92" t="s">
        <v>116</v>
      </c>
      <c r="K6" s="94"/>
      <c r="L6" s="17" t="s">
        <v>117</v>
      </c>
      <c r="M6" s="92" t="s">
        <v>116</v>
      </c>
      <c r="N6" s="94"/>
      <c r="O6" s="21" t="s">
        <v>118</v>
      </c>
      <c r="P6" s="21" t="s">
        <v>119</v>
      </c>
      <c r="Q6" s="88" t="s">
        <v>120</v>
      </c>
    </row>
    <row r="7" spans="1:17" s="40" customFormat="1" ht="18" customHeight="1">
      <c r="A7" s="116"/>
      <c r="B7" s="122"/>
      <c r="C7" s="88" t="s">
        <v>121</v>
      </c>
      <c r="D7" s="21" t="s">
        <v>122</v>
      </c>
      <c r="E7" s="17" t="s">
        <v>123</v>
      </c>
      <c r="F7" s="88" t="s">
        <v>124</v>
      </c>
      <c r="G7" s="21" t="s">
        <v>122</v>
      </c>
      <c r="H7" s="17" t="s">
        <v>123</v>
      </c>
      <c r="I7" s="88" t="s">
        <v>124</v>
      </c>
      <c r="J7" s="21" t="s">
        <v>122</v>
      </c>
      <c r="K7" s="17" t="s">
        <v>123</v>
      </c>
      <c r="L7" s="88" t="s">
        <v>125</v>
      </c>
      <c r="M7" s="21" t="s">
        <v>118</v>
      </c>
      <c r="N7" s="17" t="s">
        <v>119</v>
      </c>
      <c r="O7" s="88" t="s">
        <v>126</v>
      </c>
      <c r="P7" s="88" t="s">
        <v>127</v>
      </c>
      <c r="Q7" s="88"/>
    </row>
    <row r="8" spans="1:17" s="40" customFormat="1" ht="18" customHeight="1">
      <c r="A8" s="123"/>
      <c r="B8" s="124"/>
      <c r="C8" s="89"/>
      <c r="D8" s="20" t="s">
        <v>128</v>
      </c>
      <c r="E8" s="19" t="s">
        <v>129</v>
      </c>
      <c r="F8" s="89"/>
      <c r="G8" s="20" t="s">
        <v>128</v>
      </c>
      <c r="H8" s="19" t="s">
        <v>129</v>
      </c>
      <c r="I8" s="89"/>
      <c r="J8" s="19" t="s">
        <v>128</v>
      </c>
      <c r="K8" s="19" t="s">
        <v>129</v>
      </c>
      <c r="L8" s="89"/>
      <c r="M8" s="19" t="s">
        <v>126</v>
      </c>
      <c r="N8" s="19" t="s">
        <v>127</v>
      </c>
      <c r="O8" s="89"/>
      <c r="P8" s="89"/>
      <c r="Q8" s="89"/>
    </row>
    <row r="9" spans="1:17" ht="12" customHeight="1">
      <c r="A9" s="112" t="s">
        <v>144</v>
      </c>
      <c r="B9" s="106"/>
      <c r="C9" s="75">
        <v>39007</v>
      </c>
      <c r="D9" s="75">
        <v>38329</v>
      </c>
      <c r="E9" s="74">
        <v>98.26</v>
      </c>
      <c r="F9" s="75">
        <v>39007</v>
      </c>
      <c r="G9" s="75">
        <v>37874</v>
      </c>
      <c r="H9" s="76">
        <v>97.1</v>
      </c>
      <c r="I9" s="75">
        <v>7310</v>
      </c>
      <c r="J9" s="75">
        <v>6463</v>
      </c>
      <c r="K9" s="74">
        <v>88.41</v>
      </c>
      <c r="L9" s="75">
        <v>8906</v>
      </c>
      <c r="M9" s="74">
        <v>326</v>
      </c>
      <c r="N9" s="75">
        <v>4109000</v>
      </c>
      <c r="O9" s="74">
        <v>100</v>
      </c>
      <c r="P9" s="75">
        <v>1356559</v>
      </c>
      <c r="Q9" s="74">
        <v>98</v>
      </c>
    </row>
    <row r="10" spans="1:17" ht="12">
      <c r="A10" s="7" t="s">
        <v>44</v>
      </c>
      <c r="B10" s="8" t="s">
        <v>45</v>
      </c>
      <c r="C10" s="22">
        <v>31640</v>
      </c>
      <c r="D10" s="22">
        <v>31186</v>
      </c>
      <c r="E10" s="24">
        <v>98.57</v>
      </c>
      <c r="F10" s="22">
        <v>31640</v>
      </c>
      <c r="G10" s="22">
        <v>30738</v>
      </c>
      <c r="H10" s="24">
        <v>97.15</v>
      </c>
      <c r="I10" s="26">
        <v>3632</v>
      </c>
      <c r="J10" s="26">
        <v>3515</v>
      </c>
      <c r="K10" s="28">
        <v>96.78</v>
      </c>
      <c r="L10" s="26">
        <v>7983</v>
      </c>
      <c r="M10" s="26">
        <v>309</v>
      </c>
      <c r="N10" s="26">
        <v>3859000</v>
      </c>
      <c r="O10" s="26">
        <v>89</v>
      </c>
      <c r="P10" s="26">
        <v>1165725</v>
      </c>
      <c r="Q10" s="26">
        <v>98</v>
      </c>
    </row>
    <row r="11" spans="1:17" ht="12">
      <c r="A11" s="7" t="s">
        <v>131</v>
      </c>
      <c r="B11" s="8" t="s">
        <v>132</v>
      </c>
      <c r="C11" s="22">
        <v>4630</v>
      </c>
      <c r="D11" s="22">
        <v>4520</v>
      </c>
      <c r="E11" s="24">
        <v>97.62</v>
      </c>
      <c r="F11" s="22">
        <v>4630</v>
      </c>
      <c r="G11" s="22">
        <v>4426</v>
      </c>
      <c r="H11" s="24">
        <v>95.59</v>
      </c>
      <c r="I11" s="26">
        <v>950</v>
      </c>
      <c r="J11" s="26">
        <v>927</v>
      </c>
      <c r="K11" s="28">
        <v>97.58</v>
      </c>
      <c r="L11" s="26">
        <v>2914</v>
      </c>
      <c r="M11" s="26">
        <v>172</v>
      </c>
      <c r="N11" s="26">
        <v>1395000</v>
      </c>
      <c r="O11" s="26">
        <v>24</v>
      </c>
      <c r="P11" s="26">
        <v>155008</v>
      </c>
      <c r="Q11" s="30">
        <v>0</v>
      </c>
    </row>
    <row r="12" spans="1:17" ht="12">
      <c r="A12" s="9" t="s">
        <v>46</v>
      </c>
      <c r="B12" s="41" t="s">
        <v>47</v>
      </c>
      <c r="C12" s="23">
        <v>973</v>
      </c>
      <c r="D12" s="23">
        <v>962</v>
      </c>
      <c r="E12" s="25">
        <v>98.87</v>
      </c>
      <c r="F12" s="23">
        <v>973</v>
      </c>
      <c r="G12" s="23">
        <v>962</v>
      </c>
      <c r="H12" s="25">
        <v>98.87</v>
      </c>
      <c r="I12" s="27">
        <v>26</v>
      </c>
      <c r="J12" s="27">
        <v>26</v>
      </c>
      <c r="K12" s="29">
        <v>100</v>
      </c>
      <c r="L12" s="27">
        <v>365</v>
      </c>
      <c r="M12" s="27">
        <v>2</v>
      </c>
      <c r="N12" s="27">
        <v>48000</v>
      </c>
      <c r="O12" s="27">
        <v>2</v>
      </c>
      <c r="P12" s="27">
        <v>16000</v>
      </c>
      <c r="Q12" s="31">
        <v>0</v>
      </c>
    </row>
    <row r="13" spans="1:17" ht="12">
      <c r="A13" s="9" t="s">
        <v>48</v>
      </c>
      <c r="B13" s="41" t="s">
        <v>49</v>
      </c>
      <c r="C13" s="23">
        <v>3958</v>
      </c>
      <c r="D13" s="23">
        <v>3843</v>
      </c>
      <c r="E13" s="25">
        <v>97.09</v>
      </c>
      <c r="F13" s="23">
        <v>3958</v>
      </c>
      <c r="G13" s="23">
        <v>3770</v>
      </c>
      <c r="H13" s="25">
        <v>95.25</v>
      </c>
      <c r="I13" s="27">
        <v>422</v>
      </c>
      <c r="J13" s="27">
        <v>410</v>
      </c>
      <c r="K13" s="29">
        <v>97.16</v>
      </c>
      <c r="L13" s="27">
        <v>1424</v>
      </c>
      <c r="M13" s="27">
        <v>23</v>
      </c>
      <c r="N13" s="27">
        <v>380000</v>
      </c>
      <c r="O13" s="27">
        <v>4</v>
      </c>
      <c r="P13" s="27">
        <v>100000</v>
      </c>
      <c r="Q13" s="27">
        <v>6</v>
      </c>
    </row>
    <row r="14" spans="1:17" ht="12">
      <c r="A14" s="9" t="s">
        <v>50</v>
      </c>
      <c r="B14" s="41" t="s">
        <v>51</v>
      </c>
      <c r="C14" s="23">
        <v>918</v>
      </c>
      <c r="D14" s="23">
        <v>908</v>
      </c>
      <c r="E14" s="25">
        <v>98.91</v>
      </c>
      <c r="F14" s="23">
        <v>918</v>
      </c>
      <c r="G14" s="23">
        <v>889</v>
      </c>
      <c r="H14" s="25">
        <v>96.84</v>
      </c>
      <c r="I14" s="27">
        <v>37</v>
      </c>
      <c r="J14" s="27">
        <v>36</v>
      </c>
      <c r="K14" s="29">
        <v>97.3</v>
      </c>
      <c r="L14" s="27">
        <v>46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2">
      <c r="A15" s="9" t="s">
        <v>52</v>
      </c>
      <c r="B15" s="41" t="s">
        <v>53</v>
      </c>
      <c r="C15" s="23">
        <v>1074</v>
      </c>
      <c r="D15" s="23">
        <v>1055</v>
      </c>
      <c r="E15" s="25">
        <v>98.23</v>
      </c>
      <c r="F15" s="23">
        <v>1074</v>
      </c>
      <c r="G15" s="23">
        <v>1054</v>
      </c>
      <c r="H15" s="25">
        <v>98.14</v>
      </c>
      <c r="I15" s="27">
        <v>7</v>
      </c>
      <c r="J15" s="27">
        <v>7</v>
      </c>
      <c r="K15" s="29">
        <v>100</v>
      </c>
      <c r="L15" s="27">
        <v>251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2083</v>
      </c>
      <c r="D16" s="23">
        <v>2081</v>
      </c>
      <c r="E16" s="25">
        <v>99.9</v>
      </c>
      <c r="F16" s="23">
        <v>2083</v>
      </c>
      <c r="G16" s="23">
        <v>2077</v>
      </c>
      <c r="H16" s="25">
        <v>99.71</v>
      </c>
      <c r="I16" s="27">
        <v>163</v>
      </c>
      <c r="J16" s="27">
        <v>163</v>
      </c>
      <c r="K16" s="29">
        <v>100</v>
      </c>
      <c r="L16" s="27">
        <v>114</v>
      </c>
      <c r="M16" s="27">
        <v>18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2243</v>
      </c>
      <c r="D17" s="23">
        <v>2218</v>
      </c>
      <c r="E17" s="25">
        <v>98.89</v>
      </c>
      <c r="F17" s="23">
        <v>2243</v>
      </c>
      <c r="G17" s="23">
        <v>2202</v>
      </c>
      <c r="H17" s="25">
        <v>98.17</v>
      </c>
      <c r="I17" s="27">
        <v>60</v>
      </c>
      <c r="J17" s="27">
        <v>57</v>
      </c>
      <c r="K17" s="29">
        <v>95</v>
      </c>
      <c r="L17" s="27">
        <v>606</v>
      </c>
      <c r="M17" s="27">
        <v>16</v>
      </c>
      <c r="N17" s="27">
        <v>332000</v>
      </c>
      <c r="O17" s="27">
        <v>19</v>
      </c>
      <c r="P17" s="27">
        <v>168565</v>
      </c>
      <c r="Q17" s="27">
        <v>21</v>
      </c>
    </row>
    <row r="18" spans="1:17" ht="12">
      <c r="A18" s="9" t="s">
        <v>56</v>
      </c>
      <c r="B18" s="41" t="s">
        <v>57</v>
      </c>
      <c r="C18" s="23">
        <v>1184</v>
      </c>
      <c r="D18" s="23">
        <v>1184</v>
      </c>
      <c r="E18" s="25">
        <v>100</v>
      </c>
      <c r="F18" s="23">
        <v>1184</v>
      </c>
      <c r="G18" s="23">
        <v>1184</v>
      </c>
      <c r="H18" s="25">
        <v>100</v>
      </c>
      <c r="I18" s="31">
        <v>0</v>
      </c>
      <c r="J18" s="31">
        <v>0</v>
      </c>
      <c r="K18" s="32">
        <v>0</v>
      </c>
      <c r="L18" s="27">
        <v>94</v>
      </c>
      <c r="M18" s="27">
        <v>4</v>
      </c>
      <c r="N18" s="27">
        <v>80000</v>
      </c>
      <c r="O18" s="27">
        <v>1</v>
      </c>
      <c r="P18" s="27">
        <v>20000</v>
      </c>
      <c r="Q18" s="27">
        <v>3</v>
      </c>
    </row>
    <row r="19" spans="1:17" ht="12">
      <c r="A19" s="9" t="s">
        <v>58</v>
      </c>
      <c r="B19" s="41" t="s">
        <v>59</v>
      </c>
      <c r="C19" s="23">
        <v>1218</v>
      </c>
      <c r="D19" s="23">
        <v>1179</v>
      </c>
      <c r="E19" s="25">
        <v>96.8</v>
      </c>
      <c r="F19" s="23">
        <v>1218</v>
      </c>
      <c r="G19" s="23">
        <v>1148</v>
      </c>
      <c r="H19" s="25">
        <v>94.25</v>
      </c>
      <c r="I19" s="27">
        <v>26</v>
      </c>
      <c r="J19" s="27">
        <v>26</v>
      </c>
      <c r="K19" s="29">
        <v>100</v>
      </c>
      <c r="L19" s="27">
        <v>430</v>
      </c>
      <c r="M19" s="27">
        <v>16</v>
      </c>
      <c r="N19" s="27">
        <v>238000</v>
      </c>
      <c r="O19" s="27">
        <v>5</v>
      </c>
      <c r="P19" s="27">
        <v>67000</v>
      </c>
      <c r="Q19" s="31">
        <v>0</v>
      </c>
    </row>
    <row r="20" spans="1:17" ht="12">
      <c r="A20" s="9" t="s">
        <v>60</v>
      </c>
      <c r="B20" s="41" t="s">
        <v>61</v>
      </c>
      <c r="C20" s="23">
        <v>842</v>
      </c>
      <c r="D20" s="23">
        <v>832</v>
      </c>
      <c r="E20" s="25">
        <v>98.81</v>
      </c>
      <c r="F20" s="23">
        <v>842</v>
      </c>
      <c r="G20" s="23">
        <v>831</v>
      </c>
      <c r="H20" s="25">
        <v>98.69</v>
      </c>
      <c r="I20" s="27">
        <v>1</v>
      </c>
      <c r="J20" s="27">
        <v>1</v>
      </c>
      <c r="K20" s="29">
        <v>100</v>
      </c>
      <c r="L20" s="27">
        <v>153</v>
      </c>
      <c r="M20" s="27">
        <v>8</v>
      </c>
      <c r="N20" s="27">
        <v>100000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1413</v>
      </c>
      <c r="D21" s="23">
        <v>1413</v>
      </c>
      <c r="E21" s="25">
        <v>100</v>
      </c>
      <c r="F21" s="23">
        <v>1413</v>
      </c>
      <c r="G21" s="23">
        <v>1413</v>
      </c>
      <c r="H21" s="25">
        <v>100</v>
      </c>
      <c r="I21" s="27">
        <v>66</v>
      </c>
      <c r="J21" s="27">
        <v>66</v>
      </c>
      <c r="K21" s="29">
        <v>100</v>
      </c>
      <c r="L21" s="27">
        <v>50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2180</v>
      </c>
      <c r="D22" s="23">
        <v>2141</v>
      </c>
      <c r="E22" s="25">
        <v>98.21</v>
      </c>
      <c r="F22" s="23">
        <v>2180</v>
      </c>
      <c r="G22" s="23">
        <v>2137</v>
      </c>
      <c r="H22" s="25">
        <v>98.03</v>
      </c>
      <c r="I22" s="27">
        <v>289</v>
      </c>
      <c r="J22" s="27">
        <v>285</v>
      </c>
      <c r="K22" s="29">
        <v>98.62</v>
      </c>
      <c r="L22" s="27">
        <v>259</v>
      </c>
      <c r="M22" s="27">
        <v>12</v>
      </c>
      <c r="N22" s="27">
        <v>266000</v>
      </c>
      <c r="O22" s="27">
        <v>12</v>
      </c>
      <c r="P22" s="27">
        <v>273152</v>
      </c>
      <c r="Q22" s="27">
        <v>21</v>
      </c>
    </row>
    <row r="23" spans="1:17" ht="12">
      <c r="A23" s="9" t="s">
        <v>62</v>
      </c>
      <c r="B23" s="41" t="s">
        <v>63</v>
      </c>
      <c r="C23" s="23">
        <v>1669</v>
      </c>
      <c r="D23" s="23">
        <v>1647</v>
      </c>
      <c r="E23" s="25">
        <v>98.68</v>
      </c>
      <c r="F23" s="23">
        <v>1669</v>
      </c>
      <c r="G23" s="23">
        <v>1461</v>
      </c>
      <c r="H23" s="25">
        <v>87.54</v>
      </c>
      <c r="I23" s="27">
        <v>51</v>
      </c>
      <c r="J23" s="27">
        <v>51</v>
      </c>
      <c r="K23" s="29">
        <v>100</v>
      </c>
      <c r="L23" s="27">
        <v>151</v>
      </c>
      <c r="M23" s="27">
        <v>9</v>
      </c>
      <c r="N23" s="27">
        <v>260000</v>
      </c>
      <c r="O23" s="27">
        <v>9</v>
      </c>
      <c r="P23" s="27">
        <v>151000</v>
      </c>
      <c r="Q23" s="27">
        <v>6</v>
      </c>
    </row>
    <row r="24" spans="1:17" ht="12">
      <c r="A24" s="9" t="s">
        <v>64</v>
      </c>
      <c r="B24" s="41" t="s">
        <v>65</v>
      </c>
      <c r="C24" s="23">
        <v>508</v>
      </c>
      <c r="D24" s="23">
        <v>508</v>
      </c>
      <c r="E24" s="25">
        <v>100</v>
      </c>
      <c r="F24" s="23">
        <v>508</v>
      </c>
      <c r="G24" s="23">
        <v>507</v>
      </c>
      <c r="H24" s="25">
        <v>99.8</v>
      </c>
      <c r="I24" s="27">
        <v>3</v>
      </c>
      <c r="J24" s="27">
        <v>3</v>
      </c>
      <c r="K24" s="29">
        <v>100</v>
      </c>
      <c r="L24" s="27">
        <v>111</v>
      </c>
      <c r="M24" s="27">
        <v>1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711</v>
      </c>
      <c r="D25" s="23">
        <v>711</v>
      </c>
      <c r="E25" s="25">
        <v>100</v>
      </c>
      <c r="F25" s="23">
        <v>711</v>
      </c>
      <c r="G25" s="23">
        <v>711</v>
      </c>
      <c r="H25" s="25">
        <v>100</v>
      </c>
      <c r="I25" s="27">
        <v>1</v>
      </c>
      <c r="J25" s="27">
        <v>1</v>
      </c>
      <c r="K25" s="29">
        <v>100</v>
      </c>
      <c r="L25" s="27">
        <v>18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303</v>
      </c>
      <c r="D26" s="23">
        <v>293</v>
      </c>
      <c r="E26" s="25">
        <v>96.7</v>
      </c>
      <c r="F26" s="23">
        <v>303</v>
      </c>
      <c r="G26" s="23">
        <v>293</v>
      </c>
      <c r="H26" s="25">
        <v>96.7</v>
      </c>
      <c r="I26" s="27">
        <v>1</v>
      </c>
      <c r="J26" s="27">
        <v>1</v>
      </c>
      <c r="K26" s="29">
        <v>100</v>
      </c>
      <c r="L26" s="27">
        <v>22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523</v>
      </c>
      <c r="D27" s="23">
        <v>519</v>
      </c>
      <c r="E27" s="25">
        <v>99.24</v>
      </c>
      <c r="F27" s="23">
        <v>523</v>
      </c>
      <c r="G27" s="23">
        <v>518</v>
      </c>
      <c r="H27" s="25">
        <v>99.04</v>
      </c>
      <c r="I27" s="27">
        <v>101</v>
      </c>
      <c r="J27" s="27">
        <v>101</v>
      </c>
      <c r="K27" s="29">
        <v>100</v>
      </c>
      <c r="L27" s="27">
        <v>59</v>
      </c>
      <c r="M27" s="31">
        <v>0</v>
      </c>
      <c r="N27" s="27">
        <v>20000</v>
      </c>
      <c r="O27" s="27">
        <v>1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1144</v>
      </c>
      <c r="D28" s="23">
        <v>1133</v>
      </c>
      <c r="E28" s="25">
        <v>99.04</v>
      </c>
      <c r="F28" s="23">
        <v>1144</v>
      </c>
      <c r="G28" s="23">
        <v>1117</v>
      </c>
      <c r="H28" s="25">
        <v>97.64</v>
      </c>
      <c r="I28" s="27">
        <v>29</v>
      </c>
      <c r="J28" s="27">
        <v>29</v>
      </c>
      <c r="K28" s="29">
        <v>100</v>
      </c>
      <c r="L28" s="27">
        <v>128</v>
      </c>
      <c r="M28" s="27">
        <v>16</v>
      </c>
      <c r="N28" s="27">
        <v>470000</v>
      </c>
      <c r="O28" s="27">
        <v>8</v>
      </c>
      <c r="P28" s="27">
        <v>115000</v>
      </c>
      <c r="Q28" s="27">
        <v>32</v>
      </c>
    </row>
    <row r="29" spans="1:17" ht="12">
      <c r="A29" s="9" t="s">
        <v>139</v>
      </c>
      <c r="B29" s="41" t="s">
        <v>39</v>
      </c>
      <c r="C29" s="23">
        <v>2455</v>
      </c>
      <c r="D29" s="23">
        <v>2437</v>
      </c>
      <c r="E29" s="25">
        <v>99.27</v>
      </c>
      <c r="F29" s="23">
        <v>2455</v>
      </c>
      <c r="G29" s="23">
        <v>2434</v>
      </c>
      <c r="H29" s="25">
        <v>99.14</v>
      </c>
      <c r="I29" s="27">
        <v>1218</v>
      </c>
      <c r="J29" s="27">
        <v>1147</v>
      </c>
      <c r="K29" s="29">
        <v>94.17</v>
      </c>
      <c r="L29" s="27">
        <v>515</v>
      </c>
      <c r="M29" s="27">
        <v>12</v>
      </c>
      <c r="N29" s="27">
        <v>270000</v>
      </c>
      <c r="O29" s="27">
        <v>4</v>
      </c>
      <c r="P29" s="27">
        <v>80000</v>
      </c>
      <c r="Q29" s="27">
        <v>9</v>
      </c>
    </row>
    <row r="30" spans="1:17" ht="12">
      <c r="A30" s="9" t="s">
        <v>74</v>
      </c>
      <c r="B30" s="41" t="s">
        <v>75</v>
      </c>
      <c r="C30" s="23">
        <v>662</v>
      </c>
      <c r="D30" s="23">
        <v>655</v>
      </c>
      <c r="E30" s="25">
        <v>98.94</v>
      </c>
      <c r="F30" s="23">
        <v>662</v>
      </c>
      <c r="G30" s="23">
        <v>655</v>
      </c>
      <c r="H30" s="25">
        <v>98.94</v>
      </c>
      <c r="I30" s="27">
        <v>116</v>
      </c>
      <c r="J30" s="27">
        <v>113</v>
      </c>
      <c r="K30" s="29">
        <v>97.41</v>
      </c>
      <c r="L30" s="27">
        <v>262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949</v>
      </c>
      <c r="D31" s="23">
        <v>947</v>
      </c>
      <c r="E31" s="25">
        <v>99.79</v>
      </c>
      <c r="F31" s="23">
        <v>949</v>
      </c>
      <c r="G31" s="23">
        <v>949</v>
      </c>
      <c r="H31" s="25">
        <v>100</v>
      </c>
      <c r="I31" s="27">
        <v>65</v>
      </c>
      <c r="J31" s="27">
        <v>65</v>
      </c>
      <c r="K31" s="29">
        <v>100</v>
      </c>
      <c r="L31" s="27">
        <v>11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4919</v>
      </c>
      <c r="D32" s="22">
        <v>4884</v>
      </c>
      <c r="E32" s="24">
        <v>99.29</v>
      </c>
      <c r="F32" s="22">
        <v>4919</v>
      </c>
      <c r="G32" s="22">
        <v>4883</v>
      </c>
      <c r="H32" s="24">
        <v>99.27</v>
      </c>
      <c r="I32" s="26">
        <v>2799</v>
      </c>
      <c r="J32" s="26">
        <v>2069</v>
      </c>
      <c r="K32" s="28">
        <v>73.92</v>
      </c>
      <c r="L32" s="26">
        <v>689</v>
      </c>
      <c r="M32" s="26">
        <v>17</v>
      </c>
      <c r="N32" s="26">
        <v>250000</v>
      </c>
      <c r="O32" s="26">
        <v>11</v>
      </c>
      <c r="P32" s="26">
        <v>190834</v>
      </c>
      <c r="Q32" s="30">
        <v>0</v>
      </c>
    </row>
    <row r="33" spans="1:17" ht="12">
      <c r="A33" s="7" t="s">
        <v>42</v>
      </c>
      <c r="B33" s="8" t="s">
        <v>43</v>
      </c>
      <c r="C33" s="22">
        <v>2164</v>
      </c>
      <c r="D33" s="22">
        <v>2002</v>
      </c>
      <c r="E33" s="24">
        <v>92.51</v>
      </c>
      <c r="F33" s="22">
        <v>2164</v>
      </c>
      <c r="G33" s="22">
        <v>2002</v>
      </c>
      <c r="H33" s="24">
        <v>92.51</v>
      </c>
      <c r="I33" s="26">
        <v>879</v>
      </c>
      <c r="J33" s="26">
        <v>879</v>
      </c>
      <c r="K33" s="28">
        <v>100</v>
      </c>
      <c r="L33" s="26">
        <v>183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191</v>
      </c>
      <c r="D34" s="22">
        <v>164</v>
      </c>
      <c r="E34" s="24">
        <v>85.86</v>
      </c>
      <c r="F34" s="22">
        <v>191</v>
      </c>
      <c r="G34" s="22">
        <v>158</v>
      </c>
      <c r="H34" s="24">
        <v>82.72</v>
      </c>
      <c r="I34" s="30">
        <v>0</v>
      </c>
      <c r="J34" s="30">
        <v>0</v>
      </c>
      <c r="K34" s="35">
        <v>0</v>
      </c>
      <c r="L34" s="26">
        <v>42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147</v>
      </c>
      <c r="D35" s="23">
        <v>121</v>
      </c>
      <c r="E35" s="25">
        <v>82.31</v>
      </c>
      <c r="F35" s="23">
        <v>147</v>
      </c>
      <c r="G35" s="23">
        <v>115</v>
      </c>
      <c r="H35" s="25">
        <v>78.23</v>
      </c>
      <c r="I35" s="31">
        <v>0</v>
      </c>
      <c r="J35" s="31">
        <v>0</v>
      </c>
      <c r="K35" s="32">
        <v>0</v>
      </c>
      <c r="L35" s="27">
        <v>30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44</v>
      </c>
      <c r="D36" s="23">
        <v>43</v>
      </c>
      <c r="E36" s="25">
        <v>97.73</v>
      </c>
      <c r="F36" s="23">
        <v>44</v>
      </c>
      <c r="G36" s="23">
        <v>43</v>
      </c>
      <c r="H36" s="25">
        <v>97.73</v>
      </c>
      <c r="I36" s="31">
        <v>0</v>
      </c>
      <c r="J36" s="31">
        <v>0</v>
      </c>
      <c r="K36" s="32">
        <v>0</v>
      </c>
      <c r="L36" s="27">
        <v>12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93</v>
      </c>
      <c r="D37" s="23">
        <v>93</v>
      </c>
      <c r="E37" s="25">
        <v>100</v>
      </c>
      <c r="F37" s="23">
        <v>93</v>
      </c>
      <c r="G37" s="23">
        <v>93</v>
      </c>
      <c r="H37" s="25">
        <v>100</v>
      </c>
      <c r="I37" s="31">
        <v>0</v>
      </c>
      <c r="J37" s="31">
        <v>0</v>
      </c>
      <c r="K37" s="32">
        <v>0</v>
      </c>
      <c r="L37" s="27">
        <v>9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25</v>
      </c>
      <c r="D38" s="23">
        <v>25</v>
      </c>
      <c r="E38" s="25">
        <v>100</v>
      </c>
      <c r="F38" s="23">
        <v>25</v>
      </c>
      <c r="G38" s="23">
        <v>25</v>
      </c>
      <c r="H38" s="25">
        <v>100</v>
      </c>
      <c r="I38" s="31">
        <v>0</v>
      </c>
      <c r="J38" s="31">
        <v>0</v>
      </c>
      <c r="K38" s="32">
        <v>0</v>
      </c>
      <c r="L38" s="27">
        <v>8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38</v>
      </c>
      <c r="D39" s="23">
        <v>38</v>
      </c>
      <c r="E39" s="25">
        <v>100</v>
      </c>
      <c r="F39" s="23">
        <v>38</v>
      </c>
      <c r="G39" s="23">
        <v>38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30</v>
      </c>
      <c r="D40" s="23">
        <v>30</v>
      </c>
      <c r="E40" s="25">
        <v>100</v>
      </c>
      <c r="F40" s="23">
        <v>30</v>
      </c>
      <c r="G40" s="23">
        <v>30</v>
      </c>
      <c r="H40" s="25">
        <v>100</v>
      </c>
      <c r="I40" s="31">
        <v>0</v>
      </c>
      <c r="J40" s="31">
        <v>0</v>
      </c>
      <c r="K40" s="32">
        <v>0</v>
      </c>
      <c r="L40" s="27">
        <v>1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146</v>
      </c>
      <c r="B4" s="121"/>
      <c r="C4" s="92" t="s">
        <v>147</v>
      </c>
      <c r="D4" s="93"/>
      <c r="E4" s="93"/>
      <c r="F4" s="92" t="s">
        <v>148</v>
      </c>
      <c r="G4" s="93"/>
      <c r="H4" s="94"/>
      <c r="I4" s="92" t="s">
        <v>149</v>
      </c>
      <c r="J4" s="93"/>
      <c r="K4" s="94"/>
      <c r="L4" s="92" t="s">
        <v>150</v>
      </c>
      <c r="M4" s="93"/>
      <c r="N4" s="94"/>
      <c r="O4" s="92" t="s">
        <v>151</v>
      </c>
      <c r="P4" s="94"/>
      <c r="Q4" s="101" t="s">
        <v>152</v>
      </c>
    </row>
    <row r="5" spans="1:17" s="40" customFormat="1" ht="15.75" customHeight="1">
      <c r="A5" s="116"/>
      <c r="B5" s="122"/>
      <c r="C5" s="95" t="s">
        <v>153</v>
      </c>
      <c r="D5" s="96"/>
      <c r="E5" s="96"/>
      <c r="F5" s="95" t="s">
        <v>154</v>
      </c>
      <c r="G5" s="96"/>
      <c r="H5" s="97"/>
      <c r="I5" s="95" t="s">
        <v>155</v>
      </c>
      <c r="J5" s="96"/>
      <c r="K5" s="97"/>
      <c r="L5" s="95" t="s">
        <v>156</v>
      </c>
      <c r="M5" s="96"/>
      <c r="N5" s="97"/>
      <c r="O5" s="95" t="s">
        <v>157</v>
      </c>
      <c r="P5" s="97"/>
      <c r="Q5" s="88"/>
    </row>
    <row r="6" spans="1:17" s="40" customFormat="1" ht="18" customHeight="1">
      <c r="A6" s="116"/>
      <c r="B6" s="122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40" customFormat="1" ht="18" customHeight="1">
      <c r="A7" s="116"/>
      <c r="B7" s="122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40" customFormat="1" ht="18" customHeight="1">
      <c r="A8" s="123"/>
      <c r="B8" s="124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158</v>
      </c>
      <c r="B9" s="106"/>
      <c r="C9" s="75">
        <v>36677</v>
      </c>
      <c r="D9" s="75">
        <v>35965</v>
      </c>
      <c r="E9" s="74">
        <v>98.06</v>
      </c>
      <c r="F9" s="75">
        <v>36677</v>
      </c>
      <c r="G9" s="75">
        <v>35783</v>
      </c>
      <c r="H9" s="74">
        <v>97.56</v>
      </c>
      <c r="I9" s="75">
        <v>6722</v>
      </c>
      <c r="J9" s="75">
        <v>6430</v>
      </c>
      <c r="K9" s="74">
        <v>95.66</v>
      </c>
      <c r="L9" s="75">
        <v>7759</v>
      </c>
      <c r="M9" s="74">
        <v>542</v>
      </c>
      <c r="N9" s="75">
        <v>5908000</v>
      </c>
      <c r="O9" s="74">
        <v>226</v>
      </c>
      <c r="P9" s="75">
        <v>2469394</v>
      </c>
      <c r="Q9" s="74">
        <v>75</v>
      </c>
    </row>
    <row r="10" spans="1:17" ht="12">
      <c r="A10" s="7" t="s">
        <v>44</v>
      </c>
      <c r="B10" s="8" t="s">
        <v>45</v>
      </c>
      <c r="C10" s="22">
        <v>29657</v>
      </c>
      <c r="D10" s="22">
        <v>29012</v>
      </c>
      <c r="E10" s="24">
        <v>97.83</v>
      </c>
      <c r="F10" s="22">
        <v>29657</v>
      </c>
      <c r="G10" s="22">
        <v>28846</v>
      </c>
      <c r="H10" s="24">
        <v>97.27</v>
      </c>
      <c r="I10" s="26">
        <v>3669</v>
      </c>
      <c r="J10" s="26">
        <v>3446</v>
      </c>
      <c r="K10" s="28">
        <v>93.92</v>
      </c>
      <c r="L10" s="26">
        <v>6842</v>
      </c>
      <c r="M10" s="26">
        <v>537</v>
      </c>
      <c r="N10" s="26">
        <v>5793000</v>
      </c>
      <c r="O10" s="26">
        <v>222</v>
      </c>
      <c r="P10" s="26">
        <v>2394394</v>
      </c>
      <c r="Q10" s="26">
        <v>75</v>
      </c>
    </row>
    <row r="11" spans="1:17" ht="12">
      <c r="A11" s="7" t="s">
        <v>131</v>
      </c>
      <c r="B11" s="8" t="s">
        <v>132</v>
      </c>
      <c r="C11" s="22">
        <v>3023</v>
      </c>
      <c r="D11" s="22">
        <v>2870</v>
      </c>
      <c r="E11" s="24">
        <v>94.94</v>
      </c>
      <c r="F11" s="22">
        <v>3023</v>
      </c>
      <c r="G11" s="22">
        <v>2987</v>
      </c>
      <c r="H11" s="24">
        <v>98.81</v>
      </c>
      <c r="I11" s="26">
        <v>953</v>
      </c>
      <c r="J11" s="26">
        <v>845</v>
      </c>
      <c r="K11" s="28">
        <v>88.67</v>
      </c>
      <c r="L11" s="26">
        <v>1789</v>
      </c>
      <c r="M11" s="26">
        <v>374</v>
      </c>
      <c r="N11" s="26">
        <v>2962000</v>
      </c>
      <c r="O11" s="26">
        <v>166</v>
      </c>
      <c r="P11" s="26">
        <v>1096000</v>
      </c>
      <c r="Q11" s="30">
        <v>0</v>
      </c>
    </row>
    <row r="12" spans="1:17" ht="12">
      <c r="A12" s="9" t="s">
        <v>46</v>
      </c>
      <c r="B12" s="41" t="s">
        <v>47</v>
      </c>
      <c r="C12" s="23">
        <v>695</v>
      </c>
      <c r="D12" s="23">
        <v>690</v>
      </c>
      <c r="E12" s="25">
        <v>99.28</v>
      </c>
      <c r="F12" s="23">
        <v>695</v>
      </c>
      <c r="G12" s="23">
        <v>690</v>
      </c>
      <c r="H12" s="25">
        <v>99.28</v>
      </c>
      <c r="I12" s="27">
        <v>26</v>
      </c>
      <c r="J12" s="27">
        <v>26</v>
      </c>
      <c r="K12" s="29">
        <v>100</v>
      </c>
      <c r="L12" s="27">
        <v>286</v>
      </c>
      <c r="M12" s="27">
        <v>7</v>
      </c>
      <c r="N12" s="27">
        <v>16000</v>
      </c>
      <c r="O12" s="27">
        <v>1</v>
      </c>
      <c r="P12" s="27">
        <v>16000</v>
      </c>
      <c r="Q12" s="31">
        <v>0</v>
      </c>
    </row>
    <row r="13" spans="1:17" ht="12">
      <c r="A13" s="9" t="s">
        <v>48</v>
      </c>
      <c r="B13" s="41" t="s">
        <v>49</v>
      </c>
      <c r="C13" s="23">
        <v>3924</v>
      </c>
      <c r="D13" s="23">
        <v>3800</v>
      </c>
      <c r="E13" s="25">
        <v>96.84</v>
      </c>
      <c r="F13" s="23">
        <v>3924</v>
      </c>
      <c r="G13" s="23">
        <v>3764</v>
      </c>
      <c r="H13" s="25">
        <v>95.92</v>
      </c>
      <c r="I13" s="27">
        <v>468</v>
      </c>
      <c r="J13" s="27">
        <v>451</v>
      </c>
      <c r="K13" s="29">
        <v>96.37</v>
      </c>
      <c r="L13" s="27">
        <v>998</v>
      </c>
      <c r="M13" s="27">
        <v>12</v>
      </c>
      <c r="N13" s="27">
        <v>200000</v>
      </c>
      <c r="O13" s="27">
        <v>7</v>
      </c>
      <c r="P13" s="27">
        <v>140000</v>
      </c>
      <c r="Q13" s="27">
        <v>4</v>
      </c>
    </row>
    <row r="14" spans="1:17" ht="12">
      <c r="A14" s="9" t="s">
        <v>50</v>
      </c>
      <c r="B14" s="41" t="s">
        <v>51</v>
      </c>
      <c r="C14" s="23">
        <v>823</v>
      </c>
      <c r="D14" s="23">
        <v>817</v>
      </c>
      <c r="E14" s="25">
        <v>99.27</v>
      </c>
      <c r="F14" s="23">
        <v>823</v>
      </c>
      <c r="G14" s="23">
        <v>816</v>
      </c>
      <c r="H14" s="25">
        <v>99.15</v>
      </c>
      <c r="I14" s="27">
        <v>5</v>
      </c>
      <c r="J14" s="27">
        <v>5</v>
      </c>
      <c r="K14" s="29">
        <v>100</v>
      </c>
      <c r="L14" s="27">
        <v>106</v>
      </c>
      <c r="M14" s="27">
        <v>5</v>
      </c>
      <c r="N14" s="27">
        <v>90000</v>
      </c>
      <c r="O14" s="27">
        <v>2</v>
      </c>
      <c r="P14" s="27">
        <v>30000</v>
      </c>
      <c r="Q14" s="31">
        <v>0</v>
      </c>
    </row>
    <row r="15" spans="1:17" ht="12">
      <c r="A15" s="9" t="s">
        <v>52</v>
      </c>
      <c r="B15" s="41" t="s">
        <v>53</v>
      </c>
      <c r="C15" s="23">
        <v>1119</v>
      </c>
      <c r="D15" s="23">
        <v>1099</v>
      </c>
      <c r="E15" s="25">
        <v>98.21</v>
      </c>
      <c r="F15" s="23">
        <v>1119</v>
      </c>
      <c r="G15" s="23">
        <v>1097</v>
      </c>
      <c r="H15" s="25">
        <v>98.03</v>
      </c>
      <c r="I15" s="27">
        <v>7</v>
      </c>
      <c r="J15" s="27">
        <v>7</v>
      </c>
      <c r="K15" s="29">
        <v>100</v>
      </c>
      <c r="L15" s="27">
        <v>333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1830</v>
      </c>
      <c r="D16" s="23">
        <v>1830</v>
      </c>
      <c r="E16" s="25">
        <v>100</v>
      </c>
      <c r="F16" s="23">
        <v>1830</v>
      </c>
      <c r="G16" s="23">
        <v>1830</v>
      </c>
      <c r="H16" s="25">
        <v>100</v>
      </c>
      <c r="I16" s="27">
        <v>147</v>
      </c>
      <c r="J16" s="27">
        <v>147</v>
      </c>
      <c r="K16" s="29">
        <v>100</v>
      </c>
      <c r="L16" s="27">
        <v>53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2199</v>
      </c>
      <c r="D17" s="23">
        <v>2165</v>
      </c>
      <c r="E17" s="25">
        <v>98.45</v>
      </c>
      <c r="F17" s="23">
        <v>2199</v>
      </c>
      <c r="G17" s="23">
        <v>2136</v>
      </c>
      <c r="H17" s="25">
        <v>97.14</v>
      </c>
      <c r="I17" s="27">
        <v>55</v>
      </c>
      <c r="J17" s="27">
        <v>54</v>
      </c>
      <c r="K17" s="29">
        <v>98.18</v>
      </c>
      <c r="L17" s="27">
        <v>671</v>
      </c>
      <c r="M17" s="27">
        <v>35</v>
      </c>
      <c r="N17" s="27">
        <v>224000</v>
      </c>
      <c r="O17" s="27">
        <v>19</v>
      </c>
      <c r="P17" s="27">
        <v>288434</v>
      </c>
      <c r="Q17" s="27">
        <v>33</v>
      </c>
    </row>
    <row r="18" spans="1:17" ht="12">
      <c r="A18" s="9" t="s">
        <v>56</v>
      </c>
      <c r="B18" s="41" t="s">
        <v>57</v>
      </c>
      <c r="C18" s="23">
        <v>1145</v>
      </c>
      <c r="D18" s="23">
        <v>1145</v>
      </c>
      <c r="E18" s="25">
        <v>100</v>
      </c>
      <c r="F18" s="23">
        <v>1145</v>
      </c>
      <c r="G18" s="23">
        <v>1145</v>
      </c>
      <c r="H18" s="25">
        <v>100</v>
      </c>
      <c r="I18" s="31">
        <v>0</v>
      </c>
      <c r="J18" s="31">
        <v>0</v>
      </c>
      <c r="K18" s="32">
        <v>0</v>
      </c>
      <c r="L18" s="27">
        <v>156</v>
      </c>
      <c r="M18" s="27">
        <v>3</v>
      </c>
      <c r="N18" s="27">
        <v>160000</v>
      </c>
      <c r="O18" s="27">
        <v>3</v>
      </c>
      <c r="P18" s="27">
        <v>20000</v>
      </c>
      <c r="Q18" s="31">
        <v>0</v>
      </c>
    </row>
    <row r="19" spans="1:17" ht="12">
      <c r="A19" s="9" t="s">
        <v>58</v>
      </c>
      <c r="B19" s="41" t="s">
        <v>59</v>
      </c>
      <c r="C19" s="23">
        <v>1150</v>
      </c>
      <c r="D19" s="23">
        <v>1109</v>
      </c>
      <c r="E19" s="25">
        <v>96.43</v>
      </c>
      <c r="F19" s="23">
        <v>1150</v>
      </c>
      <c r="G19" s="23">
        <v>1066</v>
      </c>
      <c r="H19" s="25">
        <v>92.7</v>
      </c>
      <c r="I19" s="27">
        <v>27</v>
      </c>
      <c r="J19" s="27">
        <v>24</v>
      </c>
      <c r="K19" s="29">
        <v>88.89</v>
      </c>
      <c r="L19" s="27">
        <v>425</v>
      </c>
      <c r="M19" s="27">
        <v>7</v>
      </c>
      <c r="N19" s="27">
        <v>36000</v>
      </c>
      <c r="O19" s="27">
        <v>2</v>
      </c>
      <c r="P19" s="27">
        <v>24000</v>
      </c>
      <c r="Q19" s="31">
        <v>0</v>
      </c>
    </row>
    <row r="20" spans="1:17" ht="12">
      <c r="A20" s="9" t="s">
        <v>60</v>
      </c>
      <c r="B20" s="41" t="s">
        <v>61</v>
      </c>
      <c r="C20" s="23">
        <v>848</v>
      </c>
      <c r="D20" s="23">
        <v>836</v>
      </c>
      <c r="E20" s="25">
        <v>98.58</v>
      </c>
      <c r="F20" s="23">
        <v>848</v>
      </c>
      <c r="G20" s="23">
        <v>831</v>
      </c>
      <c r="H20" s="25">
        <v>98</v>
      </c>
      <c r="I20" s="27">
        <v>1</v>
      </c>
      <c r="J20" s="27">
        <v>1</v>
      </c>
      <c r="K20" s="29">
        <v>100</v>
      </c>
      <c r="L20" s="27">
        <v>113</v>
      </c>
      <c r="M20" s="27">
        <v>4</v>
      </c>
      <c r="N20" s="27">
        <v>70000</v>
      </c>
      <c r="O20" s="31">
        <v>0</v>
      </c>
      <c r="P20" s="31">
        <v>0</v>
      </c>
      <c r="Q20" s="27">
        <v>5</v>
      </c>
    </row>
    <row r="21" spans="1:17" ht="12">
      <c r="A21" s="9" t="s">
        <v>135</v>
      </c>
      <c r="B21" s="41" t="s">
        <v>136</v>
      </c>
      <c r="C21" s="23">
        <v>1472</v>
      </c>
      <c r="D21" s="23">
        <v>1467</v>
      </c>
      <c r="E21" s="25">
        <v>99.66</v>
      </c>
      <c r="F21" s="23">
        <v>1472</v>
      </c>
      <c r="G21" s="23">
        <v>1466</v>
      </c>
      <c r="H21" s="25">
        <v>99.59</v>
      </c>
      <c r="I21" s="27">
        <v>108</v>
      </c>
      <c r="J21" s="27">
        <v>108</v>
      </c>
      <c r="K21" s="29">
        <v>100</v>
      </c>
      <c r="L21" s="27">
        <v>95</v>
      </c>
      <c r="M21" s="27">
        <v>2</v>
      </c>
      <c r="N21" s="27">
        <v>40000</v>
      </c>
      <c r="O21" s="31">
        <v>0</v>
      </c>
      <c r="P21" s="31">
        <v>0</v>
      </c>
      <c r="Q21" s="27">
        <v>1</v>
      </c>
    </row>
    <row r="22" spans="1:17" ht="12">
      <c r="A22" s="9" t="s">
        <v>137</v>
      </c>
      <c r="B22" s="41" t="s">
        <v>138</v>
      </c>
      <c r="C22" s="23">
        <v>1937</v>
      </c>
      <c r="D22" s="23">
        <v>1933</v>
      </c>
      <c r="E22" s="25">
        <v>99.79</v>
      </c>
      <c r="F22" s="23">
        <v>1937</v>
      </c>
      <c r="G22" s="23">
        <v>1912</v>
      </c>
      <c r="H22" s="25">
        <v>98.71</v>
      </c>
      <c r="I22" s="27">
        <v>352</v>
      </c>
      <c r="J22" s="27">
        <v>343</v>
      </c>
      <c r="K22" s="29">
        <v>97.44</v>
      </c>
      <c r="L22" s="27">
        <v>379</v>
      </c>
      <c r="M22" s="27">
        <v>32</v>
      </c>
      <c r="N22" s="27">
        <v>485000</v>
      </c>
      <c r="O22" s="27">
        <v>6</v>
      </c>
      <c r="P22" s="27">
        <v>437960</v>
      </c>
      <c r="Q22" s="27">
        <v>16</v>
      </c>
    </row>
    <row r="23" spans="1:17" ht="12">
      <c r="A23" s="9" t="s">
        <v>62</v>
      </c>
      <c r="B23" s="41" t="s">
        <v>63</v>
      </c>
      <c r="C23" s="23">
        <v>1839</v>
      </c>
      <c r="D23" s="23">
        <v>1780</v>
      </c>
      <c r="E23" s="25">
        <v>96.79</v>
      </c>
      <c r="F23" s="23">
        <v>1839</v>
      </c>
      <c r="G23" s="23">
        <v>1681</v>
      </c>
      <c r="H23" s="25">
        <v>91.41</v>
      </c>
      <c r="I23" s="27">
        <v>51</v>
      </c>
      <c r="J23" s="27">
        <v>51</v>
      </c>
      <c r="K23" s="29">
        <v>100</v>
      </c>
      <c r="L23" s="27">
        <v>107</v>
      </c>
      <c r="M23" s="27">
        <v>10</v>
      </c>
      <c r="N23" s="27">
        <v>340000</v>
      </c>
      <c r="O23" s="27">
        <v>5</v>
      </c>
      <c r="P23" s="27">
        <v>112000</v>
      </c>
      <c r="Q23" s="27">
        <v>1</v>
      </c>
    </row>
    <row r="24" spans="1:17" ht="12">
      <c r="A24" s="9" t="s">
        <v>64</v>
      </c>
      <c r="B24" s="41" t="s">
        <v>65</v>
      </c>
      <c r="C24" s="23">
        <v>504</v>
      </c>
      <c r="D24" s="23">
        <v>501</v>
      </c>
      <c r="E24" s="25">
        <v>99.4</v>
      </c>
      <c r="F24" s="23">
        <v>504</v>
      </c>
      <c r="G24" s="23">
        <v>498</v>
      </c>
      <c r="H24" s="25">
        <v>98.81</v>
      </c>
      <c r="I24" s="27">
        <v>3</v>
      </c>
      <c r="J24" s="27">
        <v>3</v>
      </c>
      <c r="K24" s="29">
        <v>100</v>
      </c>
      <c r="L24" s="27">
        <v>158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847</v>
      </c>
      <c r="D25" s="23">
        <v>838</v>
      </c>
      <c r="E25" s="25">
        <v>98.94</v>
      </c>
      <c r="F25" s="23">
        <v>847</v>
      </c>
      <c r="G25" s="23">
        <v>838</v>
      </c>
      <c r="H25" s="25">
        <v>98.94</v>
      </c>
      <c r="I25" s="27">
        <v>3</v>
      </c>
      <c r="J25" s="27">
        <v>3</v>
      </c>
      <c r="K25" s="29">
        <v>100</v>
      </c>
      <c r="L25" s="27">
        <v>47</v>
      </c>
      <c r="M25" s="27">
        <v>2</v>
      </c>
      <c r="N25" s="27">
        <v>40000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298</v>
      </c>
      <c r="D26" s="23">
        <v>297</v>
      </c>
      <c r="E26" s="25">
        <v>99.66</v>
      </c>
      <c r="F26" s="23">
        <v>298</v>
      </c>
      <c r="G26" s="23">
        <v>296</v>
      </c>
      <c r="H26" s="25">
        <v>99.33</v>
      </c>
      <c r="I26" s="27">
        <v>1</v>
      </c>
      <c r="J26" s="27">
        <v>1</v>
      </c>
      <c r="K26" s="29">
        <v>100</v>
      </c>
      <c r="L26" s="27">
        <v>15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533</v>
      </c>
      <c r="D27" s="23">
        <v>531</v>
      </c>
      <c r="E27" s="25">
        <v>99.62</v>
      </c>
      <c r="F27" s="23">
        <v>533</v>
      </c>
      <c r="G27" s="23">
        <v>531</v>
      </c>
      <c r="H27" s="25">
        <v>99.62</v>
      </c>
      <c r="I27" s="27">
        <v>104</v>
      </c>
      <c r="J27" s="27">
        <v>103</v>
      </c>
      <c r="K27" s="29">
        <v>99.04</v>
      </c>
      <c r="L27" s="27">
        <v>67</v>
      </c>
      <c r="M27" s="27">
        <v>4</v>
      </c>
      <c r="N27" s="27">
        <v>110000</v>
      </c>
      <c r="O27" s="27">
        <v>1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1143</v>
      </c>
      <c r="D28" s="23">
        <v>1118</v>
      </c>
      <c r="E28" s="25">
        <v>97.81</v>
      </c>
      <c r="F28" s="23">
        <v>1143</v>
      </c>
      <c r="G28" s="23">
        <v>1068</v>
      </c>
      <c r="H28" s="25">
        <v>93.44</v>
      </c>
      <c r="I28" s="27">
        <v>29</v>
      </c>
      <c r="J28" s="27">
        <v>29</v>
      </c>
      <c r="K28" s="29">
        <v>100</v>
      </c>
      <c r="L28" s="27">
        <v>221</v>
      </c>
      <c r="M28" s="27">
        <v>13</v>
      </c>
      <c r="N28" s="27">
        <v>300000</v>
      </c>
      <c r="O28" s="27">
        <v>2</v>
      </c>
      <c r="P28" s="27">
        <v>50000</v>
      </c>
      <c r="Q28" s="27">
        <v>8</v>
      </c>
    </row>
    <row r="29" spans="1:17" ht="12">
      <c r="A29" s="9" t="s">
        <v>139</v>
      </c>
      <c r="B29" s="41" t="s">
        <v>39</v>
      </c>
      <c r="C29" s="23">
        <v>2459</v>
      </c>
      <c r="D29" s="23">
        <v>2394</v>
      </c>
      <c r="E29" s="25">
        <v>97.36</v>
      </c>
      <c r="F29" s="23">
        <v>2459</v>
      </c>
      <c r="G29" s="23">
        <v>2394</v>
      </c>
      <c r="H29" s="25">
        <v>97.36</v>
      </c>
      <c r="I29" s="27">
        <v>1146</v>
      </c>
      <c r="J29" s="27">
        <v>1071</v>
      </c>
      <c r="K29" s="29">
        <v>93.46</v>
      </c>
      <c r="L29" s="27">
        <v>443</v>
      </c>
      <c r="M29" s="27">
        <v>27</v>
      </c>
      <c r="N29" s="27">
        <v>720000</v>
      </c>
      <c r="O29" s="27">
        <v>8</v>
      </c>
      <c r="P29" s="27">
        <v>160000</v>
      </c>
      <c r="Q29" s="27">
        <v>7</v>
      </c>
    </row>
    <row r="30" spans="1:17" ht="12">
      <c r="A30" s="9" t="s">
        <v>74</v>
      </c>
      <c r="B30" s="41" t="s">
        <v>75</v>
      </c>
      <c r="C30" s="23">
        <v>620</v>
      </c>
      <c r="D30" s="23">
        <v>616</v>
      </c>
      <c r="E30" s="25">
        <v>99.35</v>
      </c>
      <c r="F30" s="23">
        <v>620</v>
      </c>
      <c r="G30" s="23">
        <v>616</v>
      </c>
      <c r="H30" s="25">
        <v>99.35</v>
      </c>
      <c r="I30" s="27">
        <v>102</v>
      </c>
      <c r="J30" s="27">
        <v>95</v>
      </c>
      <c r="K30" s="29">
        <v>93.14</v>
      </c>
      <c r="L30" s="27">
        <v>283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1249</v>
      </c>
      <c r="D31" s="23">
        <v>1176</v>
      </c>
      <c r="E31" s="25">
        <v>94.16</v>
      </c>
      <c r="F31" s="23">
        <v>1249</v>
      </c>
      <c r="G31" s="23">
        <v>1184</v>
      </c>
      <c r="H31" s="25">
        <v>94.8</v>
      </c>
      <c r="I31" s="27">
        <v>81</v>
      </c>
      <c r="J31" s="27">
        <v>79</v>
      </c>
      <c r="K31" s="29">
        <v>97.53</v>
      </c>
      <c r="L31" s="27">
        <v>97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4706</v>
      </c>
      <c r="D32" s="22">
        <v>4645</v>
      </c>
      <c r="E32" s="24">
        <v>98.7</v>
      </c>
      <c r="F32" s="22">
        <v>4706</v>
      </c>
      <c r="G32" s="22">
        <v>4642</v>
      </c>
      <c r="H32" s="24">
        <v>98.64</v>
      </c>
      <c r="I32" s="26">
        <v>1798</v>
      </c>
      <c r="J32" s="26">
        <v>1780</v>
      </c>
      <c r="K32" s="28">
        <v>99</v>
      </c>
      <c r="L32" s="26">
        <v>476</v>
      </c>
      <c r="M32" s="26">
        <v>4</v>
      </c>
      <c r="N32" s="26">
        <v>75000</v>
      </c>
      <c r="O32" s="26">
        <v>4</v>
      </c>
      <c r="P32" s="26">
        <v>75000</v>
      </c>
      <c r="Q32" s="30">
        <v>0</v>
      </c>
    </row>
    <row r="33" spans="1:17" ht="12">
      <c r="A33" s="7" t="s">
        <v>42</v>
      </c>
      <c r="B33" s="8" t="s">
        <v>43</v>
      </c>
      <c r="C33" s="22">
        <v>2030</v>
      </c>
      <c r="D33" s="22">
        <v>2027</v>
      </c>
      <c r="E33" s="24">
        <v>99.85</v>
      </c>
      <c r="F33" s="22">
        <v>2030</v>
      </c>
      <c r="G33" s="22">
        <v>2026</v>
      </c>
      <c r="H33" s="24">
        <v>99.8</v>
      </c>
      <c r="I33" s="26">
        <v>1255</v>
      </c>
      <c r="J33" s="26">
        <v>1204</v>
      </c>
      <c r="K33" s="28">
        <v>95.94</v>
      </c>
      <c r="L33" s="26">
        <v>429</v>
      </c>
      <c r="M33" s="26">
        <v>1</v>
      </c>
      <c r="N33" s="26">
        <v>40000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199</v>
      </c>
      <c r="D34" s="22">
        <v>196</v>
      </c>
      <c r="E34" s="24">
        <v>98.49</v>
      </c>
      <c r="F34" s="22">
        <v>199</v>
      </c>
      <c r="G34" s="22">
        <v>184</v>
      </c>
      <c r="H34" s="24">
        <v>92.46</v>
      </c>
      <c r="I34" s="30">
        <v>0</v>
      </c>
      <c r="J34" s="30">
        <v>0</v>
      </c>
      <c r="K34" s="35">
        <v>0</v>
      </c>
      <c r="L34" s="26">
        <v>4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155</v>
      </c>
      <c r="D35" s="23">
        <v>153</v>
      </c>
      <c r="E35" s="25">
        <v>98.71</v>
      </c>
      <c r="F35" s="23">
        <v>155</v>
      </c>
      <c r="G35" s="23">
        <v>142</v>
      </c>
      <c r="H35" s="25">
        <v>91.61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44</v>
      </c>
      <c r="D36" s="23">
        <v>43</v>
      </c>
      <c r="E36" s="25">
        <v>97.73</v>
      </c>
      <c r="F36" s="23">
        <v>44</v>
      </c>
      <c r="G36" s="23">
        <v>42</v>
      </c>
      <c r="H36" s="25">
        <v>95.45</v>
      </c>
      <c r="I36" s="31">
        <v>0</v>
      </c>
      <c r="J36" s="31">
        <v>0</v>
      </c>
      <c r="K36" s="32">
        <v>0</v>
      </c>
      <c r="L36" s="27">
        <v>4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85</v>
      </c>
      <c r="D37" s="23">
        <v>85</v>
      </c>
      <c r="E37" s="25">
        <v>100</v>
      </c>
      <c r="F37" s="23">
        <v>85</v>
      </c>
      <c r="G37" s="23">
        <v>85</v>
      </c>
      <c r="H37" s="25">
        <v>100</v>
      </c>
      <c r="I37" s="31">
        <v>0</v>
      </c>
      <c r="J37" s="31">
        <v>0</v>
      </c>
      <c r="K37" s="32">
        <v>0</v>
      </c>
      <c r="L37" s="27">
        <v>8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24</v>
      </c>
      <c r="D38" s="23">
        <v>24</v>
      </c>
      <c r="E38" s="25">
        <v>100</v>
      </c>
      <c r="F38" s="23">
        <v>24</v>
      </c>
      <c r="G38" s="23">
        <v>24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30</v>
      </c>
      <c r="D39" s="23">
        <v>30</v>
      </c>
      <c r="E39" s="25">
        <v>100</v>
      </c>
      <c r="F39" s="23">
        <v>30</v>
      </c>
      <c r="G39" s="23">
        <v>30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31</v>
      </c>
      <c r="D40" s="23">
        <v>31</v>
      </c>
      <c r="E40" s="25">
        <v>100</v>
      </c>
      <c r="F40" s="23">
        <v>31</v>
      </c>
      <c r="G40" s="23">
        <v>31</v>
      </c>
      <c r="H40" s="25">
        <v>100</v>
      </c>
      <c r="I40" s="31">
        <v>0</v>
      </c>
      <c r="J40" s="31">
        <v>0</v>
      </c>
      <c r="K40" s="32">
        <v>0</v>
      </c>
      <c r="L40" s="27">
        <v>8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146</v>
      </c>
      <c r="B4" s="121"/>
      <c r="C4" s="92" t="s">
        <v>159</v>
      </c>
      <c r="D4" s="93"/>
      <c r="E4" s="93"/>
      <c r="F4" s="92" t="s">
        <v>160</v>
      </c>
      <c r="G4" s="93"/>
      <c r="H4" s="94"/>
      <c r="I4" s="92" t="s">
        <v>161</v>
      </c>
      <c r="J4" s="93"/>
      <c r="K4" s="94"/>
      <c r="L4" s="92" t="s">
        <v>162</v>
      </c>
      <c r="M4" s="93"/>
      <c r="N4" s="94"/>
      <c r="O4" s="92" t="s">
        <v>163</v>
      </c>
      <c r="P4" s="94"/>
      <c r="Q4" s="101" t="s">
        <v>164</v>
      </c>
    </row>
    <row r="5" spans="1:17" s="40" customFormat="1" ht="15.75" customHeight="1">
      <c r="A5" s="116"/>
      <c r="B5" s="122"/>
      <c r="C5" s="95" t="s">
        <v>165</v>
      </c>
      <c r="D5" s="96"/>
      <c r="E5" s="96"/>
      <c r="F5" s="95" t="s">
        <v>166</v>
      </c>
      <c r="G5" s="96"/>
      <c r="H5" s="97"/>
      <c r="I5" s="95" t="s">
        <v>167</v>
      </c>
      <c r="J5" s="96"/>
      <c r="K5" s="97"/>
      <c r="L5" s="95" t="s">
        <v>168</v>
      </c>
      <c r="M5" s="96"/>
      <c r="N5" s="97"/>
      <c r="O5" s="95" t="s">
        <v>169</v>
      </c>
      <c r="P5" s="97"/>
      <c r="Q5" s="88"/>
    </row>
    <row r="6" spans="1:17" s="40" customFormat="1" ht="18" customHeight="1">
      <c r="A6" s="116"/>
      <c r="B6" s="122"/>
      <c r="C6" s="16" t="s">
        <v>170</v>
      </c>
      <c r="D6" s="92" t="s">
        <v>171</v>
      </c>
      <c r="E6" s="94"/>
      <c r="F6" s="16" t="s">
        <v>172</v>
      </c>
      <c r="G6" s="92" t="s">
        <v>173</v>
      </c>
      <c r="H6" s="94"/>
      <c r="I6" s="21" t="s">
        <v>174</v>
      </c>
      <c r="J6" s="92" t="s">
        <v>175</v>
      </c>
      <c r="K6" s="94"/>
      <c r="L6" s="17" t="s">
        <v>176</v>
      </c>
      <c r="M6" s="92" t="s">
        <v>175</v>
      </c>
      <c r="N6" s="94"/>
      <c r="O6" s="21" t="s">
        <v>177</v>
      </c>
      <c r="P6" s="21" t="s">
        <v>23</v>
      </c>
      <c r="Q6" s="88" t="s">
        <v>2</v>
      </c>
    </row>
    <row r="7" spans="1:17" s="40" customFormat="1" ht="18" customHeight="1">
      <c r="A7" s="116"/>
      <c r="B7" s="122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40" customFormat="1" ht="18" customHeight="1">
      <c r="A8" s="123"/>
      <c r="B8" s="124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178</v>
      </c>
      <c r="B9" s="106"/>
      <c r="C9" s="75">
        <v>35229</v>
      </c>
      <c r="D9" s="75">
        <v>34766</v>
      </c>
      <c r="E9" s="74">
        <v>98.69</v>
      </c>
      <c r="F9" s="75">
        <v>35229</v>
      </c>
      <c r="G9" s="75">
        <v>34472</v>
      </c>
      <c r="H9" s="74">
        <v>97.85</v>
      </c>
      <c r="I9" s="75">
        <v>6897</v>
      </c>
      <c r="J9" s="75">
        <v>6584</v>
      </c>
      <c r="K9" s="74">
        <v>95.46</v>
      </c>
      <c r="L9" s="75">
        <v>8165</v>
      </c>
      <c r="M9" s="74">
        <v>356</v>
      </c>
      <c r="N9" s="75">
        <v>5653000</v>
      </c>
      <c r="O9" s="74">
        <v>187</v>
      </c>
      <c r="P9" s="75">
        <v>2558103</v>
      </c>
      <c r="Q9" s="74">
        <v>183</v>
      </c>
    </row>
    <row r="10" spans="1:17" ht="12">
      <c r="A10" s="7" t="s">
        <v>44</v>
      </c>
      <c r="B10" s="8" t="s">
        <v>45</v>
      </c>
      <c r="C10" s="22">
        <v>29034</v>
      </c>
      <c r="D10" s="22">
        <v>28651</v>
      </c>
      <c r="E10" s="24">
        <v>98.68</v>
      </c>
      <c r="F10" s="22">
        <v>29034</v>
      </c>
      <c r="G10" s="22">
        <v>28380</v>
      </c>
      <c r="H10" s="24">
        <v>97.75</v>
      </c>
      <c r="I10" s="26">
        <v>3427</v>
      </c>
      <c r="J10" s="26">
        <v>3175</v>
      </c>
      <c r="K10" s="28">
        <v>92.65</v>
      </c>
      <c r="L10" s="26">
        <v>7339</v>
      </c>
      <c r="M10" s="26">
        <v>348</v>
      </c>
      <c r="N10" s="26">
        <v>5633000</v>
      </c>
      <c r="O10" s="26">
        <v>178</v>
      </c>
      <c r="P10" s="26">
        <v>2398103</v>
      </c>
      <c r="Q10" s="26">
        <v>171</v>
      </c>
    </row>
    <row r="11" spans="1:17" ht="12">
      <c r="A11" s="7" t="s">
        <v>131</v>
      </c>
      <c r="B11" s="8" t="s">
        <v>132</v>
      </c>
      <c r="C11" s="22">
        <v>3244</v>
      </c>
      <c r="D11" s="22">
        <v>3243</v>
      </c>
      <c r="E11" s="24">
        <v>99.97</v>
      </c>
      <c r="F11" s="22">
        <v>3244</v>
      </c>
      <c r="G11" s="22">
        <v>3241</v>
      </c>
      <c r="H11" s="24">
        <v>99.91</v>
      </c>
      <c r="I11" s="26">
        <v>919</v>
      </c>
      <c r="J11" s="26">
        <v>901</v>
      </c>
      <c r="K11" s="28">
        <v>98.04</v>
      </c>
      <c r="L11" s="26">
        <v>1680</v>
      </c>
      <c r="M11" s="26">
        <v>156</v>
      </c>
      <c r="N11" s="26">
        <v>1606000</v>
      </c>
      <c r="O11" s="26">
        <v>89</v>
      </c>
      <c r="P11" s="26">
        <v>954187</v>
      </c>
      <c r="Q11" s="26">
        <v>78</v>
      </c>
    </row>
    <row r="12" spans="1:17" ht="12">
      <c r="A12" s="9" t="s">
        <v>46</v>
      </c>
      <c r="B12" s="41" t="s">
        <v>47</v>
      </c>
      <c r="C12" s="23">
        <v>689</v>
      </c>
      <c r="D12" s="23">
        <v>688</v>
      </c>
      <c r="E12" s="25">
        <v>99.85</v>
      </c>
      <c r="F12" s="23">
        <v>689</v>
      </c>
      <c r="G12" s="23">
        <v>688</v>
      </c>
      <c r="H12" s="25">
        <v>99.85</v>
      </c>
      <c r="I12" s="27">
        <v>26</v>
      </c>
      <c r="J12" s="27">
        <v>23</v>
      </c>
      <c r="K12" s="29">
        <v>88.46</v>
      </c>
      <c r="L12" s="27">
        <v>275</v>
      </c>
      <c r="M12" s="27">
        <v>4</v>
      </c>
      <c r="N12" s="27">
        <v>80000</v>
      </c>
      <c r="O12" s="27">
        <v>4</v>
      </c>
      <c r="P12" s="27">
        <v>64000</v>
      </c>
      <c r="Q12" s="27">
        <v>7</v>
      </c>
    </row>
    <row r="13" spans="1:17" ht="12">
      <c r="A13" s="9" t="s">
        <v>48</v>
      </c>
      <c r="B13" s="41" t="s">
        <v>49</v>
      </c>
      <c r="C13" s="23">
        <v>3595</v>
      </c>
      <c r="D13" s="23">
        <v>3490</v>
      </c>
      <c r="E13" s="25">
        <v>97.08</v>
      </c>
      <c r="F13" s="23">
        <v>3595</v>
      </c>
      <c r="G13" s="23">
        <v>3426</v>
      </c>
      <c r="H13" s="25">
        <v>95.3</v>
      </c>
      <c r="I13" s="27">
        <v>404</v>
      </c>
      <c r="J13" s="27">
        <v>399</v>
      </c>
      <c r="K13" s="29">
        <v>98.76</v>
      </c>
      <c r="L13" s="27">
        <v>948</v>
      </c>
      <c r="M13" s="27">
        <v>26</v>
      </c>
      <c r="N13" s="27">
        <v>520000</v>
      </c>
      <c r="O13" s="27">
        <v>13</v>
      </c>
      <c r="P13" s="27">
        <v>260000</v>
      </c>
      <c r="Q13" s="27">
        <v>8</v>
      </c>
    </row>
    <row r="14" spans="1:17" ht="12">
      <c r="A14" s="9" t="s">
        <v>50</v>
      </c>
      <c r="B14" s="41" t="s">
        <v>51</v>
      </c>
      <c r="C14" s="23">
        <v>806</v>
      </c>
      <c r="D14" s="23">
        <v>806</v>
      </c>
      <c r="E14" s="25">
        <v>100</v>
      </c>
      <c r="F14" s="23">
        <v>806</v>
      </c>
      <c r="G14" s="23">
        <v>800</v>
      </c>
      <c r="H14" s="25">
        <v>99.26</v>
      </c>
      <c r="I14" s="27">
        <v>1</v>
      </c>
      <c r="J14" s="27">
        <v>1</v>
      </c>
      <c r="K14" s="29">
        <v>100</v>
      </c>
      <c r="L14" s="27">
        <v>138</v>
      </c>
      <c r="M14" s="27">
        <v>7</v>
      </c>
      <c r="N14" s="27">
        <v>110000</v>
      </c>
      <c r="O14" s="27">
        <v>1</v>
      </c>
      <c r="P14" s="27">
        <v>20000</v>
      </c>
      <c r="Q14" s="27">
        <v>4</v>
      </c>
    </row>
    <row r="15" spans="1:17" ht="12">
      <c r="A15" s="9" t="s">
        <v>52</v>
      </c>
      <c r="B15" s="41" t="s">
        <v>53</v>
      </c>
      <c r="C15" s="23">
        <v>988</v>
      </c>
      <c r="D15" s="23">
        <v>947</v>
      </c>
      <c r="E15" s="25">
        <v>95.85</v>
      </c>
      <c r="F15" s="23">
        <v>988</v>
      </c>
      <c r="G15" s="23">
        <v>932</v>
      </c>
      <c r="H15" s="25">
        <v>94.33</v>
      </c>
      <c r="I15" s="27">
        <v>7</v>
      </c>
      <c r="J15" s="27">
        <v>7</v>
      </c>
      <c r="K15" s="29">
        <v>100</v>
      </c>
      <c r="L15" s="27">
        <v>214</v>
      </c>
      <c r="M15" s="27">
        <v>5</v>
      </c>
      <c r="N15" s="27">
        <v>60000</v>
      </c>
      <c r="O15" s="27">
        <v>3</v>
      </c>
      <c r="P15" s="27">
        <v>20000</v>
      </c>
      <c r="Q15" s="31">
        <v>0</v>
      </c>
    </row>
    <row r="16" spans="1:17" ht="12">
      <c r="A16" s="9" t="s">
        <v>133</v>
      </c>
      <c r="B16" s="41" t="s">
        <v>134</v>
      </c>
      <c r="C16" s="23">
        <v>1822</v>
      </c>
      <c r="D16" s="23">
        <v>1821</v>
      </c>
      <c r="E16" s="25">
        <v>99.95</v>
      </c>
      <c r="F16" s="23">
        <v>1822</v>
      </c>
      <c r="G16" s="23">
        <v>1821</v>
      </c>
      <c r="H16" s="25">
        <v>99.95</v>
      </c>
      <c r="I16" s="27">
        <v>147</v>
      </c>
      <c r="J16" s="27">
        <v>71</v>
      </c>
      <c r="K16" s="29">
        <v>48.3</v>
      </c>
      <c r="L16" s="27">
        <v>216</v>
      </c>
      <c r="M16" s="27">
        <v>1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2114</v>
      </c>
      <c r="D17" s="23">
        <v>2077</v>
      </c>
      <c r="E17" s="25">
        <v>98.25</v>
      </c>
      <c r="F17" s="23">
        <v>2114</v>
      </c>
      <c r="G17" s="23">
        <v>2051</v>
      </c>
      <c r="H17" s="25">
        <v>97.02</v>
      </c>
      <c r="I17" s="27">
        <v>26</v>
      </c>
      <c r="J17" s="27">
        <v>26</v>
      </c>
      <c r="K17" s="29">
        <v>100</v>
      </c>
      <c r="L17" s="27">
        <v>776</v>
      </c>
      <c r="M17" s="27">
        <v>29</v>
      </c>
      <c r="N17" s="27">
        <v>520000</v>
      </c>
      <c r="O17" s="27">
        <v>11</v>
      </c>
      <c r="P17" s="27">
        <v>160108</v>
      </c>
      <c r="Q17" s="27">
        <v>5</v>
      </c>
    </row>
    <row r="18" spans="1:17" ht="12">
      <c r="A18" s="9" t="s">
        <v>56</v>
      </c>
      <c r="B18" s="41" t="s">
        <v>57</v>
      </c>
      <c r="C18" s="23">
        <v>1117</v>
      </c>
      <c r="D18" s="23">
        <v>1117</v>
      </c>
      <c r="E18" s="25">
        <v>100</v>
      </c>
      <c r="F18" s="23">
        <v>1117</v>
      </c>
      <c r="G18" s="23">
        <v>1117</v>
      </c>
      <c r="H18" s="25">
        <v>100</v>
      </c>
      <c r="I18" s="31">
        <v>0</v>
      </c>
      <c r="J18" s="31">
        <v>0</v>
      </c>
      <c r="K18" s="32">
        <v>0</v>
      </c>
      <c r="L18" s="27">
        <v>208</v>
      </c>
      <c r="M18" s="27">
        <v>2</v>
      </c>
      <c r="N18" s="27">
        <v>220000</v>
      </c>
      <c r="O18" s="27">
        <v>5</v>
      </c>
      <c r="P18" s="27">
        <v>120000</v>
      </c>
      <c r="Q18" s="27">
        <v>1</v>
      </c>
    </row>
    <row r="19" spans="1:17" ht="12">
      <c r="A19" s="9" t="s">
        <v>58</v>
      </c>
      <c r="B19" s="41" t="s">
        <v>59</v>
      </c>
      <c r="C19" s="23">
        <v>1136</v>
      </c>
      <c r="D19" s="23">
        <v>1120</v>
      </c>
      <c r="E19" s="25">
        <v>98.59</v>
      </c>
      <c r="F19" s="23">
        <v>1136</v>
      </c>
      <c r="G19" s="23">
        <v>1105</v>
      </c>
      <c r="H19" s="25">
        <v>97.27</v>
      </c>
      <c r="I19" s="27">
        <v>31</v>
      </c>
      <c r="J19" s="27">
        <v>23</v>
      </c>
      <c r="K19" s="29">
        <v>74.19</v>
      </c>
      <c r="L19" s="27">
        <v>359</v>
      </c>
      <c r="M19" s="27">
        <v>2</v>
      </c>
      <c r="N19" s="27">
        <v>12000</v>
      </c>
      <c r="O19" s="27">
        <v>1</v>
      </c>
      <c r="P19" s="27">
        <v>12000</v>
      </c>
      <c r="Q19" s="27">
        <v>6</v>
      </c>
    </row>
    <row r="20" spans="1:17" ht="12">
      <c r="A20" s="9" t="s">
        <v>60</v>
      </c>
      <c r="B20" s="41" t="s">
        <v>61</v>
      </c>
      <c r="C20" s="23">
        <v>838</v>
      </c>
      <c r="D20" s="23">
        <v>826</v>
      </c>
      <c r="E20" s="25">
        <v>98.57</v>
      </c>
      <c r="F20" s="23">
        <v>838</v>
      </c>
      <c r="G20" s="23">
        <v>824</v>
      </c>
      <c r="H20" s="25">
        <v>98.33</v>
      </c>
      <c r="I20" s="31">
        <v>0</v>
      </c>
      <c r="J20" s="31">
        <v>0</v>
      </c>
      <c r="K20" s="32">
        <v>0</v>
      </c>
      <c r="L20" s="27">
        <v>198</v>
      </c>
      <c r="M20" s="27">
        <v>11</v>
      </c>
      <c r="N20" s="27">
        <v>140000</v>
      </c>
      <c r="O20" s="27">
        <v>1</v>
      </c>
      <c r="P20" s="27">
        <v>10000</v>
      </c>
      <c r="Q20" s="27">
        <v>6</v>
      </c>
    </row>
    <row r="21" spans="1:17" ht="12">
      <c r="A21" s="9" t="s">
        <v>135</v>
      </c>
      <c r="B21" s="41" t="s">
        <v>136</v>
      </c>
      <c r="C21" s="23">
        <v>1499</v>
      </c>
      <c r="D21" s="23">
        <v>1498</v>
      </c>
      <c r="E21" s="25">
        <v>99.93</v>
      </c>
      <c r="F21" s="23">
        <v>1499</v>
      </c>
      <c r="G21" s="23">
        <v>1498</v>
      </c>
      <c r="H21" s="25">
        <v>99.93</v>
      </c>
      <c r="I21" s="27">
        <v>106</v>
      </c>
      <c r="J21" s="27">
        <v>106</v>
      </c>
      <c r="K21" s="29">
        <v>100</v>
      </c>
      <c r="L21" s="27">
        <v>117</v>
      </c>
      <c r="M21" s="27">
        <v>2</v>
      </c>
      <c r="N21" s="27">
        <v>35000</v>
      </c>
      <c r="O21" s="27">
        <v>1</v>
      </c>
      <c r="P21" s="27">
        <v>20000</v>
      </c>
      <c r="Q21" s="31">
        <v>0</v>
      </c>
    </row>
    <row r="22" spans="1:17" ht="12">
      <c r="A22" s="9" t="s">
        <v>137</v>
      </c>
      <c r="B22" s="41" t="s">
        <v>138</v>
      </c>
      <c r="C22" s="23">
        <v>1990</v>
      </c>
      <c r="D22" s="23">
        <v>1970</v>
      </c>
      <c r="E22" s="25">
        <v>98.99</v>
      </c>
      <c r="F22" s="23">
        <v>1990</v>
      </c>
      <c r="G22" s="23">
        <v>1967</v>
      </c>
      <c r="H22" s="25">
        <v>98.84</v>
      </c>
      <c r="I22" s="27">
        <v>259</v>
      </c>
      <c r="J22" s="27">
        <v>255</v>
      </c>
      <c r="K22" s="29">
        <v>98.46</v>
      </c>
      <c r="L22" s="27">
        <v>408</v>
      </c>
      <c r="M22" s="27">
        <v>12</v>
      </c>
      <c r="N22" s="27">
        <v>140000</v>
      </c>
      <c r="O22" s="27">
        <v>4</v>
      </c>
      <c r="P22" s="27">
        <v>80202</v>
      </c>
      <c r="Q22" s="27">
        <v>13</v>
      </c>
    </row>
    <row r="23" spans="1:17" ht="12">
      <c r="A23" s="9" t="s">
        <v>62</v>
      </c>
      <c r="B23" s="41" t="s">
        <v>63</v>
      </c>
      <c r="C23" s="23">
        <v>1737</v>
      </c>
      <c r="D23" s="23">
        <v>1672</v>
      </c>
      <c r="E23" s="25">
        <v>96.26</v>
      </c>
      <c r="F23" s="23">
        <v>1737</v>
      </c>
      <c r="G23" s="23">
        <v>1572</v>
      </c>
      <c r="H23" s="25">
        <v>90.5</v>
      </c>
      <c r="I23" s="27">
        <v>52</v>
      </c>
      <c r="J23" s="27">
        <v>24</v>
      </c>
      <c r="K23" s="29">
        <v>46.15</v>
      </c>
      <c r="L23" s="27">
        <v>323</v>
      </c>
      <c r="M23" s="27">
        <v>22</v>
      </c>
      <c r="N23" s="27">
        <v>570000</v>
      </c>
      <c r="O23" s="27">
        <v>9</v>
      </c>
      <c r="P23" s="27">
        <v>140000</v>
      </c>
      <c r="Q23" s="27">
        <v>23</v>
      </c>
    </row>
    <row r="24" spans="1:17" ht="12">
      <c r="A24" s="9" t="s">
        <v>64</v>
      </c>
      <c r="B24" s="41" t="s">
        <v>65</v>
      </c>
      <c r="C24" s="23">
        <v>489</v>
      </c>
      <c r="D24" s="23">
        <v>489</v>
      </c>
      <c r="E24" s="25">
        <v>100</v>
      </c>
      <c r="F24" s="23">
        <v>489</v>
      </c>
      <c r="G24" s="23">
        <v>489</v>
      </c>
      <c r="H24" s="25">
        <v>100</v>
      </c>
      <c r="I24" s="27">
        <v>2</v>
      </c>
      <c r="J24" s="27">
        <v>2</v>
      </c>
      <c r="K24" s="29">
        <v>100</v>
      </c>
      <c r="L24" s="27">
        <v>147</v>
      </c>
      <c r="M24" s="27">
        <v>3</v>
      </c>
      <c r="N24" s="27">
        <v>20000</v>
      </c>
      <c r="O24" s="27">
        <v>1</v>
      </c>
      <c r="P24" s="27">
        <v>20000</v>
      </c>
      <c r="Q24" s="31">
        <v>0</v>
      </c>
    </row>
    <row r="25" spans="1:17" ht="12">
      <c r="A25" s="9" t="s">
        <v>66</v>
      </c>
      <c r="B25" s="41" t="s">
        <v>67</v>
      </c>
      <c r="C25" s="23">
        <v>775</v>
      </c>
      <c r="D25" s="23">
        <v>775</v>
      </c>
      <c r="E25" s="25">
        <v>100</v>
      </c>
      <c r="F25" s="23">
        <v>775</v>
      </c>
      <c r="G25" s="23">
        <v>775</v>
      </c>
      <c r="H25" s="25">
        <v>100</v>
      </c>
      <c r="I25" s="31">
        <v>0</v>
      </c>
      <c r="J25" s="31">
        <v>0</v>
      </c>
      <c r="K25" s="32">
        <v>0</v>
      </c>
      <c r="L25" s="27">
        <v>49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295</v>
      </c>
      <c r="D26" s="23">
        <v>290</v>
      </c>
      <c r="E26" s="25">
        <v>98.31</v>
      </c>
      <c r="F26" s="23">
        <v>295</v>
      </c>
      <c r="G26" s="23">
        <v>287</v>
      </c>
      <c r="H26" s="25">
        <v>97.29</v>
      </c>
      <c r="I26" s="27">
        <v>1</v>
      </c>
      <c r="J26" s="27">
        <v>1</v>
      </c>
      <c r="K26" s="29">
        <v>100</v>
      </c>
      <c r="L26" s="27">
        <v>48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738</v>
      </c>
      <c r="D27" s="23">
        <v>730</v>
      </c>
      <c r="E27" s="25">
        <v>98.92</v>
      </c>
      <c r="F27" s="23">
        <v>738</v>
      </c>
      <c r="G27" s="23">
        <v>730</v>
      </c>
      <c r="H27" s="25">
        <v>98.92</v>
      </c>
      <c r="I27" s="27">
        <v>93</v>
      </c>
      <c r="J27" s="27">
        <v>86</v>
      </c>
      <c r="K27" s="29">
        <v>92.47</v>
      </c>
      <c r="L27" s="27">
        <v>463</v>
      </c>
      <c r="M27" s="27">
        <v>7</v>
      </c>
      <c r="N27" s="27">
        <v>580000</v>
      </c>
      <c r="O27" s="27">
        <v>13</v>
      </c>
      <c r="P27" s="27">
        <v>210000</v>
      </c>
      <c r="Q27" s="31">
        <v>0</v>
      </c>
    </row>
    <row r="28" spans="1:17" ht="12">
      <c r="A28" s="9" t="s">
        <v>72</v>
      </c>
      <c r="B28" s="41" t="s">
        <v>73</v>
      </c>
      <c r="C28" s="23">
        <v>998</v>
      </c>
      <c r="D28" s="23">
        <v>951</v>
      </c>
      <c r="E28" s="25">
        <v>95.29</v>
      </c>
      <c r="F28" s="23">
        <v>998</v>
      </c>
      <c r="G28" s="23">
        <v>917</v>
      </c>
      <c r="H28" s="25">
        <v>91.88</v>
      </c>
      <c r="I28" s="27">
        <v>36</v>
      </c>
      <c r="J28" s="27">
        <v>32</v>
      </c>
      <c r="K28" s="29">
        <v>88.89</v>
      </c>
      <c r="L28" s="27">
        <v>290</v>
      </c>
      <c r="M28" s="27">
        <v>37</v>
      </c>
      <c r="N28" s="27">
        <v>540000</v>
      </c>
      <c r="O28" s="27">
        <v>14</v>
      </c>
      <c r="P28" s="27">
        <v>172080</v>
      </c>
      <c r="Q28" s="31">
        <v>0</v>
      </c>
    </row>
    <row r="29" spans="1:17" ht="12">
      <c r="A29" s="9" t="s">
        <v>139</v>
      </c>
      <c r="B29" s="41" t="s">
        <v>39</v>
      </c>
      <c r="C29" s="23">
        <v>2294</v>
      </c>
      <c r="D29" s="23">
        <v>2286</v>
      </c>
      <c r="E29" s="25">
        <v>99.65</v>
      </c>
      <c r="F29" s="23">
        <v>2294</v>
      </c>
      <c r="G29" s="23">
        <v>2286</v>
      </c>
      <c r="H29" s="25">
        <v>99.65</v>
      </c>
      <c r="I29" s="27">
        <v>1139</v>
      </c>
      <c r="J29" s="27">
        <v>1047</v>
      </c>
      <c r="K29" s="29">
        <v>91.92</v>
      </c>
      <c r="L29" s="27">
        <v>261</v>
      </c>
      <c r="M29" s="27">
        <v>22</v>
      </c>
      <c r="N29" s="27">
        <v>480000</v>
      </c>
      <c r="O29" s="27">
        <v>8</v>
      </c>
      <c r="P29" s="27">
        <v>135526</v>
      </c>
      <c r="Q29" s="27">
        <v>19</v>
      </c>
    </row>
    <row r="30" spans="1:17" ht="12">
      <c r="A30" s="9" t="s">
        <v>74</v>
      </c>
      <c r="B30" s="41" t="s">
        <v>75</v>
      </c>
      <c r="C30" s="23">
        <v>560</v>
      </c>
      <c r="D30" s="23">
        <v>547</v>
      </c>
      <c r="E30" s="25">
        <v>97.68</v>
      </c>
      <c r="F30" s="23">
        <v>560</v>
      </c>
      <c r="G30" s="23">
        <v>546</v>
      </c>
      <c r="H30" s="25">
        <v>97.5</v>
      </c>
      <c r="I30" s="27">
        <v>102</v>
      </c>
      <c r="J30" s="27">
        <v>95</v>
      </c>
      <c r="K30" s="29">
        <v>93.14</v>
      </c>
      <c r="L30" s="27">
        <v>204</v>
      </c>
      <c r="M30" s="31">
        <v>0</v>
      </c>
      <c r="N30" s="31">
        <v>0</v>
      </c>
      <c r="O30" s="31">
        <v>0</v>
      </c>
      <c r="P30" s="31">
        <v>0</v>
      </c>
      <c r="Q30" s="27">
        <v>1</v>
      </c>
    </row>
    <row r="31" spans="1:17" ht="12">
      <c r="A31" s="9" t="s">
        <v>140</v>
      </c>
      <c r="B31" s="41" t="s">
        <v>41</v>
      </c>
      <c r="C31" s="23">
        <v>1310</v>
      </c>
      <c r="D31" s="23">
        <v>1308</v>
      </c>
      <c r="E31" s="25">
        <v>99.85</v>
      </c>
      <c r="F31" s="23">
        <v>1310</v>
      </c>
      <c r="G31" s="23">
        <v>1308</v>
      </c>
      <c r="H31" s="25">
        <v>99.85</v>
      </c>
      <c r="I31" s="27">
        <v>76</v>
      </c>
      <c r="J31" s="27">
        <v>76</v>
      </c>
      <c r="K31" s="29">
        <v>100</v>
      </c>
      <c r="L31" s="27">
        <v>17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4058</v>
      </c>
      <c r="D32" s="22">
        <v>3983</v>
      </c>
      <c r="E32" s="24">
        <v>98.15</v>
      </c>
      <c r="F32" s="22">
        <v>4058</v>
      </c>
      <c r="G32" s="22">
        <v>3983</v>
      </c>
      <c r="H32" s="24">
        <v>98.15</v>
      </c>
      <c r="I32" s="26">
        <v>2219</v>
      </c>
      <c r="J32" s="26">
        <v>2214</v>
      </c>
      <c r="K32" s="28">
        <v>99.77</v>
      </c>
      <c r="L32" s="26">
        <v>303</v>
      </c>
      <c r="M32" s="26">
        <v>2</v>
      </c>
      <c r="N32" s="30">
        <v>0</v>
      </c>
      <c r="O32" s="26">
        <v>8</v>
      </c>
      <c r="P32" s="26">
        <v>160000</v>
      </c>
      <c r="Q32" s="26">
        <v>12</v>
      </c>
    </row>
    <row r="33" spans="1:17" ht="12">
      <c r="A33" s="7" t="s">
        <v>42</v>
      </c>
      <c r="B33" s="8" t="s">
        <v>43</v>
      </c>
      <c r="C33" s="22">
        <v>1859</v>
      </c>
      <c r="D33" s="22">
        <v>1859</v>
      </c>
      <c r="E33" s="24">
        <v>100</v>
      </c>
      <c r="F33" s="22">
        <v>1859</v>
      </c>
      <c r="G33" s="22">
        <v>1859</v>
      </c>
      <c r="H33" s="24">
        <v>100</v>
      </c>
      <c r="I33" s="26">
        <v>1221</v>
      </c>
      <c r="J33" s="26">
        <v>1195</v>
      </c>
      <c r="K33" s="28">
        <v>97.87</v>
      </c>
      <c r="L33" s="26">
        <v>440</v>
      </c>
      <c r="M33" s="26">
        <v>1</v>
      </c>
      <c r="N33" s="26">
        <v>20000</v>
      </c>
      <c r="O33" s="26">
        <v>1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201</v>
      </c>
      <c r="D34" s="22">
        <v>196</v>
      </c>
      <c r="E34" s="24">
        <v>97.51</v>
      </c>
      <c r="F34" s="22">
        <v>201</v>
      </c>
      <c r="G34" s="22">
        <v>173</v>
      </c>
      <c r="H34" s="24">
        <v>86.07</v>
      </c>
      <c r="I34" s="30">
        <v>0</v>
      </c>
      <c r="J34" s="30">
        <v>0</v>
      </c>
      <c r="K34" s="35">
        <v>0</v>
      </c>
      <c r="L34" s="26">
        <v>74</v>
      </c>
      <c r="M34" s="26">
        <v>5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153</v>
      </c>
      <c r="D35" s="23">
        <v>153</v>
      </c>
      <c r="E35" s="25">
        <v>100</v>
      </c>
      <c r="F35" s="23">
        <v>153</v>
      </c>
      <c r="G35" s="23">
        <v>142</v>
      </c>
      <c r="H35" s="25">
        <v>92.81</v>
      </c>
      <c r="I35" s="31">
        <v>0</v>
      </c>
      <c r="J35" s="31">
        <v>0</v>
      </c>
      <c r="K35" s="32">
        <v>0</v>
      </c>
      <c r="L35" s="27">
        <v>40</v>
      </c>
      <c r="M35" s="27">
        <v>5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48</v>
      </c>
      <c r="D36" s="23">
        <v>43</v>
      </c>
      <c r="E36" s="25">
        <v>89.58</v>
      </c>
      <c r="F36" s="23">
        <v>48</v>
      </c>
      <c r="G36" s="23">
        <v>31</v>
      </c>
      <c r="H36" s="25">
        <v>64.58</v>
      </c>
      <c r="I36" s="31">
        <v>0</v>
      </c>
      <c r="J36" s="31">
        <v>0</v>
      </c>
      <c r="K36" s="32">
        <v>0</v>
      </c>
      <c r="L36" s="27">
        <v>34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77</v>
      </c>
      <c r="D37" s="23">
        <v>77</v>
      </c>
      <c r="E37" s="25">
        <v>100</v>
      </c>
      <c r="F37" s="23">
        <v>77</v>
      </c>
      <c r="G37" s="23">
        <v>77</v>
      </c>
      <c r="H37" s="25">
        <v>100</v>
      </c>
      <c r="I37" s="27">
        <v>30</v>
      </c>
      <c r="J37" s="31">
        <v>0</v>
      </c>
      <c r="K37" s="32">
        <v>0</v>
      </c>
      <c r="L37" s="27">
        <v>9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22</v>
      </c>
      <c r="D38" s="23">
        <v>22</v>
      </c>
      <c r="E38" s="25">
        <v>100</v>
      </c>
      <c r="F38" s="23">
        <v>22</v>
      </c>
      <c r="G38" s="23">
        <v>22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30</v>
      </c>
      <c r="D39" s="23">
        <v>30</v>
      </c>
      <c r="E39" s="25">
        <v>100</v>
      </c>
      <c r="F39" s="23">
        <v>30</v>
      </c>
      <c r="G39" s="23">
        <v>30</v>
      </c>
      <c r="H39" s="25">
        <v>100</v>
      </c>
      <c r="I39" s="27">
        <v>30</v>
      </c>
      <c r="J39" s="31">
        <v>0</v>
      </c>
      <c r="K39" s="32">
        <v>0</v>
      </c>
      <c r="L39" s="27">
        <v>2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25</v>
      </c>
      <c r="D40" s="23">
        <v>25</v>
      </c>
      <c r="E40" s="25">
        <v>100</v>
      </c>
      <c r="F40" s="23">
        <v>25</v>
      </c>
      <c r="G40" s="23">
        <v>25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146</v>
      </c>
      <c r="B4" s="121"/>
      <c r="C4" s="92" t="s">
        <v>159</v>
      </c>
      <c r="D4" s="93"/>
      <c r="E4" s="93"/>
      <c r="F4" s="92" t="s">
        <v>160</v>
      </c>
      <c r="G4" s="93"/>
      <c r="H4" s="94"/>
      <c r="I4" s="92" t="s">
        <v>161</v>
      </c>
      <c r="J4" s="93"/>
      <c r="K4" s="94"/>
      <c r="L4" s="92" t="s">
        <v>162</v>
      </c>
      <c r="M4" s="93"/>
      <c r="N4" s="94"/>
      <c r="O4" s="92" t="s">
        <v>163</v>
      </c>
      <c r="P4" s="94"/>
      <c r="Q4" s="101" t="s">
        <v>164</v>
      </c>
    </row>
    <row r="5" spans="1:17" s="40" customFormat="1" ht="15.75" customHeight="1">
      <c r="A5" s="116"/>
      <c r="B5" s="122"/>
      <c r="C5" s="95" t="s">
        <v>165</v>
      </c>
      <c r="D5" s="96"/>
      <c r="E5" s="96"/>
      <c r="F5" s="95" t="s">
        <v>166</v>
      </c>
      <c r="G5" s="96"/>
      <c r="H5" s="97"/>
      <c r="I5" s="95" t="s">
        <v>167</v>
      </c>
      <c r="J5" s="96"/>
      <c r="K5" s="97"/>
      <c r="L5" s="95" t="s">
        <v>168</v>
      </c>
      <c r="M5" s="96"/>
      <c r="N5" s="97"/>
      <c r="O5" s="95" t="s">
        <v>169</v>
      </c>
      <c r="P5" s="97"/>
      <c r="Q5" s="88"/>
    </row>
    <row r="6" spans="1:17" s="40" customFormat="1" ht="18" customHeight="1">
      <c r="A6" s="116"/>
      <c r="B6" s="122"/>
      <c r="C6" s="16" t="s">
        <v>170</v>
      </c>
      <c r="D6" s="92" t="s">
        <v>171</v>
      </c>
      <c r="E6" s="94"/>
      <c r="F6" s="16" t="s">
        <v>172</v>
      </c>
      <c r="G6" s="92" t="s">
        <v>173</v>
      </c>
      <c r="H6" s="94"/>
      <c r="I6" s="21" t="s">
        <v>174</v>
      </c>
      <c r="J6" s="92" t="s">
        <v>175</v>
      </c>
      <c r="K6" s="94"/>
      <c r="L6" s="17" t="s">
        <v>176</v>
      </c>
      <c r="M6" s="92" t="s">
        <v>175</v>
      </c>
      <c r="N6" s="94"/>
      <c r="O6" s="21" t="s">
        <v>177</v>
      </c>
      <c r="P6" s="21" t="s">
        <v>179</v>
      </c>
      <c r="Q6" s="88" t="s">
        <v>180</v>
      </c>
    </row>
    <row r="7" spans="1:17" s="40" customFormat="1" ht="18" customHeight="1">
      <c r="A7" s="116"/>
      <c r="B7" s="122"/>
      <c r="C7" s="88" t="s">
        <v>181</v>
      </c>
      <c r="D7" s="21" t="s">
        <v>182</v>
      </c>
      <c r="E7" s="17" t="s">
        <v>183</v>
      </c>
      <c r="F7" s="88" t="s">
        <v>184</v>
      </c>
      <c r="G7" s="21" t="s">
        <v>182</v>
      </c>
      <c r="H7" s="17" t="s">
        <v>183</v>
      </c>
      <c r="I7" s="88" t="s">
        <v>184</v>
      </c>
      <c r="J7" s="21" t="s">
        <v>182</v>
      </c>
      <c r="K7" s="17" t="s">
        <v>183</v>
      </c>
      <c r="L7" s="88" t="s">
        <v>185</v>
      </c>
      <c r="M7" s="21" t="s">
        <v>177</v>
      </c>
      <c r="N7" s="17" t="s">
        <v>179</v>
      </c>
      <c r="O7" s="88" t="s">
        <v>186</v>
      </c>
      <c r="P7" s="88" t="s">
        <v>187</v>
      </c>
      <c r="Q7" s="88"/>
    </row>
    <row r="8" spans="1:17" s="40" customFormat="1" ht="18" customHeight="1">
      <c r="A8" s="123"/>
      <c r="B8" s="124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188</v>
      </c>
      <c r="B9" s="106"/>
      <c r="C9" s="75">
        <v>35003</v>
      </c>
      <c r="D9" s="75">
        <v>34259</v>
      </c>
      <c r="E9" s="74">
        <v>97.87</v>
      </c>
      <c r="F9" s="75">
        <v>35003</v>
      </c>
      <c r="G9" s="75">
        <v>33044</v>
      </c>
      <c r="H9" s="76">
        <v>94.4</v>
      </c>
      <c r="I9" s="75">
        <v>6224</v>
      </c>
      <c r="J9" s="75">
        <v>5739</v>
      </c>
      <c r="K9" s="74">
        <v>92.21</v>
      </c>
      <c r="L9" s="75">
        <v>7554</v>
      </c>
      <c r="M9" s="74">
        <v>327</v>
      </c>
      <c r="N9" s="75">
        <v>6419000</v>
      </c>
      <c r="O9" s="74">
        <v>125</v>
      </c>
      <c r="P9" s="75">
        <v>2164231</v>
      </c>
      <c r="Q9" s="74">
        <v>119</v>
      </c>
    </row>
    <row r="10" spans="1:17" ht="12">
      <c r="A10" s="7" t="s">
        <v>44</v>
      </c>
      <c r="B10" s="8" t="s">
        <v>45</v>
      </c>
      <c r="C10" s="22">
        <v>28883</v>
      </c>
      <c r="D10" s="22">
        <v>28194</v>
      </c>
      <c r="E10" s="24">
        <v>97.61</v>
      </c>
      <c r="F10" s="22">
        <v>28883</v>
      </c>
      <c r="G10" s="22">
        <v>26999</v>
      </c>
      <c r="H10" s="24">
        <v>93.48</v>
      </c>
      <c r="I10" s="26">
        <v>2809</v>
      </c>
      <c r="J10" s="26">
        <v>2390</v>
      </c>
      <c r="K10" s="28">
        <v>85.08</v>
      </c>
      <c r="L10" s="26">
        <v>6601</v>
      </c>
      <c r="M10" s="26">
        <v>318</v>
      </c>
      <c r="N10" s="26">
        <v>6339000</v>
      </c>
      <c r="O10" s="26">
        <v>116</v>
      </c>
      <c r="P10" s="26">
        <v>2024231</v>
      </c>
      <c r="Q10" s="26">
        <v>119</v>
      </c>
    </row>
    <row r="11" spans="1:17" ht="12">
      <c r="A11" s="7" t="s">
        <v>131</v>
      </c>
      <c r="B11" s="8" t="s">
        <v>132</v>
      </c>
      <c r="C11" s="22">
        <v>3400</v>
      </c>
      <c r="D11" s="22">
        <v>3395</v>
      </c>
      <c r="E11" s="24">
        <v>99.85</v>
      </c>
      <c r="F11" s="22">
        <v>3400</v>
      </c>
      <c r="G11" s="22">
        <v>3394</v>
      </c>
      <c r="H11" s="24">
        <v>99.82</v>
      </c>
      <c r="I11" s="26">
        <v>579</v>
      </c>
      <c r="J11" s="26">
        <v>579</v>
      </c>
      <c r="K11" s="28">
        <v>100</v>
      </c>
      <c r="L11" s="26">
        <v>619</v>
      </c>
      <c r="M11" s="26">
        <v>135</v>
      </c>
      <c r="N11" s="26">
        <v>1896000</v>
      </c>
      <c r="O11" s="26">
        <v>35</v>
      </c>
      <c r="P11" s="26">
        <v>750000</v>
      </c>
      <c r="Q11" s="26">
        <v>67</v>
      </c>
    </row>
    <row r="12" spans="1:17" ht="12">
      <c r="A12" s="9" t="s">
        <v>46</v>
      </c>
      <c r="B12" s="41" t="s">
        <v>47</v>
      </c>
      <c r="C12" s="23">
        <v>662</v>
      </c>
      <c r="D12" s="23">
        <v>659</v>
      </c>
      <c r="E12" s="25">
        <v>99.55</v>
      </c>
      <c r="F12" s="23">
        <v>662</v>
      </c>
      <c r="G12" s="23">
        <v>659</v>
      </c>
      <c r="H12" s="25">
        <v>99.55</v>
      </c>
      <c r="I12" s="27">
        <v>1</v>
      </c>
      <c r="J12" s="27">
        <v>1</v>
      </c>
      <c r="K12" s="29">
        <v>100</v>
      </c>
      <c r="L12" s="27">
        <v>161</v>
      </c>
      <c r="M12" s="27">
        <v>4</v>
      </c>
      <c r="N12" s="27">
        <v>72000</v>
      </c>
      <c r="O12" s="27">
        <v>3</v>
      </c>
      <c r="P12" s="27">
        <v>96000</v>
      </c>
      <c r="Q12" s="27">
        <v>1</v>
      </c>
    </row>
    <row r="13" spans="1:17" ht="12">
      <c r="A13" s="9" t="s">
        <v>48</v>
      </c>
      <c r="B13" s="41" t="s">
        <v>49</v>
      </c>
      <c r="C13" s="23">
        <v>3675</v>
      </c>
      <c r="D13" s="23">
        <v>3609</v>
      </c>
      <c r="E13" s="25">
        <v>98.2</v>
      </c>
      <c r="F13" s="23">
        <v>3675</v>
      </c>
      <c r="G13" s="23">
        <v>3469</v>
      </c>
      <c r="H13" s="25">
        <v>94.39</v>
      </c>
      <c r="I13" s="27">
        <v>372</v>
      </c>
      <c r="J13" s="27">
        <v>238</v>
      </c>
      <c r="K13" s="29">
        <v>63.98</v>
      </c>
      <c r="L13" s="27">
        <v>528</v>
      </c>
      <c r="M13" s="27">
        <v>14</v>
      </c>
      <c r="N13" s="27">
        <v>260000</v>
      </c>
      <c r="O13" s="27">
        <v>9</v>
      </c>
      <c r="P13" s="27">
        <v>180000</v>
      </c>
      <c r="Q13" s="27">
        <v>3</v>
      </c>
    </row>
    <row r="14" spans="1:17" ht="12">
      <c r="A14" s="9" t="s">
        <v>50</v>
      </c>
      <c r="B14" s="41" t="s">
        <v>51</v>
      </c>
      <c r="C14" s="23">
        <v>835</v>
      </c>
      <c r="D14" s="23">
        <v>835</v>
      </c>
      <c r="E14" s="25">
        <v>100</v>
      </c>
      <c r="F14" s="23">
        <v>835</v>
      </c>
      <c r="G14" s="23">
        <v>816</v>
      </c>
      <c r="H14" s="25">
        <v>97.72</v>
      </c>
      <c r="I14" s="27">
        <v>1</v>
      </c>
      <c r="J14" s="27">
        <v>1</v>
      </c>
      <c r="K14" s="29">
        <v>100</v>
      </c>
      <c r="L14" s="27">
        <v>133</v>
      </c>
      <c r="M14" s="27">
        <v>10</v>
      </c>
      <c r="N14" s="27">
        <v>200000</v>
      </c>
      <c r="O14" s="27">
        <v>11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961</v>
      </c>
      <c r="D15" s="23">
        <v>915</v>
      </c>
      <c r="E15" s="25">
        <v>95.21</v>
      </c>
      <c r="F15" s="23">
        <v>961</v>
      </c>
      <c r="G15" s="23">
        <v>902</v>
      </c>
      <c r="H15" s="25">
        <v>93.86</v>
      </c>
      <c r="I15" s="27">
        <v>7</v>
      </c>
      <c r="J15" s="27">
        <v>7</v>
      </c>
      <c r="K15" s="29">
        <v>100</v>
      </c>
      <c r="L15" s="27">
        <v>217</v>
      </c>
      <c r="M15" s="27">
        <v>5</v>
      </c>
      <c r="N15" s="27">
        <v>60000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1846</v>
      </c>
      <c r="D16" s="23">
        <v>1840</v>
      </c>
      <c r="E16" s="25">
        <v>99.67</v>
      </c>
      <c r="F16" s="23">
        <v>1846</v>
      </c>
      <c r="G16" s="23">
        <v>1837</v>
      </c>
      <c r="H16" s="25">
        <v>99.51</v>
      </c>
      <c r="I16" s="27">
        <v>20</v>
      </c>
      <c r="J16" s="27">
        <v>20</v>
      </c>
      <c r="K16" s="29">
        <v>100</v>
      </c>
      <c r="L16" s="27">
        <v>157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1976</v>
      </c>
      <c r="D17" s="23">
        <v>1945</v>
      </c>
      <c r="E17" s="25">
        <v>98.43</v>
      </c>
      <c r="F17" s="23">
        <v>1976</v>
      </c>
      <c r="G17" s="23">
        <v>1935</v>
      </c>
      <c r="H17" s="25">
        <v>97.93</v>
      </c>
      <c r="I17" s="27">
        <v>7</v>
      </c>
      <c r="J17" s="27">
        <v>2</v>
      </c>
      <c r="K17" s="29">
        <v>28.57</v>
      </c>
      <c r="L17" s="27">
        <v>725</v>
      </c>
      <c r="M17" s="27">
        <v>30</v>
      </c>
      <c r="N17" s="27">
        <v>464000</v>
      </c>
      <c r="O17" s="27">
        <v>8</v>
      </c>
      <c r="P17" s="27">
        <v>128000</v>
      </c>
      <c r="Q17" s="31">
        <v>0</v>
      </c>
    </row>
    <row r="18" spans="1:17" ht="12">
      <c r="A18" s="9" t="s">
        <v>56</v>
      </c>
      <c r="B18" s="41" t="s">
        <v>57</v>
      </c>
      <c r="C18" s="23">
        <v>1052</v>
      </c>
      <c r="D18" s="23">
        <v>1031</v>
      </c>
      <c r="E18" s="25">
        <v>98</v>
      </c>
      <c r="F18" s="23">
        <v>1052</v>
      </c>
      <c r="G18" s="23">
        <v>1031</v>
      </c>
      <c r="H18" s="25">
        <v>98</v>
      </c>
      <c r="I18" s="31">
        <v>0</v>
      </c>
      <c r="J18" s="31">
        <v>0</v>
      </c>
      <c r="K18" s="32">
        <v>0</v>
      </c>
      <c r="L18" s="27">
        <v>194</v>
      </c>
      <c r="M18" s="27">
        <v>3</v>
      </c>
      <c r="N18" s="27">
        <v>130000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1112</v>
      </c>
      <c r="D19" s="23">
        <v>1082</v>
      </c>
      <c r="E19" s="25">
        <v>97.3</v>
      </c>
      <c r="F19" s="23">
        <v>1112</v>
      </c>
      <c r="G19" s="23">
        <v>1062</v>
      </c>
      <c r="H19" s="25">
        <v>95.5</v>
      </c>
      <c r="I19" s="27">
        <v>31</v>
      </c>
      <c r="J19" s="27">
        <v>23</v>
      </c>
      <c r="K19" s="29">
        <v>74.19</v>
      </c>
      <c r="L19" s="27">
        <v>501</v>
      </c>
      <c r="M19" s="27">
        <v>6</v>
      </c>
      <c r="N19" s="27">
        <v>576000</v>
      </c>
      <c r="O19" s="27">
        <v>6</v>
      </c>
      <c r="P19" s="27">
        <v>72000</v>
      </c>
      <c r="Q19" s="27">
        <v>3</v>
      </c>
    </row>
    <row r="20" spans="1:17" ht="12">
      <c r="A20" s="9" t="s">
        <v>60</v>
      </c>
      <c r="B20" s="41" t="s">
        <v>61</v>
      </c>
      <c r="C20" s="23">
        <v>848</v>
      </c>
      <c r="D20" s="23">
        <v>823</v>
      </c>
      <c r="E20" s="25">
        <v>97.05</v>
      </c>
      <c r="F20" s="23">
        <v>848</v>
      </c>
      <c r="G20" s="23">
        <v>813</v>
      </c>
      <c r="H20" s="25">
        <v>95.87</v>
      </c>
      <c r="I20" s="27">
        <v>1</v>
      </c>
      <c r="J20" s="27">
        <v>1</v>
      </c>
      <c r="K20" s="29">
        <v>100</v>
      </c>
      <c r="L20" s="27">
        <v>235</v>
      </c>
      <c r="M20" s="27">
        <v>2</v>
      </c>
      <c r="N20" s="27">
        <v>20000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1447</v>
      </c>
      <c r="D21" s="23">
        <v>1443</v>
      </c>
      <c r="E21" s="25">
        <v>99.72</v>
      </c>
      <c r="F21" s="23">
        <v>1447</v>
      </c>
      <c r="G21" s="23">
        <v>1443</v>
      </c>
      <c r="H21" s="25">
        <v>99.72</v>
      </c>
      <c r="I21" s="27">
        <v>106</v>
      </c>
      <c r="J21" s="27">
        <v>106</v>
      </c>
      <c r="K21" s="29">
        <v>100</v>
      </c>
      <c r="L21" s="27">
        <v>73</v>
      </c>
      <c r="M21" s="27">
        <v>2</v>
      </c>
      <c r="N21" s="27">
        <v>80000</v>
      </c>
      <c r="O21" s="27">
        <v>2</v>
      </c>
      <c r="P21" s="27">
        <v>20000</v>
      </c>
      <c r="Q21" s="31">
        <v>0</v>
      </c>
    </row>
    <row r="22" spans="1:17" ht="12">
      <c r="A22" s="9" t="s">
        <v>137</v>
      </c>
      <c r="B22" s="41" t="s">
        <v>138</v>
      </c>
      <c r="C22" s="23">
        <v>1786</v>
      </c>
      <c r="D22" s="23">
        <v>1761</v>
      </c>
      <c r="E22" s="25">
        <v>98.6</v>
      </c>
      <c r="F22" s="23">
        <v>1786</v>
      </c>
      <c r="G22" s="23">
        <v>1753</v>
      </c>
      <c r="H22" s="25">
        <v>98.15</v>
      </c>
      <c r="I22" s="27">
        <v>259</v>
      </c>
      <c r="J22" s="27">
        <v>200</v>
      </c>
      <c r="K22" s="29">
        <v>77.22</v>
      </c>
      <c r="L22" s="27">
        <v>479</v>
      </c>
      <c r="M22" s="27">
        <v>28</v>
      </c>
      <c r="N22" s="27">
        <v>680000</v>
      </c>
      <c r="O22" s="27">
        <v>14</v>
      </c>
      <c r="P22" s="27">
        <v>295000</v>
      </c>
      <c r="Q22" s="27">
        <v>17</v>
      </c>
    </row>
    <row r="23" spans="1:17" ht="12">
      <c r="A23" s="9" t="s">
        <v>62</v>
      </c>
      <c r="B23" s="41" t="s">
        <v>63</v>
      </c>
      <c r="C23" s="23">
        <v>1699</v>
      </c>
      <c r="D23" s="23">
        <v>1590</v>
      </c>
      <c r="E23" s="25">
        <v>93.58</v>
      </c>
      <c r="F23" s="23">
        <v>1699</v>
      </c>
      <c r="G23" s="23">
        <v>896</v>
      </c>
      <c r="H23" s="25">
        <v>52.74</v>
      </c>
      <c r="I23" s="31">
        <v>0</v>
      </c>
      <c r="J23" s="31">
        <v>0</v>
      </c>
      <c r="K23" s="32">
        <v>0</v>
      </c>
      <c r="L23" s="27">
        <v>653</v>
      </c>
      <c r="M23" s="27">
        <v>24</v>
      </c>
      <c r="N23" s="27">
        <v>594000</v>
      </c>
      <c r="O23" s="31">
        <v>0</v>
      </c>
      <c r="P23" s="31">
        <v>0</v>
      </c>
      <c r="Q23" s="27">
        <v>4</v>
      </c>
    </row>
    <row r="24" spans="1:17" ht="12">
      <c r="A24" s="9" t="s">
        <v>64</v>
      </c>
      <c r="B24" s="41" t="s">
        <v>65</v>
      </c>
      <c r="C24" s="23">
        <v>473</v>
      </c>
      <c r="D24" s="23">
        <v>467</v>
      </c>
      <c r="E24" s="25">
        <v>98.73</v>
      </c>
      <c r="F24" s="23">
        <v>473</v>
      </c>
      <c r="G24" s="23">
        <v>467</v>
      </c>
      <c r="H24" s="25">
        <v>98.73</v>
      </c>
      <c r="I24" s="27">
        <v>2</v>
      </c>
      <c r="J24" s="27">
        <v>2</v>
      </c>
      <c r="K24" s="29">
        <v>100</v>
      </c>
      <c r="L24" s="27">
        <v>565</v>
      </c>
      <c r="M24" s="27">
        <v>2</v>
      </c>
      <c r="N24" s="27">
        <v>40000</v>
      </c>
      <c r="O24" s="27">
        <v>2</v>
      </c>
      <c r="P24" s="27">
        <v>40000</v>
      </c>
      <c r="Q24" s="31">
        <v>0</v>
      </c>
    </row>
    <row r="25" spans="1:17" ht="12">
      <c r="A25" s="9" t="s">
        <v>66</v>
      </c>
      <c r="B25" s="41" t="s">
        <v>67</v>
      </c>
      <c r="C25" s="23">
        <v>762</v>
      </c>
      <c r="D25" s="23">
        <v>746</v>
      </c>
      <c r="E25" s="25">
        <v>97.9</v>
      </c>
      <c r="F25" s="23">
        <v>762</v>
      </c>
      <c r="G25" s="23">
        <v>746</v>
      </c>
      <c r="H25" s="25">
        <v>97.9</v>
      </c>
      <c r="I25" s="31">
        <v>0</v>
      </c>
      <c r="J25" s="31">
        <v>0</v>
      </c>
      <c r="K25" s="32">
        <v>0</v>
      </c>
      <c r="L25" s="27">
        <v>16</v>
      </c>
      <c r="M25" s="27">
        <v>4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279</v>
      </c>
      <c r="D26" s="23">
        <v>274</v>
      </c>
      <c r="E26" s="25">
        <v>98.21</v>
      </c>
      <c r="F26" s="23">
        <v>279</v>
      </c>
      <c r="G26" s="23">
        <v>261</v>
      </c>
      <c r="H26" s="25">
        <v>93.55</v>
      </c>
      <c r="I26" s="27">
        <v>1</v>
      </c>
      <c r="J26" s="27">
        <v>1</v>
      </c>
      <c r="K26" s="29">
        <v>100</v>
      </c>
      <c r="L26" s="27">
        <v>40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1092</v>
      </c>
      <c r="D27" s="23">
        <v>839</v>
      </c>
      <c r="E27" s="25">
        <v>76.83</v>
      </c>
      <c r="F27" s="23">
        <v>1092</v>
      </c>
      <c r="G27" s="23">
        <v>666</v>
      </c>
      <c r="H27" s="25">
        <v>60.99</v>
      </c>
      <c r="I27" s="27">
        <v>108</v>
      </c>
      <c r="J27" s="27">
        <v>27</v>
      </c>
      <c r="K27" s="29">
        <v>25</v>
      </c>
      <c r="L27" s="27">
        <v>133</v>
      </c>
      <c r="M27" s="27">
        <v>1</v>
      </c>
      <c r="N27" s="27">
        <v>22000</v>
      </c>
      <c r="O27" s="27">
        <v>2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911</v>
      </c>
      <c r="D28" s="23">
        <v>893</v>
      </c>
      <c r="E28" s="25">
        <v>98.02</v>
      </c>
      <c r="F28" s="23">
        <v>911</v>
      </c>
      <c r="G28" s="23">
        <v>804</v>
      </c>
      <c r="H28" s="25">
        <v>88.25</v>
      </c>
      <c r="I28" s="27">
        <v>23</v>
      </c>
      <c r="J28" s="27">
        <v>16</v>
      </c>
      <c r="K28" s="29">
        <v>69.57</v>
      </c>
      <c r="L28" s="27">
        <v>462</v>
      </c>
      <c r="M28" s="27">
        <v>25</v>
      </c>
      <c r="N28" s="27">
        <v>720000</v>
      </c>
      <c r="O28" s="27">
        <v>11</v>
      </c>
      <c r="P28" s="27">
        <v>183231</v>
      </c>
      <c r="Q28" s="27">
        <v>3</v>
      </c>
    </row>
    <row r="29" spans="1:17" ht="12">
      <c r="A29" s="9" t="s">
        <v>139</v>
      </c>
      <c r="B29" s="41" t="s">
        <v>39</v>
      </c>
      <c r="C29" s="23">
        <v>2162</v>
      </c>
      <c r="D29" s="23">
        <v>2150</v>
      </c>
      <c r="E29" s="25">
        <v>99.44</v>
      </c>
      <c r="F29" s="23">
        <v>2162</v>
      </c>
      <c r="G29" s="23">
        <v>2150</v>
      </c>
      <c r="H29" s="25">
        <v>99.44</v>
      </c>
      <c r="I29" s="27">
        <v>1113</v>
      </c>
      <c r="J29" s="27">
        <v>1022</v>
      </c>
      <c r="K29" s="29">
        <v>91.82</v>
      </c>
      <c r="L29" s="27">
        <v>296</v>
      </c>
      <c r="M29" s="27">
        <v>22</v>
      </c>
      <c r="N29" s="27">
        <v>515000</v>
      </c>
      <c r="O29" s="27">
        <v>13</v>
      </c>
      <c r="P29" s="27">
        <v>220000</v>
      </c>
      <c r="Q29" s="27">
        <v>19</v>
      </c>
    </row>
    <row r="30" spans="1:17" ht="12">
      <c r="A30" s="9" t="s">
        <v>74</v>
      </c>
      <c r="B30" s="41" t="s">
        <v>75</v>
      </c>
      <c r="C30" s="23">
        <v>556</v>
      </c>
      <c r="D30" s="23">
        <v>548</v>
      </c>
      <c r="E30" s="25">
        <v>98.56</v>
      </c>
      <c r="F30" s="23">
        <v>556</v>
      </c>
      <c r="G30" s="23">
        <v>546</v>
      </c>
      <c r="H30" s="25">
        <v>98.2</v>
      </c>
      <c r="I30" s="27">
        <v>102</v>
      </c>
      <c r="J30" s="27">
        <v>68</v>
      </c>
      <c r="K30" s="29">
        <v>66.67</v>
      </c>
      <c r="L30" s="27">
        <v>381</v>
      </c>
      <c r="M30" s="27">
        <v>1</v>
      </c>
      <c r="N30" s="27">
        <v>10000</v>
      </c>
      <c r="O30" s="31">
        <v>0</v>
      </c>
      <c r="P30" s="31">
        <v>0</v>
      </c>
      <c r="Q30" s="27">
        <v>2</v>
      </c>
    </row>
    <row r="31" spans="1:17" ht="12">
      <c r="A31" s="9" t="s">
        <v>140</v>
      </c>
      <c r="B31" s="41" t="s">
        <v>41</v>
      </c>
      <c r="C31" s="23">
        <v>1349</v>
      </c>
      <c r="D31" s="23">
        <v>1349</v>
      </c>
      <c r="E31" s="25">
        <v>100</v>
      </c>
      <c r="F31" s="23">
        <v>1349</v>
      </c>
      <c r="G31" s="23">
        <v>1349</v>
      </c>
      <c r="H31" s="25">
        <v>100</v>
      </c>
      <c r="I31" s="27">
        <v>76</v>
      </c>
      <c r="J31" s="27">
        <v>76</v>
      </c>
      <c r="K31" s="29">
        <v>100</v>
      </c>
      <c r="L31" s="27">
        <v>33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4038</v>
      </c>
      <c r="D32" s="22">
        <v>4001</v>
      </c>
      <c r="E32" s="24">
        <v>99.08</v>
      </c>
      <c r="F32" s="22">
        <v>4038</v>
      </c>
      <c r="G32" s="22">
        <v>4001</v>
      </c>
      <c r="H32" s="24">
        <v>99.08</v>
      </c>
      <c r="I32" s="26">
        <v>2206</v>
      </c>
      <c r="J32" s="26">
        <v>2204</v>
      </c>
      <c r="K32" s="28">
        <v>99.91</v>
      </c>
      <c r="L32" s="26">
        <v>414</v>
      </c>
      <c r="M32" s="26">
        <v>4</v>
      </c>
      <c r="N32" s="26">
        <v>20000</v>
      </c>
      <c r="O32" s="26">
        <v>6</v>
      </c>
      <c r="P32" s="26">
        <v>120000</v>
      </c>
      <c r="Q32" s="30">
        <v>0</v>
      </c>
    </row>
    <row r="33" spans="1:17" ht="12">
      <c r="A33" s="7" t="s">
        <v>42</v>
      </c>
      <c r="B33" s="8" t="s">
        <v>43</v>
      </c>
      <c r="C33" s="22">
        <v>1814</v>
      </c>
      <c r="D33" s="22">
        <v>1814</v>
      </c>
      <c r="E33" s="24">
        <v>100</v>
      </c>
      <c r="F33" s="22">
        <v>1814</v>
      </c>
      <c r="G33" s="22">
        <v>1814</v>
      </c>
      <c r="H33" s="24">
        <v>100</v>
      </c>
      <c r="I33" s="26">
        <v>1209</v>
      </c>
      <c r="J33" s="26">
        <v>1145</v>
      </c>
      <c r="K33" s="28">
        <v>94.71</v>
      </c>
      <c r="L33" s="26">
        <v>464</v>
      </c>
      <c r="M33" s="26">
        <v>4</v>
      </c>
      <c r="N33" s="26">
        <v>60000</v>
      </c>
      <c r="O33" s="26">
        <v>3</v>
      </c>
      <c r="P33" s="26">
        <v>20000</v>
      </c>
      <c r="Q33" s="30">
        <v>0</v>
      </c>
    </row>
    <row r="34" spans="1:17" ht="12">
      <c r="A34" s="7" t="s">
        <v>76</v>
      </c>
      <c r="B34" s="8" t="s">
        <v>77</v>
      </c>
      <c r="C34" s="22">
        <v>197</v>
      </c>
      <c r="D34" s="22">
        <v>179</v>
      </c>
      <c r="E34" s="24">
        <v>90.86</v>
      </c>
      <c r="F34" s="22">
        <v>197</v>
      </c>
      <c r="G34" s="22">
        <v>159</v>
      </c>
      <c r="H34" s="24">
        <v>80.71</v>
      </c>
      <c r="I34" s="30">
        <v>0</v>
      </c>
      <c r="J34" s="30">
        <v>0</v>
      </c>
      <c r="K34" s="35">
        <v>0</v>
      </c>
      <c r="L34" s="26">
        <v>68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151</v>
      </c>
      <c r="D35" s="23">
        <v>151</v>
      </c>
      <c r="E35" s="25">
        <v>100</v>
      </c>
      <c r="F35" s="23">
        <v>151</v>
      </c>
      <c r="G35" s="23">
        <v>135</v>
      </c>
      <c r="H35" s="25">
        <v>89.4</v>
      </c>
      <c r="I35" s="31">
        <v>0</v>
      </c>
      <c r="J35" s="31">
        <v>0</v>
      </c>
      <c r="K35" s="32">
        <v>0</v>
      </c>
      <c r="L35" s="27">
        <v>31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46</v>
      </c>
      <c r="D36" s="23">
        <v>28</v>
      </c>
      <c r="E36" s="25">
        <v>60.87</v>
      </c>
      <c r="F36" s="23">
        <v>46</v>
      </c>
      <c r="G36" s="23">
        <v>24</v>
      </c>
      <c r="H36" s="25">
        <v>52.17</v>
      </c>
      <c r="I36" s="31">
        <v>0</v>
      </c>
      <c r="J36" s="31">
        <v>0</v>
      </c>
      <c r="K36" s="32">
        <v>0</v>
      </c>
      <c r="L36" s="27">
        <v>37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71</v>
      </c>
      <c r="D37" s="23">
        <v>71</v>
      </c>
      <c r="E37" s="25">
        <v>100</v>
      </c>
      <c r="F37" s="23">
        <v>71</v>
      </c>
      <c r="G37" s="23">
        <v>71</v>
      </c>
      <c r="H37" s="25">
        <v>100</v>
      </c>
      <c r="I37" s="31">
        <v>0</v>
      </c>
      <c r="J37" s="31">
        <v>0</v>
      </c>
      <c r="K37" s="32">
        <v>0</v>
      </c>
      <c r="L37" s="27">
        <v>7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21</v>
      </c>
      <c r="D38" s="23">
        <v>21</v>
      </c>
      <c r="E38" s="25">
        <v>100</v>
      </c>
      <c r="F38" s="23">
        <v>21</v>
      </c>
      <c r="G38" s="23">
        <v>21</v>
      </c>
      <c r="H38" s="25">
        <v>100</v>
      </c>
      <c r="I38" s="31">
        <v>0</v>
      </c>
      <c r="J38" s="31">
        <v>0</v>
      </c>
      <c r="K38" s="32">
        <v>0</v>
      </c>
      <c r="L38" s="27">
        <v>1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24</v>
      </c>
      <c r="D39" s="23">
        <v>24</v>
      </c>
      <c r="E39" s="25">
        <v>100</v>
      </c>
      <c r="F39" s="23">
        <v>24</v>
      </c>
      <c r="G39" s="23">
        <v>24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26</v>
      </c>
      <c r="D40" s="23">
        <v>26</v>
      </c>
      <c r="E40" s="25">
        <v>100</v>
      </c>
      <c r="F40" s="23">
        <v>26</v>
      </c>
      <c r="G40" s="23">
        <v>26</v>
      </c>
      <c r="H40" s="25">
        <v>100</v>
      </c>
      <c r="I40" s="31">
        <v>0</v>
      </c>
      <c r="J40" s="31">
        <v>0</v>
      </c>
      <c r="K40" s="32">
        <v>0</v>
      </c>
      <c r="L40" s="27">
        <v>6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20"/>
      <c r="B2" s="120"/>
      <c r="C2" s="120"/>
      <c r="D2" s="120"/>
      <c r="E2" s="120"/>
      <c r="F2" s="120"/>
      <c r="G2" s="120"/>
      <c r="H2" s="120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4" t="s">
        <v>146</v>
      </c>
      <c r="B4" s="121"/>
      <c r="C4" s="92" t="s">
        <v>159</v>
      </c>
      <c r="D4" s="93"/>
      <c r="E4" s="93"/>
      <c r="F4" s="92" t="s">
        <v>160</v>
      </c>
      <c r="G4" s="93"/>
      <c r="H4" s="94"/>
      <c r="I4" s="92" t="s">
        <v>161</v>
      </c>
      <c r="J4" s="93"/>
      <c r="K4" s="94"/>
      <c r="L4" s="92" t="s">
        <v>162</v>
      </c>
      <c r="M4" s="93"/>
      <c r="N4" s="94"/>
      <c r="O4" s="92" t="s">
        <v>163</v>
      </c>
      <c r="P4" s="94"/>
      <c r="Q4" s="101" t="s">
        <v>164</v>
      </c>
    </row>
    <row r="5" spans="1:17" s="40" customFormat="1" ht="15.75" customHeight="1">
      <c r="A5" s="116"/>
      <c r="B5" s="122"/>
      <c r="C5" s="95" t="s">
        <v>165</v>
      </c>
      <c r="D5" s="96"/>
      <c r="E5" s="96"/>
      <c r="F5" s="95" t="s">
        <v>166</v>
      </c>
      <c r="G5" s="96"/>
      <c r="H5" s="97"/>
      <c r="I5" s="95" t="s">
        <v>167</v>
      </c>
      <c r="J5" s="96"/>
      <c r="K5" s="97"/>
      <c r="L5" s="95" t="s">
        <v>168</v>
      </c>
      <c r="M5" s="96"/>
      <c r="N5" s="97"/>
      <c r="O5" s="95" t="s">
        <v>169</v>
      </c>
      <c r="P5" s="97"/>
      <c r="Q5" s="88"/>
    </row>
    <row r="6" spans="1:17" s="40" customFormat="1" ht="18" customHeight="1">
      <c r="A6" s="116"/>
      <c r="B6" s="122"/>
      <c r="C6" s="16" t="s">
        <v>170</v>
      </c>
      <c r="D6" s="92" t="s">
        <v>171</v>
      </c>
      <c r="E6" s="94"/>
      <c r="F6" s="16" t="s">
        <v>172</v>
      </c>
      <c r="G6" s="92" t="s">
        <v>173</v>
      </c>
      <c r="H6" s="94"/>
      <c r="I6" s="21" t="s">
        <v>174</v>
      </c>
      <c r="J6" s="92" t="s">
        <v>175</v>
      </c>
      <c r="K6" s="94"/>
      <c r="L6" s="17" t="s">
        <v>176</v>
      </c>
      <c r="M6" s="92" t="s">
        <v>175</v>
      </c>
      <c r="N6" s="94"/>
      <c r="O6" s="21" t="s">
        <v>177</v>
      </c>
      <c r="P6" s="21" t="s">
        <v>179</v>
      </c>
      <c r="Q6" s="88" t="s">
        <v>180</v>
      </c>
    </row>
    <row r="7" spans="1:17" s="40" customFormat="1" ht="18" customHeight="1">
      <c r="A7" s="116"/>
      <c r="B7" s="122"/>
      <c r="C7" s="88" t="s">
        <v>181</v>
      </c>
      <c r="D7" s="21" t="s">
        <v>182</v>
      </c>
      <c r="E7" s="17" t="s">
        <v>183</v>
      </c>
      <c r="F7" s="88" t="s">
        <v>184</v>
      </c>
      <c r="G7" s="21" t="s">
        <v>182</v>
      </c>
      <c r="H7" s="17" t="s">
        <v>183</v>
      </c>
      <c r="I7" s="88" t="s">
        <v>184</v>
      </c>
      <c r="J7" s="21" t="s">
        <v>182</v>
      </c>
      <c r="K7" s="17" t="s">
        <v>183</v>
      </c>
      <c r="L7" s="88" t="s">
        <v>185</v>
      </c>
      <c r="M7" s="21" t="s">
        <v>177</v>
      </c>
      <c r="N7" s="17" t="s">
        <v>179</v>
      </c>
      <c r="O7" s="88" t="s">
        <v>186</v>
      </c>
      <c r="P7" s="88" t="s">
        <v>187</v>
      </c>
      <c r="Q7" s="88"/>
    </row>
    <row r="8" spans="1:17" s="40" customFormat="1" ht="18" customHeight="1">
      <c r="A8" s="123"/>
      <c r="B8" s="124"/>
      <c r="C8" s="89"/>
      <c r="D8" s="20" t="s">
        <v>189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190</v>
      </c>
      <c r="B9" s="106"/>
      <c r="C9" s="75">
        <v>34771</v>
      </c>
      <c r="D9" s="75">
        <v>34179</v>
      </c>
      <c r="E9" s="76">
        <v>98.3</v>
      </c>
      <c r="F9" s="75">
        <v>34771</v>
      </c>
      <c r="G9" s="75">
        <v>32888</v>
      </c>
      <c r="H9" s="74">
        <v>94.58</v>
      </c>
      <c r="I9" s="75">
        <v>6364</v>
      </c>
      <c r="J9" s="75">
        <v>3665</v>
      </c>
      <c r="K9" s="74">
        <v>57.59</v>
      </c>
      <c r="L9" s="75">
        <v>10614</v>
      </c>
      <c r="M9" s="74">
        <v>242</v>
      </c>
      <c r="N9" s="75">
        <v>5752001</v>
      </c>
      <c r="O9" s="74">
        <v>120</v>
      </c>
      <c r="P9" s="75">
        <v>1992573</v>
      </c>
      <c r="Q9" s="74">
        <v>113</v>
      </c>
    </row>
    <row r="10" spans="1:17" ht="12">
      <c r="A10" s="7" t="s">
        <v>44</v>
      </c>
      <c r="B10" s="8" t="s">
        <v>45</v>
      </c>
      <c r="C10" s="22">
        <v>28254</v>
      </c>
      <c r="D10" s="22">
        <v>27760</v>
      </c>
      <c r="E10" s="24">
        <v>98.25</v>
      </c>
      <c r="F10" s="22">
        <v>28254</v>
      </c>
      <c r="G10" s="22">
        <v>26554</v>
      </c>
      <c r="H10" s="24">
        <v>93.98</v>
      </c>
      <c r="I10" s="26">
        <v>2920</v>
      </c>
      <c r="J10" s="26">
        <v>1879</v>
      </c>
      <c r="K10" s="28">
        <v>64.35</v>
      </c>
      <c r="L10" s="26">
        <v>8479</v>
      </c>
      <c r="M10" s="26">
        <v>223</v>
      </c>
      <c r="N10" s="26">
        <v>5512001</v>
      </c>
      <c r="O10" s="26">
        <v>111</v>
      </c>
      <c r="P10" s="26">
        <v>1822573</v>
      </c>
      <c r="Q10" s="26">
        <v>113</v>
      </c>
    </row>
    <row r="11" spans="1:17" ht="12">
      <c r="A11" s="7" t="s">
        <v>131</v>
      </c>
      <c r="B11" s="8" t="s">
        <v>132</v>
      </c>
      <c r="C11" s="22">
        <v>3394</v>
      </c>
      <c r="D11" s="22">
        <v>3386</v>
      </c>
      <c r="E11" s="24">
        <v>99.76</v>
      </c>
      <c r="F11" s="22">
        <v>3394</v>
      </c>
      <c r="G11" s="22">
        <v>3374</v>
      </c>
      <c r="H11" s="24">
        <v>99.41</v>
      </c>
      <c r="I11" s="26">
        <v>606</v>
      </c>
      <c r="J11" s="26">
        <v>212</v>
      </c>
      <c r="K11" s="28">
        <v>34.98</v>
      </c>
      <c r="L11" s="26">
        <v>683</v>
      </c>
      <c r="M11" s="26">
        <v>39</v>
      </c>
      <c r="N11" s="26">
        <v>802001</v>
      </c>
      <c r="O11" s="26">
        <v>2</v>
      </c>
      <c r="P11" s="26">
        <v>40000</v>
      </c>
      <c r="Q11" s="26">
        <v>24</v>
      </c>
    </row>
    <row r="12" spans="1:17" ht="12">
      <c r="A12" s="9" t="s">
        <v>46</v>
      </c>
      <c r="B12" s="41" t="s">
        <v>47</v>
      </c>
      <c r="C12" s="23">
        <v>655</v>
      </c>
      <c r="D12" s="23">
        <v>653</v>
      </c>
      <c r="E12" s="25">
        <v>99.69</v>
      </c>
      <c r="F12" s="23">
        <v>655</v>
      </c>
      <c r="G12" s="23">
        <v>653</v>
      </c>
      <c r="H12" s="25">
        <v>99.69</v>
      </c>
      <c r="I12" s="31">
        <v>0</v>
      </c>
      <c r="J12" s="31">
        <v>0</v>
      </c>
      <c r="K12" s="32">
        <v>0</v>
      </c>
      <c r="L12" s="27">
        <v>167</v>
      </c>
      <c r="M12" s="31">
        <v>0</v>
      </c>
      <c r="N12" s="27">
        <v>80000</v>
      </c>
      <c r="O12" s="27">
        <v>2</v>
      </c>
      <c r="P12" s="27">
        <v>40000</v>
      </c>
      <c r="Q12" s="27">
        <v>6</v>
      </c>
    </row>
    <row r="13" spans="1:17" ht="12">
      <c r="A13" s="9" t="s">
        <v>48</v>
      </c>
      <c r="B13" s="41" t="s">
        <v>49</v>
      </c>
      <c r="C13" s="23">
        <v>3497</v>
      </c>
      <c r="D13" s="23">
        <v>3385</v>
      </c>
      <c r="E13" s="25">
        <v>96.8</v>
      </c>
      <c r="F13" s="23">
        <v>3497</v>
      </c>
      <c r="G13" s="23">
        <v>3209</v>
      </c>
      <c r="H13" s="25">
        <v>91.76</v>
      </c>
      <c r="I13" s="27">
        <v>434</v>
      </c>
      <c r="J13" s="27">
        <v>196</v>
      </c>
      <c r="K13" s="29">
        <v>45.16</v>
      </c>
      <c r="L13" s="27">
        <v>474</v>
      </c>
      <c r="M13" s="27">
        <v>16</v>
      </c>
      <c r="N13" s="27">
        <v>240000</v>
      </c>
      <c r="O13" s="27">
        <v>15</v>
      </c>
      <c r="P13" s="27">
        <v>261524</v>
      </c>
      <c r="Q13" s="27">
        <v>8</v>
      </c>
    </row>
    <row r="14" spans="1:17" ht="12">
      <c r="A14" s="9" t="s">
        <v>50</v>
      </c>
      <c r="B14" s="41" t="s">
        <v>51</v>
      </c>
      <c r="C14" s="23">
        <v>831</v>
      </c>
      <c r="D14" s="23">
        <v>820</v>
      </c>
      <c r="E14" s="25">
        <v>98.68</v>
      </c>
      <c r="F14" s="23">
        <v>831</v>
      </c>
      <c r="G14" s="23">
        <v>809</v>
      </c>
      <c r="H14" s="25">
        <v>97.35</v>
      </c>
      <c r="I14" s="27">
        <v>1</v>
      </c>
      <c r="J14" s="27">
        <v>1</v>
      </c>
      <c r="K14" s="29">
        <v>100</v>
      </c>
      <c r="L14" s="27">
        <v>87</v>
      </c>
      <c r="M14" s="27">
        <v>1</v>
      </c>
      <c r="N14" s="27">
        <v>20000</v>
      </c>
      <c r="O14" s="27">
        <v>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950</v>
      </c>
      <c r="D15" s="23">
        <v>911</v>
      </c>
      <c r="E15" s="25">
        <v>95.89</v>
      </c>
      <c r="F15" s="23">
        <v>950</v>
      </c>
      <c r="G15" s="23">
        <v>885</v>
      </c>
      <c r="H15" s="25">
        <v>93.16</v>
      </c>
      <c r="I15" s="27">
        <v>7</v>
      </c>
      <c r="J15" s="27">
        <v>7</v>
      </c>
      <c r="K15" s="29">
        <v>100</v>
      </c>
      <c r="L15" s="27">
        <v>789</v>
      </c>
      <c r="M15" s="27">
        <v>3</v>
      </c>
      <c r="N15" s="27">
        <v>560000</v>
      </c>
      <c r="O15" s="27">
        <v>14</v>
      </c>
      <c r="P15" s="27">
        <v>280000</v>
      </c>
      <c r="Q15" s="27">
        <v>13</v>
      </c>
    </row>
    <row r="16" spans="1:17" ht="12">
      <c r="A16" s="9" t="s">
        <v>133</v>
      </c>
      <c r="B16" s="41" t="s">
        <v>134</v>
      </c>
      <c r="C16" s="23">
        <v>1817</v>
      </c>
      <c r="D16" s="23">
        <v>1815</v>
      </c>
      <c r="E16" s="25">
        <v>99.89</v>
      </c>
      <c r="F16" s="23">
        <v>1817</v>
      </c>
      <c r="G16" s="23">
        <v>1817</v>
      </c>
      <c r="H16" s="25">
        <v>100</v>
      </c>
      <c r="I16" s="27">
        <v>1</v>
      </c>
      <c r="J16" s="27">
        <v>1</v>
      </c>
      <c r="K16" s="29">
        <v>100</v>
      </c>
      <c r="L16" s="27">
        <v>176</v>
      </c>
      <c r="M16" s="27">
        <v>10</v>
      </c>
      <c r="N16" s="27">
        <v>180000</v>
      </c>
      <c r="O16" s="27">
        <v>7</v>
      </c>
      <c r="P16" s="27">
        <v>60000</v>
      </c>
      <c r="Q16" s="27">
        <v>9</v>
      </c>
    </row>
    <row r="17" spans="1:17" ht="12">
      <c r="A17" s="9" t="s">
        <v>54</v>
      </c>
      <c r="B17" s="41" t="s">
        <v>55</v>
      </c>
      <c r="C17" s="23">
        <v>1920</v>
      </c>
      <c r="D17" s="23">
        <v>1872</v>
      </c>
      <c r="E17" s="25">
        <v>97.5</v>
      </c>
      <c r="F17" s="23">
        <v>1920</v>
      </c>
      <c r="G17" s="23">
        <v>1841</v>
      </c>
      <c r="H17" s="25">
        <v>95.89</v>
      </c>
      <c r="I17" s="27">
        <v>8</v>
      </c>
      <c r="J17" s="27">
        <v>2</v>
      </c>
      <c r="K17" s="29">
        <v>25</v>
      </c>
      <c r="L17" s="27">
        <v>1452</v>
      </c>
      <c r="M17" s="27">
        <v>10</v>
      </c>
      <c r="N17" s="27">
        <v>226000</v>
      </c>
      <c r="O17" s="27">
        <v>1</v>
      </c>
      <c r="P17" s="27">
        <v>20000</v>
      </c>
      <c r="Q17" s="27">
        <v>7</v>
      </c>
    </row>
    <row r="18" spans="1:17" ht="12">
      <c r="A18" s="9" t="s">
        <v>56</v>
      </c>
      <c r="B18" s="41" t="s">
        <v>57</v>
      </c>
      <c r="C18" s="23">
        <v>1014</v>
      </c>
      <c r="D18" s="23">
        <v>1004</v>
      </c>
      <c r="E18" s="25">
        <v>99.01</v>
      </c>
      <c r="F18" s="23">
        <v>1014</v>
      </c>
      <c r="G18" s="23">
        <v>1001</v>
      </c>
      <c r="H18" s="25">
        <v>98.72</v>
      </c>
      <c r="I18" s="31">
        <v>0</v>
      </c>
      <c r="J18" s="31">
        <v>0</v>
      </c>
      <c r="K18" s="32">
        <v>0</v>
      </c>
      <c r="L18" s="27">
        <v>190</v>
      </c>
      <c r="M18" s="27">
        <v>2</v>
      </c>
      <c r="N18" s="27">
        <v>80000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1095</v>
      </c>
      <c r="D19" s="23">
        <v>1048</v>
      </c>
      <c r="E19" s="25">
        <v>95.71</v>
      </c>
      <c r="F19" s="23">
        <v>1095</v>
      </c>
      <c r="G19" s="23">
        <v>1034</v>
      </c>
      <c r="H19" s="25">
        <v>94.43</v>
      </c>
      <c r="I19" s="27">
        <v>19</v>
      </c>
      <c r="J19" s="27">
        <v>8</v>
      </c>
      <c r="K19" s="29">
        <v>42.11</v>
      </c>
      <c r="L19" s="27">
        <v>694</v>
      </c>
      <c r="M19" s="27">
        <v>10</v>
      </c>
      <c r="N19" s="27">
        <v>138000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728</v>
      </c>
      <c r="D20" s="23">
        <v>716</v>
      </c>
      <c r="E20" s="25">
        <v>98.35</v>
      </c>
      <c r="F20" s="23">
        <v>728</v>
      </c>
      <c r="G20" s="23">
        <v>714</v>
      </c>
      <c r="H20" s="25">
        <v>98.08</v>
      </c>
      <c r="I20" s="27">
        <v>1</v>
      </c>
      <c r="J20" s="27">
        <v>1</v>
      </c>
      <c r="K20" s="29">
        <v>100</v>
      </c>
      <c r="L20" s="27">
        <v>335</v>
      </c>
      <c r="M20" s="27">
        <v>5</v>
      </c>
      <c r="N20" s="27">
        <v>40000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1505</v>
      </c>
      <c r="D21" s="23">
        <v>1495</v>
      </c>
      <c r="E21" s="25">
        <v>99.34</v>
      </c>
      <c r="F21" s="23">
        <v>1505</v>
      </c>
      <c r="G21" s="23">
        <v>1495</v>
      </c>
      <c r="H21" s="25">
        <v>99.34</v>
      </c>
      <c r="I21" s="27">
        <v>106</v>
      </c>
      <c r="J21" s="27">
        <v>106</v>
      </c>
      <c r="K21" s="29">
        <v>100</v>
      </c>
      <c r="L21" s="27">
        <v>200</v>
      </c>
      <c r="M21" s="27">
        <v>10</v>
      </c>
      <c r="N21" s="27">
        <v>290000</v>
      </c>
      <c r="O21" s="27">
        <v>5</v>
      </c>
      <c r="P21" s="27">
        <v>60000</v>
      </c>
      <c r="Q21" s="27">
        <v>7</v>
      </c>
    </row>
    <row r="22" spans="1:17" ht="12">
      <c r="A22" s="9" t="s">
        <v>137</v>
      </c>
      <c r="B22" s="41" t="s">
        <v>138</v>
      </c>
      <c r="C22" s="23">
        <v>1567</v>
      </c>
      <c r="D22" s="23">
        <v>1545</v>
      </c>
      <c r="E22" s="25">
        <v>98.6</v>
      </c>
      <c r="F22" s="23">
        <v>1567</v>
      </c>
      <c r="G22" s="23">
        <v>1541</v>
      </c>
      <c r="H22" s="25">
        <v>98.34</v>
      </c>
      <c r="I22" s="27">
        <v>259</v>
      </c>
      <c r="J22" s="27">
        <v>126</v>
      </c>
      <c r="K22" s="29">
        <v>48.65</v>
      </c>
      <c r="L22" s="27">
        <v>322</v>
      </c>
      <c r="M22" s="27">
        <v>22</v>
      </c>
      <c r="N22" s="27">
        <v>430000</v>
      </c>
      <c r="O22" s="27">
        <v>11</v>
      </c>
      <c r="P22" s="27">
        <v>330000</v>
      </c>
      <c r="Q22" s="27">
        <v>6</v>
      </c>
    </row>
    <row r="23" spans="1:17" ht="12">
      <c r="A23" s="9" t="s">
        <v>62</v>
      </c>
      <c r="B23" s="41" t="s">
        <v>63</v>
      </c>
      <c r="C23" s="23">
        <v>1698</v>
      </c>
      <c r="D23" s="23">
        <v>1652</v>
      </c>
      <c r="E23" s="25">
        <v>97.29</v>
      </c>
      <c r="F23" s="23">
        <v>1698</v>
      </c>
      <c r="G23" s="23">
        <v>986</v>
      </c>
      <c r="H23" s="25">
        <v>58.07</v>
      </c>
      <c r="I23" s="27">
        <v>92</v>
      </c>
      <c r="J23" s="27">
        <v>49</v>
      </c>
      <c r="K23" s="29">
        <v>53.26</v>
      </c>
      <c r="L23" s="27">
        <v>858</v>
      </c>
      <c r="M23" s="27">
        <v>24</v>
      </c>
      <c r="N23" s="27">
        <v>220000</v>
      </c>
      <c r="O23" s="27">
        <v>3</v>
      </c>
      <c r="P23" s="27">
        <v>60000</v>
      </c>
      <c r="Q23" s="27">
        <v>4</v>
      </c>
    </row>
    <row r="24" spans="1:17" ht="12">
      <c r="A24" s="9" t="s">
        <v>64</v>
      </c>
      <c r="B24" s="41" t="s">
        <v>65</v>
      </c>
      <c r="C24" s="23">
        <v>490</v>
      </c>
      <c r="D24" s="23">
        <v>486</v>
      </c>
      <c r="E24" s="25">
        <v>99.18</v>
      </c>
      <c r="F24" s="23">
        <v>490</v>
      </c>
      <c r="G24" s="23">
        <v>459</v>
      </c>
      <c r="H24" s="25">
        <v>93.67</v>
      </c>
      <c r="I24" s="27">
        <v>2</v>
      </c>
      <c r="J24" s="27">
        <v>2</v>
      </c>
      <c r="K24" s="29">
        <v>100</v>
      </c>
      <c r="L24" s="27">
        <v>169</v>
      </c>
      <c r="M24" s="27">
        <v>5</v>
      </c>
      <c r="N24" s="27">
        <v>60000</v>
      </c>
      <c r="O24" s="27">
        <v>1</v>
      </c>
      <c r="P24" s="27">
        <v>60000</v>
      </c>
      <c r="Q24" s="31">
        <v>0</v>
      </c>
    </row>
    <row r="25" spans="1:17" ht="12">
      <c r="A25" s="9" t="s">
        <v>66</v>
      </c>
      <c r="B25" s="41" t="s">
        <v>67</v>
      </c>
      <c r="C25" s="23">
        <v>762</v>
      </c>
      <c r="D25" s="23">
        <v>755</v>
      </c>
      <c r="E25" s="25">
        <v>99.08</v>
      </c>
      <c r="F25" s="23">
        <v>762</v>
      </c>
      <c r="G25" s="23">
        <v>732</v>
      </c>
      <c r="H25" s="25">
        <v>96.06</v>
      </c>
      <c r="I25" s="31">
        <v>0</v>
      </c>
      <c r="J25" s="31">
        <v>0</v>
      </c>
      <c r="K25" s="32">
        <v>0</v>
      </c>
      <c r="L25" s="27">
        <v>108</v>
      </c>
      <c r="M25" s="27">
        <v>5</v>
      </c>
      <c r="N25" s="27">
        <v>66000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259</v>
      </c>
      <c r="D26" s="23">
        <v>255</v>
      </c>
      <c r="E26" s="25">
        <v>98.46</v>
      </c>
      <c r="F26" s="23">
        <v>259</v>
      </c>
      <c r="G26" s="23">
        <v>254</v>
      </c>
      <c r="H26" s="25">
        <v>98.07</v>
      </c>
      <c r="I26" s="27">
        <v>1</v>
      </c>
      <c r="J26" s="27">
        <v>1</v>
      </c>
      <c r="K26" s="29">
        <v>100</v>
      </c>
      <c r="L26" s="27">
        <v>30</v>
      </c>
      <c r="M26" s="27">
        <v>2</v>
      </c>
      <c r="N26" s="27">
        <v>120000</v>
      </c>
      <c r="O26" s="27">
        <v>4</v>
      </c>
      <c r="P26" s="27">
        <v>60000</v>
      </c>
      <c r="Q26" s="31">
        <v>0</v>
      </c>
    </row>
    <row r="27" spans="1:17" ht="12">
      <c r="A27" s="9" t="s">
        <v>70</v>
      </c>
      <c r="B27" s="41" t="s">
        <v>71</v>
      </c>
      <c r="C27" s="23">
        <v>1210</v>
      </c>
      <c r="D27" s="23">
        <v>1191</v>
      </c>
      <c r="E27" s="25">
        <v>98.43</v>
      </c>
      <c r="F27" s="23">
        <v>1210</v>
      </c>
      <c r="G27" s="23">
        <v>1185</v>
      </c>
      <c r="H27" s="25">
        <v>97.93</v>
      </c>
      <c r="I27" s="27">
        <v>108</v>
      </c>
      <c r="J27" s="27">
        <v>48</v>
      </c>
      <c r="K27" s="29">
        <v>44.44</v>
      </c>
      <c r="L27" s="27">
        <v>134</v>
      </c>
      <c r="M27" s="31">
        <v>0</v>
      </c>
      <c r="N27" s="27">
        <v>40000</v>
      </c>
      <c r="O27" s="27">
        <v>2</v>
      </c>
      <c r="P27" s="31">
        <v>0</v>
      </c>
      <c r="Q27" s="27">
        <v>4</v>
      </c>
    </row>
    <row r="28" spans="1:17" ht="12">
      <c r="A28" s="9" t="s">
        <v>72</v>
      </c>
      <c r="B28" s="41" t="s">
        <v>73</v>
      </c>
      <c r="C28" s="23">
        <v>930</v>
      </c>
      <c r="D28" s="23">
        <v>899</v>
      </c>
      <c r="E28" s="25">
        <v>96.67</v>
      </c>
      <c r="F28" s="23">
        <v>930</v>
      </c>
      <c r="G28" s="23">
        <v>710</v>
      </c>
      <c r="H28" s="25">
        <v>76.34</v>
      </c>
      <c r="I28" s="27">
        <v>15</v>
      </c>
      <c r="J28" s="27">
        <v>15</v>
      </c>
      <c r="K28" s="29">
        <v>100</v>
      </c>
      <c r="L28" s="27">
        <v>434</v>
      </c>
      <c r="M28" s="27">
        <v>33</v>
      </c>
      <c r="N28" s="27">
        <v>730000</v>
      </c>
      <c r="O28" s="27">
        <v>7</v>
      </c>
      <c r="P28" s="27">
        <v>140170</v>
      </c>
      <c r="Q28" s="27">
        <v>1</v>
      </c>
    </row>
    <row r="29" spans="1:17" ht="12">
      <c r="A29" s="9" t="s">
        <v>139</v>
      </c>
      <c r="B29" s="41" t="s">
        <v>39</v>
      </c>
      <c r="C29" s="23">
        <v>2102</v>
      </c>
      <c r="D29" s="23">
        <v>2065</v>
      </c>
      <c r="E29" s="25">
        <v>98.24</v>
      </c>
      <c r="F29" s="23">
        <v>2102</v>
      </c>
      <c r="G29" s="23">
        <v>2062</v>
      </c>
      <c r="H29" s="25">
        <v>98.1</v>
      </c>
      <c r="I29" s="27">
        <v>1182</v>
      </c>
      <c r="J29" s="27">
        <v>1029</v>
      </c>
      <c r="K29" s="29">
        <v>87.06</v>
      </c>
      <c r="L29" s="27">
        <v>714</v>
      </c>
      <c r="M29" s="27">
        <v>24</v>
      </c>
      <c r="N29" s="27">
        <v>1160000</v>
      </c>
      <c r="O29" s="27">
        <v>36</v>
      </c>
      <c r="P29" s="27">
        <v>370879</v>
      </c>
      <c r="Q29" s="27">
        <v>24</v>
      </c>
    </row>
    <row r="30" spans="1:17" ht="12">
      <c r="A30" s="9" t="s">
        <v>74</v>
      </c>
      <c r="B30" s="41" t="s">
        <v>75</v>
      </c>
      <c r="C30" s="23">
        <v>556</v>
      </c>
      <c r="D30" s="23">
        <v>533</v>
      </c>
      <c r="E30" s="25">
        <v>95.86</v>
      </c>
      <c r="F30" s="23">
        <v>556</v>
      </c>
      <c r="G30" s="23">
        <v>531</v>
      </c>
      <c r="H30" s="25">
        <v>95.5</v>
      </c>
      <c r="I30" s="31">
        <v>0</v>
      </c>
      <c r="J30" s="31">
        <v>0</v>
      </c>
      <c r="K30" s="32">
        <v>0</v>
      </c>
      <c r="L30" s="27">
        <v>422</v>
      </c>
      <c r="M30" s="27">
        <v>2</v>
      </c>
      <c r="N30" s="27">
        <v>30000</v>
      </c>
      <c r="O30" s="31">
        <v>0</v>
      </c>
      <c r="P30" s="27">
        <v>20000</v>
      </c>
      <c r="Q30" s="31">
        <v>0</v>
      </c>
    </row>
    <row r="31" spans="1:17" ht="12">
      <c r="A31" s="9" t="s">
        <v>140</v>
      </c>
      <c r="B31" s="41" t="s">
        <v>41</v>
      </c>
      <c r="C31" s="23">
        <v>1274</v>
      </c>
      <c r="D31" s="23">
        <v>1274</v>
      </c>
      <c r="E31" s="25">
        <v>100</v>
      </c>
      <c r="F31" s="23">
        <v>1274</v>
      </c>
      <c r="G31" s="23">
        <v>1262</v>
      </c>
      <c r="H31" s="25">
        <v>99.06</v>
      </c>
      <c r="I31" s="27">
        <v>78</v>
      </c>
      <c r="J31" s="27">
        <v>75</v>
      </c>
      <c r="K31" s="29">
        <v>96.15</v>
      </c>
      <c r="L31" s="27">
        <v>41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4426</v>
      </c>
      <c r="D32" s="22">
        <v>4417</v>
      </c>
      <c r="E32" s="24">
        <v>99.8</v>
      </c>
      <c r="F32" s="22">
        <v>4426</v>
      </c>
      <c r="G32" s="22">
        <v>4403</v>
      </c>
      <c r="H32" s="24">
        <v>99.48</v>
      </c>
      <c r="I32" s="26">
        <v>2231</v>
      </c>
      <c r="J32" s="26">
        <v>1568</v>
      </c>
      <c r="K32" s="28">
        <v>70.28</v>
      </c>
      <c r="L32" s="26">
        <v>723</v>
      </c>
      <c r="M32" s="26">
        <v>11</v>
      </c>
      <c r="N32" s="26">
        <v>240000</v>
      </c>
      <c r="O32" s="26">
        <v>9</v>
      </c>
      <c r="P32" s="26">
        <v>170000</v>
      </c>
      <c r="Q32" s="30">
        <v>0</v>
      </c>
    </row>
    <row r="33" spans="1:17" ht="12">
      <c r="A33" s="7" t="s">
        <v>42</v>
      </c>
      <c r="B33" s="8" t="s">
        <v>43</v>
      </c>
      <c r="C33" s="22">
        <v>1805</v>
      </c>
      <c r="D33" s="22">
        <v>1743</v>
      </c>
      <c r="E33" s="24">
        <v>96.57</v>
      </c>
      <c r="F33" s="22">
        <v>1805</v>
      </c>
      <c r="G33" s="22">
        <v>1732</v>
      </c>
      <c r="H33" s="24">
        <v>95.96</v>
      </c>
      <c r="I33" s="26">
        <v>1213</v>
      </c>
      <c r="J33" s="26">
        <v>218</v>
      </c>
      <c r="K33" s="28">
        <v>17.97</v>
      </c>
      <c r="L33" s="26">
        <v>1318</v>
      </c>
      <c r="M33" s="26">
        <v>8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206</v>
      </c>
      <c r="D34" s="22">
        <v>179</v>
      </c>
      <c r="E34" s="24">
        <v>86.89</v>
      </c>
      <c r="F34" s="22">
        <v>206</v>
      </c>
      <c r="G34" s="22">
        <v>119</v>
      </c>
      <c r="H34" s="24">
        <v>57.77</v>
      </c>
      <c r="I34" s="30">
        <v>0</v>
      </c>
      <c r="J34" s="30">
        <v>0</v>
      </c>
      <c r="K34" s="35">
        <v>0</v>
      </c>
      <c r="L34" s="26">
        <v>90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161</v>
      </c>
      <c r="D35" s="23">
        <v>161</v>
      </c>
      <c r="E35" s="25">
        <v>100</v>
      </c>
      <c r="F35" s="23">
        <v>161</v>
      </c>
      <c r="G35" s="23">
        <v>101</v>
      </c>
      <c r="H35" s="25">
        <v>62.73</v>
      </c>
      <c r="I35" s="31">
        <v>0</v>
      </c>
      <c r="J35" s="31">
        <v>0</v>
      </c>
      <c r="K35" s="32">
        <v>0</v>
      </c>
      <c r="L35" s="27">
        <v>23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45</v>
      </c>
      <c r="D36" s="23">
        <v>18</v>
      </c>
      <c r="E36" s="25">
        <v>40</v>
      </c>
      <c r="F36" s="23">
        <v>45</v>
      </c>
      <c r="G36" s="23">
        <v>18</v>
      </c>
      <c r="H36" s="25">
        <v>40</v>
      </c>
      <c r="I36" s="31">
        <v>0</v>
      </c>
      <c r="J36" s="31">
        <v>0</v>
      </c>
      <c r="K36" s="32">
        <v>0</v>
      </c>
      <c r="L36" s="27">
        <v>67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80</v>
      </c>
      <c r="D37" s="23">
        <v>80</v>
      </c>
      <c r="E37" s="25">
        <v>100</v>
      </c>
      <c r="F37" s="23">
        <v>80</v>
      </c>
      <c r="G37" s="23">
        <v>80</v>
      </c>
      <c r="H37" s="25">
        <v>100</v>
      </c>
      <c r="I37" s="31">
        <v>0</v>
      </c>
      <c r="J37" s="31">
        <v>0</v>
      </c>
      <c r="K37" s="32">
        <v>0</v>
      </c>
      <c r="L37" s="27">
        <v>4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27</v>
      </c>
      <c r="D38" s="23">
        <v>27</v>
      </c>
      <c r="E38" s="25">
        <v>100</v>
      </c>
      <c r="F38" s="23">
        <v>27</v>
      </c>
      <c r="G38" s="23">
        <v>27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24</v>
      </c>
      <c r="D39" s="23">
        <v>24</v>
      </c>
      <c r="E39" s="25">
        <v>100</v>
      </c>
      <c r="F39" s="23">
        <v>24</v>
      </c>
      <c r="G39" s="23">
        <v>24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4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3" t="s">
        <v>93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s="42" customFormat="1" ht="12">
      <c r="A43" s="125" t="s">
        <v>92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57" customWidth="1"/>
    <col min="2" max="2" width="16.66015625" style="57" customWidth="1"/>
    <col min="3" max="17" width="13.66015625" style="57" customWidth="1"/>
    <col min="18" max="16384" width="9.33203125" style="57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9"/>
    </row>
    <row r="2" spans="1:16" ht="12">
      <c r="A2" s="109"/>
      <c r="B2" s="109"/>
      <c r="C2" s="109"/>
      <c r="D2" s="109"/>
      <c r="E2" s="109"/>
      <c r="F2" s="109"/>
      <c r="G2" s="109"/>
      <c r="H2" s="109"/>
      <c r="I2" s="79"/>
      <c r="J2" s="79"/>
      <c r="K2" s="79"/>
      <c r="L2" s="79"/>
      <c r="M2" s="79"/>
      <c r="N2" s="79"/>
      <c r="O2" s="79"/>
      <c r="P2" s="79"/>
    </row>
    <row r="3" spans="1:17" ht="12">
      <c r="A3" s="80" t="s">
        <v>205</v>
      </c>
      <c r="B3" s="80"/>
      <c r="C3" s="80"/>
      <c r="D3" s="80"/>
      <c r="E3" s="80"/>
      <c r="F3" s="80"/>
      <c r="G3" s="80"/>
      <c r="H3" s="80"/>
      <c r="I3" s="81"/>
      <c r="J3" s="81"/>
      <c r="K3" s="81"/>
      <c r="L3" s="81"/>
      <c r="M3" s="81"/>
      <c r="N3" s="81"/>
      <c r="O3" s="81"/>
      <c r="P3" s="81"/>
      <c r="Q3" s="82"/>
    </row>
    <row r="4" spans="1:17" s="83" customFormat="1" ht="15.75" customHeight="1">
      <c r="A4" s="92" t="s">
        <v>206</v>
      </c>
      <c r="B4" s="94"/>
      <c r="C4" s="92" t="s">
        <v>207</v>
      </c>
      <c r="D4" s="93"/>
      <c r="E4" s="93"/>
      <c r="F4" s="92" t="s">
        <v>208</v>
      </c>
      <c r="G4" s="93"/>
      <c r="H4" s="94"/>
      <c r="I4" s="92" t="s">
        <v>209</v>
      </c>
      <c r="J4" s="93"/>
      <c r="K4" s="94"/>
      <c r="L4" s="92" t="s">
        <v>210</v>
      </c>
      <c r="M4" s="93"/>
      <c r="N4" s="94"/>
      <c r="O4" s="92" t="s">
        <v>211</v>
      </c>
      <c r="P4" s="94"/>
      <c r="Q4" s="101" t="s">
        <v>212</v>
      </c>
    </row>
    <row r="5" spans="1:17" s="83" customFormat="1" ht="15.75" customHeight="1">
      <c r="A5" s="110"/>
      <c r="B5" s="111"/>
      <c r="C5" s="95" t="s">
        <v>4</v>
      </c>
      <c r="D5" s="96"/>
      <c r="E5" s="96"/>
      <c r="F5" s="95" t="s">
        <v>9</v>
      </c>
      <c r="G5" s="96"/>
      <c r="H5" s="97"/>
      <c r="I5" s="95" t="s">
        <v>10</v>
      </c>
      <c r="J5" s="96"/>
      <c r="K5" s="97"/>
      <c r="L5" s="95" t="s">
        <v>12</v>
      </c>
      <c r="M5" s="96"/>
      <c r="N5" s="97"/>
      <c r="O5" s="95" t="s">
        <v>16</v>
      </c>
      <c r="P5" s="97"/>
      <c r="Q5" s="88"/>
    </row>
    <row r="6" spans="1:17" s="83" customFormat="1" ht="18" customHeight="1">
      <c r="A6" s="110"/>
      <c r="B6" s="111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83" customFormat="1" ht="18" customHeight="1">
      <c r="A7" s="110"/>
      <c r="B7" s="111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83" customFormat="1" ht="18" customHeight="1">
      <c r="A8" s="95"/>
      <c r="B8" s="97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05" t="s">
        <v>243</v>
      </c>
      <c r="B9" s="106"/>
      <c r="C9" s="66">
        <v>52245</v>
      </c>
      <c r="D9" s="66">
        <v>51412</v>
      </c>
      <c r="E9" s="77">
        <v>98.41</v>
      </c>
      <c r="F9" s="66">
        <v>52245</v>
      </c>
      <c r="G9" s="71">
        <v>51115</v>
      </c>
      <c r="H9" s="77">
        <v>97.84</v>
      </c>
      <c r="I9" s="66">
        <v>14927</v>
      </c>
      <c r="J9" s="66">
        <v>14636</v>
      </c>
      <c r="K9" s="77">
        <v>98.05</v>
      </c>
      <c r="L9" s="66">
        <v>15579</v>
      </c>
      <c r="M9" s="66">
        <v>134</v>
      </c>
      <c r="N9" s="66">
        <v>2807000</v>
      </c>
      <c r="O9" s="66">
        <v>135</v>
      </c>
      <c r="P9" s="66">
        <v>1857877</v>
      </c>
      <c r="Q9" s="66">
        <v>536</v>
      </c>
    </row>
    <row r="10" spans="1:17" ht="12">
      <c r="A10" s="84" t="s">
        <v>213</v>
      </c>
      <c r="B10" s="8" t="s">
        <v>35</v>
      </c>
      <c r="C10" s="66">
        <v>7125</v>
      </c>
      <c r="D10" s="66">
        <v>7013</v>
      </c>
      <c r="E10" s="77">
        <v>98.43</v>
      </c>
      <c r="F10" s="66">
        <v>7125</v>
      </c>
      <c r="G10" s="58">
        <v>6989</v>
      </c>
      <c r="H10" s="77">
        <v>98.09</v>
      </c>
      <c r="I10" s="66">
        <v>3855</v>
      </c>
      <c r="J10" s="66">
        <v>3737</v>
      </c>
      <c r="K10" s="77">
        <v>96.94</v>
      </c>
      <c r="L10" s="66">
        <v>8057</v>
      </c>
      <c r="M10" s="66">
        <v>26</v>
      </c>
      <c r="N10" s="66">
        <v>635000</v>
      </c>
      <c r="O10" s="66">
        <v>13</v>
      </c>
      <c r="P10" s="66">
        <v>250000</v>
      </c>
      <c r="Q10" s="66">
        <v>459</v>
      </c>
    </row>
    <row r="11" spans="1:17" ht="12">
      <c r="A11" s="84" t="s">
        <v>214</v>
      </c>
      <c r="B11" s="8" t="s">
        <v>37</v>
      </c>
      <c r="C11" s="66">
        <v>5655</v>
      </c>
      <c r="D11" s="66">
        <v>5561</v>
      </c>
      <c r="E11" s="77">
        <v>98.34</v>
      </c>
      <c r="F11" s="66">
        <v>5655</v>
      </c>
      <c r="G11" s="58">
        <v>5549</v>
      </c>
      <c r="H11" s="77">
        <v>98.13</v>
      </c>
      <c r="I11" s="66">
        <v>3963</v>
      </c>
      <c r="J11" s="66">
        <v>3911</v>
      </c>
      <c r="K11" s="77">
        <v>98.69</v>
      </c>
      <c r="L11" s="66">
        <v>1143</v>
      </c>
      <c r="M11" s="66">
        <v>15</v>
      </c>
      <c r="N11" s="66">
        <v>540000</v>
      </c>
      <c r="O11" s="66">
        <v>51</v>
      </c>
      <c r="P11" s="66">
        <v>640000</v>
      </c>
      <c r="Q11" s="66">
        <v>0</v>
      </c>
    </row>
    <row r="12" spans="1:17" ht="12">
      <c r="A12" s="84" t="s">
        <v>215</v>
      </c>
      <c r="B12" s="8" t="s">
        <v>49</v>
      </c>
      <c r="C12" s="66">
        <v>5170</v>
      </c>
      <c r="D12" s="66">
        <v>5103</v>
      </c>
      <c r="E12" s="77">
        <v>98.7</v>
      </c>
      <c r="F12" s="66">
        <v>5170</v>
      </c>
      <c r="G12" s="58">
        <v>5087</v>
      </c>
      <c r="H12" s="77">
        <v>98.39</v>
      </c>
      <c r="I12" s="66">
        <v>1292</v>
      </c>
      <c r="J12" s="66">
        <v>1247</v>
      </c>
      <c r="K12" s="77">
        <v>96.52</v>
      </c>
      <c r="L12" s="66">
        <v>639</v>
      </c>
      <c r="M12" s="66">
        <v>0</v>
      </c>
      <c r="N12" s="66">
        <v>0</v>
      </c>
      <c r="O12" s="66">
        <v>4</v>
      </c>
      <c r="P12" s="66">
        <v>64789</v>
      </c>
      <c r="Q12" s="66">
        <v>3</v>
      </c>
    </row>
    <row r="13" spans="1:17" ht="12">
      <c r="A13" s="84" t="s">
        <v>216</v>
      </c>
      <c r="B13" s="8" t="s">
        <v>39</v>
      </c>
      <c r="C13" s="66">
        <v>6739</v>
      </c>
      <c r="D13" s="66">
        <v>6602</v>
      </c>
      <c r="E13" s="77">
        <v>97.97</v>
      </c>
      <c r="F13" s="66">
        <v>6739</v>
      </c>
      <c r="G13" s="58">
        <v>6611</v>
      </c>
      <c r="H13" s="77">
        <v>98.1</v>
      </c>
      <c r="I13" s="66">
        <v>2052</v>
      </c>
      <c r="J13" s="66">
        <v>2046</v>
      </c>
      <c r="K13" s="77">
        <v>99.71</v>
      </c>
      <c r="L13" s="66">
        <v>1364</v>
      </c>
      <c r="M13" s="66">
        <v>13</v>
      </c>
      <c r="N13" s="66">
        <v>246000</v>
      </c>
      <c r="O13" s="66">
        <v>0</v>
      </c>
      <c r="P13" s="66">
        <v>0</v>
      </c>
      <c r="Q13" s="66">
        <v>0</v>
      </c>
    </row>
    <row r="14" spans="1:17" ht="12">
      <c r="A14" s="84" t="s">
        <v>217</v>
      </c>
      <c r="B14" s="8" t="s">
        <v>41</v>
      </c>
      <c r="C14" s="66">
        <v>3841</v>
      </c>
      <c r="D14" s="66">
        <v>3806</v>
      </c>
      <c r="E14" s="77">
        <v>99.09</v>
      </c>
      <c r="F14" s="66">
        <v>3841</v>
      </c>
      <c r="G14" s="58">
        <v>3792</v>
      </c>
      <c r="H14" s="77">
        <v>98.72</v>
      </c>
      <c r="I14" s="66">
        <v>303</v>
      </c>
      <c r="J14" s="66">
        <v>302</v>
      </c>
      <c r="K14" s="77">
        <v>99.67</v>
      </c>
      <c r="L14" s="66">
        <v>487</v>
      </c>
      <c r="M14" s="66">
        <v>10</v>
      </c>
      <c r="N14" s="66">
        <v>182000</v>
      </c>
      <c r="O14" s="66">
        <v>6</v>
      </c>
      <c r="P14" s="66">
        <v>110000</v>
      </c>
      <c r="Q14" s="66">
        <v>5</v>
      </c>
    </row>
    <row r="15" spans="1:17" ht="12">
      <c r="A15" s="84" t="s">
        <v>218</v>
      </c>
      <c r="B15" s="8" t="s">
        <v>43</v>
      </c>
      <c r="C15" s="66">
        <v>5425</v>
      </c>
      <c r="D15" s="66">
        <v>5334</v>
      </c>
      <c r="E15" s="77">
        <v>98.32</v>
      </c>
      <c r="F15" s="66">
        <v>5425</v>
      </c>
      <c r="G15" s="58">
        <v>5297</v>
      </c>
      <c r="H15" s="77">
        <v>97.64</v>
      </c>
      <c r="I15" s="66">
        <v>2354</v>
      </c>
      <c r="J15" s="66">
        <v>2339</v>
      </c>
      <c r="K15" s="77">
        <v>99.36</v>
      </c>
      <c r="L15" s="66">
        <v>1223</v>
      </c>
      <c r="M15" s="66">
        <v>23</v>
      </c>
      <c r="N15" s="66">
        <v>370000</v>
      </c>
      <c r="O15" s="66">
        <v>24</v>
      </c>
      <c r="P15" s="66">
        <v>321327</v>
      </c>
      <c r="Q15" s="66">
        <v>35</v>
      </c>
    </row>
    <row r="16" spans="1:17" ht="12">
      <c r="A16" s="84" t="s">
        <v>219</v>
      </c>
      <c r="B16" s="8" t="s">
        <v>45</v>
      </c>
      <c r="C16" s="66">
        <v>17916</v>
      </c>
      <c r="D16" s="66">
        <v>17619</v>
      </c>
      <c r="E16" s="77">
        <v>98.34</v>
      </c>
      <c r="F16" s="66">
        <v>17916</v>
      </c>
      <c r="G16" s="58">
        <v>17419</v>
      </c>
      <c r="H16" s="77">
        <v>97.23</v>
      </c>
      <c r="I16" s="66">
        <v>1103</v>
      </c>
      <c r="J16" s="66">
        <v>1049</v>
      </c>
      <c r="K16" s="77">
        <v>95.1</v>
      </c>
      <c r="L16" s="66">
        <v>2654</v>
      </c>
      <c r="M16" s="66">
        <v>47</v>
      </c>
      <c r="N16" s="66">
        <v>834000</v>
      </c>
      <c r="O16" s="66">
        <v>37</v>
      </c>
      <c r="P16" s="66">
        <v>471761</v>
      </c>
      <c r="Q16" s="66">
        <v>34</v>
      </c>
    </row>
    <row r="17" spans="1:17" ht="12">
      <c r="A17" s="85" t="s">
        <v>220</v>
      </c>
      <c r="B17" s="86" t="s">
        <v>47</v>
      </c>
      <c r="C17" s="67">
        <v>1381</v>
      </c>
      <c r="D17" s="67">
        <v>1378</v>
      </c>
      <c r="E17" s="78">
        <v>99.78</v>
      </c>
      <c r="F17" s="67">
        <v>1381</v>
      </c>
      <c r="G17" s="59">
        <v>1378</v>
      </c>
      <c r="H17" s="78">
        <v>99.78</v>
      </c>
      <c r="I17" s="67">
        <v>55</v>
      </c>
      <c r="J17" s="67">
        <v>55</v>
      </c>
      <c r="K17" s="78">
        <v>100</v>
      </c>
      <c r="L17" s="67">
        <v>140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</row>
    <row r="18" spans="1:17" ht="12">
      <c r="A18" s="85" t="s">
        <v>221</v>
      </c>
      <c r="B18" s="86" t="s">
        <v>51</v>
      </c>
      <c r="C18" s="67">
        <v>1644</v>
      </c>
      <c r="D18" s="67">
        <v>1602</v>
      </c>
      <c r="E18" s="78">
        <v>97.45</v>
      </c>
      <c r="F18" s="67">
        <v>1644</v>
      </c>
      <c r="G18" s="59">
        <v>1575</v>
      </c>
      <c r="H18" s="78">
        <v>95.8</v>
      </c>
      <c r="I18" s="67">
        <v>330</v>
      </c>
      <c r="J18" s="67">
        <v>320</v>
      </c>
      <c r="K18" s="78">
        <v>96.97</v>
      </c>
      <c r="L18" s="67">
        <v>448</v>
      </c>
      <c r="M18" s="67">
        <v>4</v>
      </c>
      <c r="N18" s="67">
        <v>80000</v>
      </c>
      <c r="O18" s="67">
        <v>4</v>
      </c>
      <c r="P18" s="67">
        <v>60000</v>
      </c>
      <c r="Q18" s="67">
        <v>2</v>
      </c>
    </row>
    <row r="19" spans="1:17" ht="12">
      <c r="A19" s="85" t="s">
        <v>222</v>
      </c>
      <c r="B19" s="86" t="s">
        <v>53</v>
      </c>
      <c r="C19" s="67">
        <v>1372</v>
      </c>
      <c r="D19" s="67">
        <v>1362</v>
      </c>
      <c r="E19" s="78">
        <v>99.27</v>
      </c>
      <c r="F19" s="67">
        <v>1372</v>
      </c>
      <c r="G19" s="59">
        <v>1354</v>
      </c>
      <c r="H19" s="78">
        <v>98.69</v>
      </c>
      <c r="I19" s="67">
        <v>13</v>
      </c>
      <c r="J19" s="67">
        <v>12</v>
      </c>
      <c r="K19" s="78">
        <v>92.31</v>
      </c>
      <c r="L19" s="67">
        <v>73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</row>
    <row r="20" spans="1:17" ht="12">
      <c r="A20" s="85" t="s">
        <v>223</v>
      </c>
      <c r="B20" s="86" t="s">
        <v>55</v>
      </c>
      <c r="C20" s="67">
        <v>2719</v>
      </c>
      <c r="D20" s="67">
        <v>2715</v>
      </c>
      <c r="E20" s="78">
        <v>99.85</v>
      </c>
      <c r="F20" s="67">
        <v>2719</v>
      </c>
      <c r="G20" s="59">
        <v>2598</v>
      </c>
      <c r="H20" s="78">
        <v>95.55</v>
      </c>
      <c r="I20" s="67">
        <v>62</v>
      </c>
      <c r="J20" s="67">
        <v>57</v>
      </c>
      <c r="K20" s="78">
        <v>91.94</v>
      </c>
      <c r="L20" s="67">
        <v>60</v>
      </c>
      <c r="M20" s="67">
        <v>1</v>
      </c>
      <c r="N20" s="67">
        <v>20000</v>
      </c>
      <c r="O20" s="67">
        <v>0</v>
      </c>
      <c r="P20" s="67">
        <v>0</v>
      </c>
      <c r="Q20" s="67">
        <v>0</v>
      </c>
    </row>
    <row r="21" spans="1:17" ht="12">
      <c r="A21" s="85" t="s">
        <v>224</v>
      </c>
      <c r="B21" s="86" t="s">
        <v>57</v>
      </c>
      <c r="C21" s="67">
        <v>1591</v>
      </c>
      <c r="D21" s="67">
        <v>1554</v>
      </c>
      <c r="E21" s="78">
        <v>97.67</v>
      </c>
      <c r="F21" s="67">
        <v>1591</v>
      </c>
      <c r="G21" s="59">
        <v>1554</v>
      </c>
      <c r="H21" s="78">
        <v>97.67</v>
      </c>
      <c r="I21" s="67">
        <v>0</v>
      </c>
      <c r="J21" s="67">
        <v>0</v>
      </c>
      <c r="K21" s="78">
        <v>0</v>
      </c>
      <c r="L21" s="67">
        <v>303</v>
      </c>
      <c r="M21" s="67">
        <v>7</v>
      </c>
      <c r="N21" s="67">
        <v>210000</v>
      </c>
      <c r="O21" s="67">
        <v>4</v>
      </c>
      <c r="P21" s="67">
        <v>52662</v>
      </c>
      <c r="Q21" s="67">
        <v>6</v>
      </c>
    </row>
    <row r="22" spans="1:17" ht="12">
      <c r="A22" s="85" t="s">
        <v>225</v>
      </c>
      <c r="B22" s="86" t="s">
        <v>59</v>
      </c>
      <c r="C22" s="67">
        <v>1493</v>
      </c>
      <c r="D22" s="67">
        <v>1464</v>
      </c>
      <c r="E22" s="78">
        <v>98.06</v>
      </c>
      <c r="F22" s="67">
        <v>1493</v>
      </c>
      <c r="G22" s="59">
        <v>1443</v>
      </c>
      <c r="H22" s="78">
        <v>96.65</v>
      </c>
      <c r="I22" s="67">
        <v>17</v>
      </c>
      <c r="J22" s="67">
        <v>14</v>
      </c>
      <c r="K22" s="78">
        <v>82.35</v>
      </c>
      <c r="L22" s="67">
        <v>477</v>
      </c>
      <c r="M22" s="67">
        <v>10</v>
      </c>
      <c r="N22" s="67">
        <v>119000</v>
      </c>
      <c r="O22" s="67">
        <v>6</v>
      </c>
      <c r="P22" s="67">
        <v>39912</v>
      </c>
      <c r="Q22" s="67">
        <v>0</v>
      </c>
    </row>
    <row r="23" spans="1:17" ht="12">
      <c r="A23" s="85" t="s">
        <v>226</v>
      </c>
      <c r="B23" s="86" t="s">
        <v>61</v>
      </c>
      <c r="C23" s="67">
        <v>1112</v>
      </c>
      <c r="D23" s="67">
        <v>1106</v>
      </c>
      <c r="E23" s="78">
        <v>99.46</v>
      </c>
      <c r="F23" s="67">
        <v>1112</v>
      </c>
      <c r="G23" s="59">
        <v>1102</v>
      </c>
      <c r="H23" s="78">
        <v>99.1</v>
      </c>
      <c r="I23" s="67">
        <v>4</v>
      </c>
      <c r="J23" s="67">
        <v>4</v>
      </c>
      <c r="K23" s="78">
        <v>100</v>
      </c>
      <c r="L23" s="67">
        <v>130</v>
      </c>
      <c r="M23" s="67">
        <v>1</v>
      </c>
      <c r="N23" s="67">
        <v>10000</v>
      </c>
      <c r="O23" s="67">
        <v>0</v>
      </c>
      <c r="P23" s="67">
        <v>0</v>
      </c>
      <c r="Q23" s="67">
        <v>0</v>
      </c>
    </row>
    <row r="24" spans="1:17" ht="12">
      <c r="A24" s="85" t="s">
        <v>227</v>
      </c>
      <c r="B24" s="86" t="s">
        <v>63</v>
      </c>
      <c r="C24" s="67">
        <v>2289</v>
      </c>
      <c r="D24" s="67">
        <v>2235</v>
      </c>
      <c r="E24" s="78">
        <v>97.64</v>
      </c>
      <c r="F24" s="67">
        <v>2289</v>
      </c>
      <c r="G24" s="59">
        <v>2219</v>
      </c>
      <c r="H24" s="78">
        <v>96.94</v>
      </c>
      <c r="I24" s="67">
        <v>42</v>
      </c>
      <c r="J24" s="67">
        <v>42</v>
      </c>
      <c r="K24" s="78">
        <v>100</v>
      </c>
      <c r="L24" s="67">
        <v>241</v>
      </c>
      <c r="M24" s="67">
        <v>2</v>
      </c>
      <c r="N24" s="67">
        <v>35000</v>
      </c>
      <c r="O24" s="67">
        <v>8</v>
      </c>
      <c r="P24" s="67">
        <v>82491</v>
      </c>
      <c r="Q24" s="67">
        <v>0</v>
      </c>
    </row>
    <row r="25" spans="1:17" ht="12">
      <c r="A25" s="85" t="s">
        <v>228</v>
      </c>
      <c r="B25" s="86" t="s">
        <v>65</v>
      </c>
      <c r="C25" s="67">
        <v>622</v>
      </c>
      <c r="D25" s="67">
        <v>599</v>
      </c>
      <c r="E25" s="78">
        <v>96.3</v>
      </c>
      <c r="F25" s="67">
        <v>622</v>
      </c>
      <c r="G25" s="59">
        <v>593</v>
      </c>
      <c r="H25" s="78">
        <v>95.34</v>
      </c>
      <c r="I25" s="67">
        <v>3</v>
      </c>
      <c r="J25" s="67">
        <v>3</v>
      </c>
      <c r="K25" s="78">
        <v>100</v>
      </c>
      <c r="L25" s="67">
        <v>155</v>
      </c>
      <c r="M25" s="67">
        <v>1</v>
      </c>
      <c r="N25" s="67">
        <v>10000</v>
      </c>
      <c r="O25" s="67">
        <v>1</v>
      </c>
      <c r="P25" s="67">
        <v>10000</v>
      </c>
      <c r="Q25" s="67">
        <v>1</v>
      </c>
    </row>
    <row r="26" spans="1:17" ht="12">
      <c r="A26" s="85" t="s">
        <v>229</v>
      </c>
      <c r="B26" s="86" t="s">
        <v>67</v>
      </c>
      <c r="C26" s="67">
        <v>907</v>
      </c>
      <c r="D26" s="67">
        <v>892</v>
      </c>
      <c r="E26" s="78">
        <v>98.35</v>
      </c>
      <c r="F26" s="67">
        <v>907</v>
      </c>
      <c r="G26" s="59">
        <v>891</v>
      </c>
      <c r="H26" s="78">
        <v>98.24</v>
      </c>
      <c r="I26" s="67">
        <v>4</v>
      </c>
      <c r="J26" s="67">
        <v>4</v>
      </c>
      <c r="K26" s="78">
        <v>100</v>
      </c>
      <c r="L26" s="67">
        <v>193</v>
      </c>
      <c r="M26" s="67">
        <v>14</v>
      </c>
      <c r="N26" s="67">
        <v>190000</v>
      </c>
      <c r="O26" s="67">
        <v>3</v>
      </c>
      <c r="P26" s="67">
        <v>30000</v>
      </c>
      <c r="Q26" s="67">
        <v>7</v>
      </c>
    </row>
    <row r="27" spans="1:17" ht="12">
      <c r="A27" s="85" t="s">
        <v>230</v>
      </c>
      <c r="B27" s="86" t="s">
        <v>69</v>
      </c>
      <c r="C27" s="67">
        <v>313</v>
      </c>
      <c r="D27" s="67">
        <v>309</v>
      </c>
      <c r="E27" s="78">
        <v>98.72</v>
      </c>
      <c r="F27" s="67">
        <v>313</v>
      </c>
      <c r="G27" s="59">
        <v>309</v>
      </c>
      <c r="H27" s="78">
        <v>98.72</v>
      </c>
      <c r="I27" s="67">
        <v>2</v>
      </c>
      <c r="J27" s="67">
        <v>2</v>
      </c>
      <c r="K27" s="78">
        <v>100</v>
      </c>
      <c r="L27" s="67">
        <v>19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</row>
    <row r="28" spans="1:17" ht="12">
      <c r="A28" s="85" t="s">
        <v>231</v>
      </c>
      <c r="B28" s="86" t="s">
        <v>71</v>
      </c>
      <c r="C28" s="67">
        <v>558</v>
      </c>
      <c r="D28" s="67">
        <v>542</v>
      </c>
      <c r="E28" s="78">
        <v>97.13</v>
      </c>
      <c r="F28" s="67">
        <v>558</v>
      </c>
      <c r="G28" s="59">
        <v>542</v>
      </c>
      <c r="H28" s="78">
        <v>97.13</v>
      </c>
      <c r="I28" s="67">
        <v>130</v>
      </c>
      <c r="J28" s="67">
        <v>128</v>
      </c>
      <c r="K28" s="78">
        <v>98.46</v>
      </c>
      <c r="L28" s="67">
        <v>60</v>
      </c>
      <c r="M28" s="67">
        <v>1</v>
      </c>
      <c r="N28" s="67">
        <v>20000</v>
      </c>
      <c r="O28" s="67">
        <v>4</v>
      </c>
      <c r="P28" s="67">
        <v>30578</v>
      </c>
      <c r="Q28" s="67">
        <v>0</v>
      </c>
    </row>
    <row r="29" spans="1:17" ht="12">
      <c r="A29" s="85" t="s">
        <v>232</v>
      </c>
      <c r="B29" s="86" t="s">
        <v>73</v>
      </c>
      <c r="C29" s="67">
        <v>1099</v>
      </c>
      <c r="D29" s="67">
        <v>1056</v>
      </c>
      <c r="E29" s="78">
        <v>96.09</v>
      </c>
      <c r="F29" s="67">
        <v>1099</v>
      </c>
      <c r="G29" s="59">
        <v>1056</v>
      </c>
      <c r="H29" s="78">
        <v>96.09</v>
      </c>
      <c r="I29" s="67">
        <v>307</v>
      </c>
      <c r="J29" s="67">
        <v>274</v>
      </c>
      <c r="K29" s="78">
        <v>89.25</v>
      </c>
      <c r="L29" s="67">
        <v>249</v>
      </c>
      <c r="M29" s="67">
        <v>6</v>
      </c>
      <c r="N29" s="67">
        <v>140000</v>
      </c>
      <c r="O29" s="67">
        <v>7</v>
      </c>
      <c r="P29" s="67">
        <v>166118</v>
      </c>
      <c r="Q29" s="67">
        <v>18</v>
      </c>
    </row>
    <row r="30" spans="1:17" ht="12">
      <c r="A30" s="85" t="s">
        <v>233</v>
      </c>
      <c r="B30" s="86" t="s">
        <v>75</v>
      </c>
      <c r="C30" s="67">
        <v>816</v>
      </c>
      <c r="D30" s="67">
        <v>805</v>
      </c>
      <c r="E30" s="78">
        <v>98.65</v>
      </c>
      <c r="F30" s="67">
        <v>816</v>
      </c>
      <c r="G30" s="59">
        <v>805</v>
      </c>
      <c r="H30" s="78">
        <v>98.65</v>
      </c>
      <c r="I30" s="67">
        <v>134</v>
      </c>
      <c r="J30" s="67">
        <v>134</v>
      </c>
      <c r="K30" s="78">
        <v>100</v>
      </c>
      <c r="L30" s="67">
        <v>106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</row>
    <row r="31" spans="1:17" ht="12">
      <c r="A31" s="84" t="s">
        <v>234</v>
      </c>
      <c r="B31" s="8" t="s">
        <v>77</v>
      </c>
      <c r="C31" s="66">
        <v>224</v>
      </c>
      <c r="D31" s="66">
        <v>224</v>
      </c>
      <c r="E31" s="77">
        <v>100</v>
      </c>
      <c r="F31" s="66">
        <v>224</v>
      </c>
      <c r="G31" s="58">
        <v>224</v>
      </c>
      <c r="H31" s="77">
        <v>100</v>
      </c>
      <c r="I31" s="66">
        <v>2</v>
      </c>
      <c r="J31" s="66">
        <v>2</v>
      </c>
      <c r="K31" s="77">
        <v>100</v>
      </c>
      <c r="L31" s="66">
        <v>8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</row>
    <row r="32" spans="1:17" ht="12">
      <c r="A32" s="85" t="s">
        <v>235</v>
      </c>
      <c r="B32" s="86" t="s">
        <v>79</v>
      </c>
      <c r="C32" s="67">
        <v>185</v>
      </c>
      <c r="D32" s="67">
        <v>185</v>
      </c>
      <c r="E32" s="78">
        <v>100</v>
      </c>
      <c r="F32" s="67">
        <v>185</v>
      </c>
      <c r="G32" s="59">
        <v>185</v>
      </c>
      <c r="H32" s="78">
        <v>100</v>
      </c>
      <c r="I32" s="67">
        <v>2</v>
      </c>
      <c r="J32" s="67">
        <v>2</v>
      </c>
      <c r="K32" s="78">
        <v>100</v>
      </c>
      <c r="L32" s="67">
        <v>8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</row>
    <row r="33" spans="1:17" ht="12">
      <c r="A33" s="85" t="s">
        <v>236</v>
      </c>
      <c r="B33" s="86" t="s">
        <v>81</v>
      </c>
      <c r="C33" s="67">
        <v>39</v>
      </c>
      <c r="D33" s="67">
        <v>39</v>
      </c>
      <c r="E33" s="78">
        <v>100</v>
      </c>
      <c r="F33" s="67">
        <v>39</v>
      </c>
      <c r="G33" s="59">
        <v>39</v>
      </c>
      <c r="H33" s="78">
        <v>100</v>
      </c>
      <c r="I33" s="67">
        <v>0</v>
      </c>
      <c r="J33" s="67">
        <v>0</v>
      </c>
      <c r="K33" s="78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</row>
    <row r="34" spans="1:17" ht="12">
      <c r="A34" s="85" t="s">
        <v>237</v>
      </c>
      <c r="B34" s="86" t="s">
        <v>83</v>
      </c>
      <c r="C34" s="67">
        <v>150</v>
      </c>
      <c r="D34" s="67">
        <v>150</v>
      </c>
      <c r="E34" s="78">
        <v>100</v>
      </c>
      <c r="F34" s="67">
        <v>150</v>
      </c>
      <c r="G34" s="59">
        <v>147</v>
      </c>
      <c r="H34" s="78">
        <v>98</v>
      </c>
      <c r="I34" s="67">
        <v>3</v>
      </c>
      <c r="J34" s="67">
        <v>3</v>
      </c>
      <c r="K34" s="78">
        <v>100</v>
      </c>
      <c r="L34" s="67">
        <v>4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</row>
    <row r="35" spans="1:17" ht="12">
      <c r="A35" s="85" t="s">
        <v>238</v>
      </c>
      <c r="B35" s="86" t="s">
        <v>85</v>
      </c>
      <c r="C35" s="67">
        <v>37</v>
      </c>
      <c r="D35" s="67">
        <v>37</v>
      </c>
      <c r="E35" s="78">
        <v>100</v>
      </c>
      <c r="F35" s="67">
        <v>37</v>
      </c>
      <c r="G35" s="59">
        <v>37</v>
      </c>
      <c r="H35" s="78">
        <v>100</v>
      </c>
      <c r="I35" s="67">
        <v>2</v>
      </c>
      <c r="J35" s="67">
        <v>2</v>
      </c>
      <c r="K35" s="78">
        <v>100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</row>
    <row r="36" spans="1:17" ht="12">
      <c r="A36" s="85" t="s">
        <v>239</v>
      </c>
      <c r="B36" s="86" t="s">
        <v>87</v>
      </c>
      <c r="C36" s="67">
        <v>74</v>
      </c>
      <c r="D36" s="67">
        <v>74</v>
      </c>
      <c r="E36" s="78">
        <v>100</v>
      </c>
      <c r="F36" s="67">
        <v>74</v>
      </c>
      <c r="G36" s="59">
        <v>74</v>
      </c>
      <c r="H36" s="78">
        <v>100</v>
      </c>
      <c r="I36" s="67">
        <v>0</v>
      </c>
      <c r="J36" s="67">
        <v>0</v>
      </c>
      <c r="K36" s="78">
        <v>0</v>
      </c>
      <c r="L36" s="67">
        <v>1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</row>
    <row r="37" spans="1:17" ht="12">
      <c r="A37" s="85" t="s">
        <v>240</v>
      </c>
      <c r="B37" s="86" t="s">
        <v>89</v>
      </c>
      <c r="C37" s="67">
        <v>37</v>
      </c>
      <c r="D37" s="67">
        <v>37</v>
      </c>
      <c r="E37" s="78">
        <v>100</v>
      </c>
      <c r="F37" s="67">
        <v>37</v>
      </c>
      <c r="G37" s="59">
        <v>36</v>
      </c>
      <c r="H37" s="78">
        <v>97.3</v>
      </c>
      <c r="I37" s="67">
        <v>1</v>
      </c>
      <c r="J37" s="67">
        <v>1</v>
      </c>
      <c r="K37" s="78">
        <v>100</v>
      </c>
      <c r="L37" s="67">
        <v>3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</row>
    <row r="38" spans="1:17" ht="12">
      <c r="A38" s="85" t="s">
        <v>241</v>
      </c>
      <c r="B38" s="86" t="s">
        <v>91</v>
      </c>
      <c r="C38" s="67">
        <v>2</v>
      </c>
      <c r="D38" s="67">
        <v>2</v>
      </c>
      <c r="E38" s="78">
        <v>100</v>
      </c>
      <c r="F38" s="67">
        <v>2</v>
      </c>
      <c r="G38" s="59" t="s">
        <v>244</v>
      </c>
      <c r="H38" s="78" t="s">
        <v>245</v>
      </c>
      <c r="I38" s="67">
        <v>0</v>
      </c>
      <c r="J38" s="67">
        <v>0</v>
      </c>
      <c r="K38" s="78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</row>
    <row r="39" spans="1:17" s="87" customFormat="1" ht="12" customHeight="1">
      <c r="A39" s="107" t="s">
        <v>242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s="87" customFormat="1" ht="12">
      <c r="A40" s="108" t="s">
        <v>92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2"/>
      <c r="B2" s="102"/>
      <c r="C2" s="102"/>
      <c r="D2" s="102"/>
      <c r="E2" s="102"/>
      <c r="F2" s="102"/>
      <c r="G2" s="102"/>
      <c r="H2" s="102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4" t="s">
        <v>1</v>
      </c>
      <c r="B4" s="115"/>
      <c r="C4" s="92" t="s">
        <v>26</v>
      </c>
      <c r="D4" s="93"/>
      <c r="E4" s="93"/>
      <c r="F4" s="92" t="s">
        <v>30</v>
      </c>
      <c r="G4" s="93"/>
      <c r="H4" s="94"/>
      <c r="I4" s="92" t="s">
        <v>31</v>
      </c>
      <c r="J4" s="93"/>
      <c r="K4" s="94"/>
      <c r="L4" s="92" t="s">
        <v>27</v>
      </c>
      <c r="M4" s="93"/>
      <c r="N4" s="94"/>
      <c r="O4" s="92" t="s">
        <v>28</v>
      </c>
      <c r="P4" s="94"/>
      <c r="Q4" s="101" t="s">
        <v>29</v>
      </c>
    </row>
    <row r="5" spans="1:17" s="6" customFormat="1" ht="15.75" customHeight="1">
      <c r="A5" s="116"/>
      <c r="B5" s="117"/>
      <c r="C5" s="95" t="s">
        <v>4</v>
      </c>
      <c r="D5" s="96"/>
      <c r="E5" s="96"/>
      <c r="F5" s="95" t="s">
        <v>9</v>
      </c>
      <c r="G5" s="96"/>
      <c r="H5" s="97"/>
      <c r="I5" s="95" t="s">
        <v>10</v>
      </c>
      <c r="J5" s="96"/>
      <c r="K5" s="97"/>
      <c r="L5" s="95" t="s">
        <v>12</v>
      </c>
      <c r="M5" s="96"/>
      <c r="N5" s="97"/>
      <c r="O5" s="95" t="s">
        <v>16</v>
      </c>
      <c r="P5" s="97"/>
      <c r="Q5" s="88"/>
    </row>
    <row r="6" spans="1:17" s="6" customFormat="1" ht="18" customHeight="1">
      <c r="A6" s="116"/>
      <c r="B6" s="117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6" customFormat="1" ht="18" customHeight="1">
      <c r="A7" s="116"/>
      <c r="B7" s="117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6" customFormat="1" ht="18" customHeight="1">
      <c r="A8" s="118"/>
      <c r="B8" s="119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200</v>
      </c>
      <c r="B9" s="106"/>
      <c r="C9" s="66">
        <v>50917</v>
      </c>
      <c r="D9" s="66">
        <v>49894</v>
      </c>
      <c r="E9" s="77">
        <v>97.99</v>
      </c>
      <c r="F9" s="66">
        <v>50917</v>
      </c>
      <c r="G9" s="71">
        <v>49632</v>
      </c>
      <c r="H9" s="77">
        <v>97.48</v>
      </c>
      <c r="I9" s="66">
        <v>14481</v>
      </c>
      <c r="J9" s="66">
        <v>14114</v>
      </c>
      <c r="K9" s="77">
        <v>97.47</v>
      </c>
      <c r="L9" s="66">
        <v>15158</v>
      </c>
      <c r="M9" s="66">
        <v>127</v>
      </c>
      <c r="N9" s="66">
        <v>2414000</v>
      </c>
      <c r="O9" s="66">
        <v>126</v>
      </c>
      <c r="P9" s="66">
        <v>1899419</v>
      </c>
      <c r="Q9" s="66">
        <v>343</v>
      </c>
    </row>
    <row r="10" spans="1:17" ht="12">
      <c r="A10" s="7" t="s">
        <v>94</v>
      </c>
      <c r="B10" s="8" t="s">
        <v>35</v>
      </c>
      <c r="C10" s="66">
        <v>6692</v>
      </c>
      <c r="D10" s="66">
        <v>6551</v>
      </c>
      <c r="E10" s="77">
        <v>97.89</v>
      </c>
      <c r="F10" s="66">
        <v>6692</v>
      </c>
      <c r="G10" s="58">
        <v>6521</v>
      </c>
      <c r="H10" s="77">
        <v>97.44</v>
      </c>
      <c r="I10" s="66">
        <v>3855</v>
      </c>
      <c r="J10" s="66">
        <v>3695</v>
      </c>
      <c r="K10" s="77">
        <v>95.85</v>
      </c>
      <c r="L10" s="66">
        <v>6276</v>
      </c>
      <c r="M10" s="66">
        <v>18</v>
      </c>
      <c r="N10" s="66">
        <v>345000</v>
      </c>
      <c r="O10" s="66">
        <v>27</v>
      </c>
      <c r="P10" s="66">
        <v>423365</v>
      </c>
      <c r="Q10" s="66">
        <v>283</v>
      </c>
    </row>
    <row r="11" spans="1:17" ht="12">
      <c r="A11" s="7" t="s">
        <v>36</v>
      </c>
      <c r="B11" s="8" t="s">
        <v>37</v>
      </c>
      <c r="C11" s="66">
        <v>5562</v>
      </c>
      <c r="D11" s="66">
        <v>5477</v>
      </c>
      <c r="E11" s="77">
        <v>98.47</v>
      </c>
      <c r="F11" s="66">
        <v>5562</v>
      </c>
      <c r="G11" s="58">
        <v>5474</v>
      </c>
      <c r="H11" s="77">
        <v>98.42</v>
      </c>
      <c r="I11" s="66">
        <v>3923</v>
      </c>
      <c r="J11" s="66">
        <v>3893</v>
      </c>
      <c r="K11" s="77">
        <v>99.24</v>
      </c>
      <c r="L11" s="66">
        <v>1067</v>
      </c>
      <c r="M11" s="66">
        <v>13</v>
      </c>
      <c r="N11" s="66">
        <v>255000</v>
      </c>
      <c r="O11" s="66">
        <v>24</v>
      </c>
      <c r="P11" s="66">
        <v>464157</v>
      </c>
      <c r="Q11" s="66">
        <v>4</v>
      </c>
    </row>
    <row r="12" spans="1:17" ht="12">
      <c r="A12" s="7" t="s">
        <v>194</v>
      </c>
      <c r="B12" s="8" t="s">
        <v>49</v>
      </c>
      <c r="C12" s="66">
        <v>5199</v>
      </c>
      <c r="D12" s="66">
        <v>5130</v>
      </c>
      <c r="E12" s="77">
        <v>98.67</v>
      </c>
      <c r="F12" s="66">
        <v>5199</v>
      </c>
      <c r="G12" s="58">
        <v>5107</v>
      </c>
      <c r="H12" s="77">
        <v>98.23</v>
      </c>
      <c r="I12" s="66">
        <v>1179</v>
      </c>
      <c r="J12" s="66">
        <v>1144</v>
      </c>
      <c r="K12" s="77">
        <v>97.03</v>
      </c>
      <c r="L12" s="66">
        <v>1132</v>
      </c>
      <c r="M12" s="66">
        <v>0</v>
      </c>
      <c r="N12" s="66">
        <v>0</v>
      </c>
      <c r="O12" s="66">
        <v>17</v>
      </c>
      <c r="P12" s="66">
        <v>180000</v>
      </c>
      <c r="Q12" s="66">
        <v>9</v>
      </c>
    </row>
    <row r="13" spans="1:17" ht="12">
      <c r="A13" s="7" t="s">
        <v>38</v>
      </c>
      <c r="B13" s="8" t="s">
        <v>39</v>
      </c>
      <c r="C13" s="66">
        <v>6765</v>
      </c>
      <c r="D13" s="66">
        <v>6604</v>
      </c>
      <c r="E13" s="77">
        <v>97.62</v>
      </c>
      <c r="F13" s="66">
        <v>6765</v>
      </c>
      <c r="G13" s="58">
        <v>6586</v>
      </c>
      <c r="H13" s="77">
        <v>97.35</v>
      </c>
      <c r="I13" s="66">
        <v>1956</v>
      </c>
      <c r="J13" s="66">
        <v>1905</v>
      </c>
      <c r="K13" s="77">
        <v>97.39</v>
      </c>
      <c r="L13" s="66">
        <v>1689</v>
      </c>
      <c r="M13" s="66">
        <v>9</v>
      </c>
      <c r="N13" s="66">
        <v>160000</v>
      </c>
      <c r="O13" s="66">
        <v>6</v>
      </c>
      <c r="P13" s="66">
        <v>120000</v>
      </c>
      <c r="Q13" s="66">
        <v>0</v>
      </c>
    </row>
    <row r="14" spans="1:17" ht="12">
      <c r="A14" s="7" t="s">
        <v>40</v>
      </c>
      <c r="B14" s="8" t="s">
        <v>41</v>
      </c>
      <c r="C14" s="66">
        <v>3688</v>
      </c>
      <c r="D14" s="66">
        <v>3631</v>
      </c>
      <c r="E14" s="77">
        <v>98.45</v>
      </c>
      <c r="F14" s="66">
        <v>3688</v>
      </c>
      <c r="G14" s="58">
        <v>3650</v>
      </c>
      <c r="H14" s="77">
        <v>98.97</v>
      </c>
      <c r="I14" s="66">
        <v>262</v>
      </c>
      <c r="J14" s="66">
        <v>262</v>
      </c>
      <c r="K14" s="77">
        <v>100</v>
      </c>
      <c r="L14" s="66">
        <v>642</v>
      </c>
      <c r="M14" s="66">
        <v>6</v>
      </c>
      <c r="N14" s="66">
        <v>110000</v>
      </c>
      <c r="O14" s="66">
        <v>4</v>
      </c>
      <c r="P14" s="66">
        <v>80000</v>
      </c>
      <c r="Q14" s="66">
        <v>9</v>
      </c>
    </row>
    <row r="15" spans="1:17" ht="12">
      <c r="A15" s="7" t="s">
        <v>42</v>
      </c>
      <c r="B15" s="8" t="s">
        <v>43</v>
      </c>
      <c r="C15" s="66">
        <v>5218</v>
      </c>
      <c r="D15" s="66">
        <v>5116</v>
      </c>
      <c r="E15" s="77">
        <v>98.05</v>
      </c>
      <c r="F15" s="66">
        <v>5218</v>
      </c>
      <c r="G15" s="58">
        <v>5092</v>
      </c>
      <c r="H15" s="77">
        <v>97.59</v>
      </c>
      <c r="I15" s="66">
        <v>2275</v>
      </c>
      <c r="J15" s="66">
        <v>2262</v>
      </c>
      <c r="K15" s="77">
        <v>99.43</v>
      </c>
      <c r="L15" s="66">
        <v>1354</v>
      </c>
      <c r="M15" s="66">
        <v>21</v>
      </c>
      <c r="N15" s="66">
        <v>360000</v>
      </c>
      <c r="O15" s="66">
        <v>9</v>
      </c>
      <c r="P15" s="66">
        <v>140000</v>
      </c>
      <c r="Q15" s="66">
        <v>21</v>
      </c>
    </row>
    <row r="16" spans="1:17" ht="12">
      <c r="A16" s="7" t="s">
        <v>44</v>
      </c>
      <c r="B16" s="8" t="s">
        <v>45</v>
      </c>
      <c r="C16" s="66">
        <v>17422</v>
      </c>
      <c r="D16" s="66">
        <v>17018</v>
      </c>
      <c r="E16" s="77">
        <v>97.68</v>
      </c>
      <c r="F16" s="66">
        <v>17422</v>
      </c>
      <c r="G16" s="58">
        <v>16837</v>
      </c>
      <c r="H16" s="77">
        <v>96.64</v>
      </c>
      <c r="I16" s="66">
        <v>1027</v>
      </c>
      <c r="J16" s="66">
        <v>949</v>
      </c>
      <c r="K16" s="77">
        <v>92.41</v>
      </c>
      <c r="L16" s="66">
        <v>2985</v>
      </c>
      <c r="M16" s="66">
        <v>60</v>
      </c>
      <c r="N16" s="66">
        <v>1184000</v>
      </c>
      <c r="O16" s="66">
        <v>39</v>
      </c>
      <c r="P16" s="66">
        <v>491897</v>
      </c>
      <c r="Q16" s="66">
        <v>17</v>
      </c>
    </row>
    <row r="17" spans="1:17" ht="12">
      <c r="A17" s="9" t="s">
        <v>46</v>
      </c>
      <c r="B17" s="10" t="s">
        <v>47</v>
      </c>
      <c r="C17" s="67">
        <v>1379</v>
      </c>
      <c r="D17" s="67">
        <v>1374</v>
      </c>
      <c r="E17" s="78">
        <v>99.64</v>
      </c>
      <c r="F17" s="67">
        <v>1379</v>
      </c>
      <c r="G17" s="59">
        <v>1374</v>
      </c>
      <c r="H17" s="78">
        <v>99.64</v>
      </c>
      <c r="I17" s="67">
        <v>14</v>
      </c>
      <c r="J17" s="67">
        <v>14</v>
      </c>
      <c r="K17" s="78">
        <v>100</v>
      </c>
      <c r="L17" s="67">
        <v>202</v>
      </c>
      <c r="M17" s="67">
        <v>10</v>
      </c>
      <c r="N17" s="67">
        <v>175000</v>
      </c>
      <c r="O17" s="67">
        <v>5</v>
      </c>
      <c r="P17" s="67">
        <v>80000</v>
      </c>
      <c r="Q17" s="67">
        <v>0</v>
      </c>
    </row>
    <row r="18" spans="1:17" ht="12">
      <c r="A18" s="9" t="s">
        <v>50</v>
      </c>
      <c r="B18" s="10" t="s">
        <v>51</v>
      </c>
      <c r="C18" s="67">
        <v>1600</v>
      </c>
      <c r="D18" s="67">
        <v>1504</v>
      </c>
      <c r="E18" s="78">
        <v>94</v>
      </c>
      <c r="F18" s="67">
        <v>1600</v>
      </c>
      <c r="G18" s="59">
        <v>1485</v>
      </c>
      <c r="H18" s="78">
        <v>92.81</v>
      </c>
      <c r="I18" s="67">
        <v>301</v>
      </c>
      <c r="J18" s="67">
        <v>270</v>
      </c>
      <c r="K18" s="78">
        <v>89.7</v>
      </c>
      <c r="L18" s="67">
        <v>434</v>
      </c>
      <c r="M18" s="67">
        <v>8</v>
      </c>
      <c r="N18" s="67">
        <v>160000</v>
      </c>
      <c r="O18" s="67">
        <v>9</v>
      </c>
      <c r="P18" s="67">
        <v>81409</v>
      </c>
      <c r="Q18" s="67">
        <v>1</v>
      </c>
    </row>
    <row r="19" spans="1:17" ht="12">
      <c r="A19" s="9" t="s">
        <v>52</v>
      </c>
      <c r="B19" s="10" t="s">
        <v>53</v>
      </c>
      <c r="C19" s="67">
        <v>1355</v>
      </c>
      <c r="D19" s="67">
        <v>1337</v>
      </c>
      <c r="E19" s="78">
        <v>98.67</v>
      </c>
      <c r="F19" s="67">
        <v>1355</v>
      </c>
      <c r="G19" s="59">
        <v>1308</v>
      </c>
      <c r="H19" s="78">
        <v>96.53</v>
      </c>
      <c r="I19" s="67">
        <v>12</v>
      </c>
      <c r="J19" s="67">
        <v>10</v>
      </c>
      <c r="K19" s="78">
        <v>83.33</v>
      </c>
      <c r="L19" s="67">
        <v>136</v>
      </c>
      <c r="M19" s="67">
        <v>1</v>
      </c>
      <c r="N19" s="67">
        <v>40000</v>
      </c>
      <c r="O19" s="67">
        <v>0</v>
      </c>
      <c r="P19" s="67">
        <v>0</v>
      </c>
      <c r="Q19" s="67">
        <v>0</v>
      </c>
    </row>
    <row r="20" spans="1:17" ht="12">
      <c r="A20" s="9" t="s">
        <v>54</v>
      </c>
      <c r="B20" s="10" t="s">
        <v>55</v>
      </c>
      <c r="C20" s="67">
        <v>2414</v>
      </c>
      <c r="D20" s="67">
        <v>2412</v>
      </c>
      <c r="E20" s="78">
        <v>99.92</v>
      </c>
      <c r="F20" s="67">
        <v>2414</v>
      </c>
      <c r="G20" s="59">
        <v>2358</v>
      </c>
      <c r="H20" s="78">
        <v>97.68</v>
      </c>
      <c r="I20" s="67">
        <v>58</v>
      </c>
      <c r="J20" s="67">
        <v>56</v>
      </c>
      <c r="K20" s="78">
        <v>96.55</v>
      </c>
      <c r="L20" s="67">
        <v>214</v>
      </c>
      <c r="M20" s="67">
        <v>1</v>
      </c>
      <c r="N20" s="67">
        <v>20000</v>
      </c>
      <c r="O20" s="67">
        <v>5</v>
      </c>
      <c r="P20" s="67">
        <v>24550</v>
      </c>
      <c r="Q20" s="67">
        <v>0</v>
      </c>
    </row>
    <row r="21" spans="1:17" ht="12">
      <c r="A21" s="9" t="s">
        <v>56</v>
      </c>
      <c r="B21" s="10" t="s">
        <v>57</v>
      </c>
      <c r="C21" s="67">
        <v>1562</v>
      </c>
      <c r="D21" s="67">
        <v>1503</v>
      </c>
      <c r="E21" s="78">
        <v>96.22</v>
      </c>
      <c r="F21" s="67">
        <v>1562</v>
      </c>
      <c r="G21" s="59">
        <v>1503</v>
      </c>
      <c r="H21" s="78">
        <v>96.22</v>
      </c>
      <c r="I21" s="67">
        <v>0</v>
      </c>
      <c r="J21" s="67">
        <v>0</v>
      </c>
      <c r="K21" s="78">
        <v>0</v>
      </c>
      <c r="L21" s="67">
        <v>349</v>
      </c>
      <c r="M21" s="67">
        <v>4</v>
      </c>
      <c r="N21" s="67">
        <v>130000</v>
      </c>
      <c r="O21" s="67">
        <v>3</v>
      </c>
      <c r="P21" s="67">
        <v>37188</v>
      </c>
      <c r="Q21" s="67">
        <v>4</v>
      </c>
    </row>
    <row r="22" spans="1:17" ht="12">
      <c r="A22" s="9" t="s">
        <v>58</v>
      </c>
      <c r="B22" s="10" t="s">
        <v>59</v>
      </c>
      <c r="C22" s="67">
        <v>1484</v>
      </c>
      <c r="D22" s="67">
        <v>1447</v>
      </c>
      <c r="E22" s="78">
        <v>97.51</v>
      </c>
      <c r="F22" s="67">
        <v>1484</v>
      </c>
      <c r="G22" s="59">
        <v>1400</v>
      </c>
      <c r="H22" s="78">
        <v>94.34</v>
      </c>
      <c r="I22" s="67">
        <v>16</v>
      </c>
      <c r="J22" s="67">
        <v>16</v>
      </c>
      <c r="K22" s="78">
        <v>100</v>
      </c>
      <c r="L22" s="67">
        <v>569</v>
      </c>
      <c r="M22" s="67">
        <v>6</v>
      </c>
      <c r="N22" s="67">
        <v>72000</v>
      </c>
      <c r="O22" s="67">
        <v>4</v>
      </c>
      <c r="P22" s="67">
        <v>20871</v>
      </c>
      <c r="Q22" s="67">
        <v>0</v>
      </c>
    </row>
    <row r="23" spans="1:17" ht="12">
      <c r="A23" s="9" t="s">
        <v>60</v>
      </c>
      <c r="B23" s="10" t="s">
        <v>61</v>
      </c>
      <c r="C23" s="67">
        <v>1093</v>
      </c>
      <c r="D23" s="67">
        <v>1077</v>
      </c>
      <c r="E23" s="78">
        <v>98.54</v>
      </c>
      <c r="F23" s="67">
        <v>1093</v>
      </c>
      <c r="G23" s="59">
        <v>1071</v>
      </c>
      <c r="H23" s="78">
        <v>97.99</v>
      </c>
      <c r="I23" s="67">
        <v>3</v>
      </c>
      <c r="J23" s="67">
        <v>3</v>
      </c>
      <c r="K23" s="78">
        <v>100</v>
      </c>
      <c r="L23" s="67">
        <v>119</v>
      </c>
      <c r="M23" s="67">
        <v>2</v>
      </c>
      <c r="N23" s="67">
        <v>20000</v>
      </c>
      <c r="O23" s="67">
        <v>1</v>
      </c>
      <c r="P23" s="67">
        <v>10000</v>
      </c>
      <c r="Q23" s="67">
        <v>0</v>
      </c>
    </row>
    <row r="24" spans="1:17" ht="12">
      <c r="A24" s="9" t="s">
        <v>62</v>
      </c>
      <c r="B24" s="10" t="s">
        <v>63</v>
      </c>
      <c r="C24" s="67">
        <v>2292</v>
      </c>
      <c r="D24" s="67">
        <v>2229</v>
      </c>
      <c r="E24" s="78">
        <v>97.25</v>
      </c>
      <c r="F24" s="67">
        <v>2292</v>
      </c>
      <c r="G24" s="59">
        <v>2214</v>
      </c>
      <c r="H24" s="78">
        <v>96.6</v>
      </c>
      <c r="I24" s="67">
        <v>36</v>
      </c>
      <c r="J24" s="67">
        <v>35</v>
      </c>
      <c r="K24" s="78">
        <v>97.22</v>
      </c>
      <c r="L24" s="67">
        <v>301</v>
      </c>
      <c r="M24" s="67">
        <v>7</v>
      </c>
      <c r="N24" s="67">
        <v>140000</v>
      </c>
      <c r="O24" s="67">
        <v>6</v>
      </c>
      <c r="P24" s="67">
        <v>120000</v>
      </c>
      <c r="Q24" s="67">
        <v>2</v>
      </c>
    </row>
    <row r="25" spans="1:17" ht="12">
      <c r="A25" s="9" t="s">
        <v>64</v>
      </c>
      <c r="B25" s="10" t="s">
        <v>65</v>
      </c>
      <c r="C25" s="67">
        <v>609</v>
      </c>
      <c r="D25" s="67">
        <v>594</v>
      </c>
      <c r="E25" s="78">
        <v>97.54</v>
      </c>
      <c r="F25" s="67">
        <v>609</v>
      </c>
      <c r="G25" s="59">
        <v>583</v>
      </c>
      <c r="H25" s="78">
        <v>95.73</v>
      </c>
      <c r="I25" s="67">
        <v>3</v>
      </c>
      <c r="J25" s="67">
        <v>2</v>
      </c>
      <c r="K25" s="78">
        <v>66.67</v>
      </c>
      <c r="L25" s="67">
        <v>194</v>
      </c>
      <c r="M25" s="67">
        <v>3</v>
      </c>
      <c r="N25" s="67">
        <v>45000</v>
      </c>
      <c r="O25" s="67">
        <v>2</v>
      </c>
      <c r="P25" s="67">
        <v>35000</v>
      </c>
      <c r="Q25" s="67">
        <v>0</v>
      </c>
    </row>
    <row r="26" spans="1:17" ht="12">
      <c r="A26" s="9" t="s">
        <v>66</v>
      </c>
      <c r="B26" s="10" t="s">
        <v>67</v>
      </c>
      <c r="C26" s="67">
        <v>889</v>
      </c>
      <c r="D26" s="67">
        <v>872</v>
      </c>
      <c r="E26" s="78">
        <v>98.09</v>
      </c>
      <c r="F26" s="67">
        <v>889</v>
      </c>
      <c r="G26" s="59">
        <v>872</v>
      </c>
      <c r="H26" s="78">
        <v>98.09</v>
      </c>
      <c r="I26" s="67">
        <v>3</v>
      </c>
      <c r="J26" s="67">
        <v>3</v>
      </c>
      <c r="K26" s="78">
        <v>100</v>
      </c>
      <c r="L26" s="67">
        <v>30</v>
      </c>
      <c r="M26" s="67">
        <v>1</v>
      </c>
      <c r="N26" s="67">
        <v>10000</v>
      </c>
      <c r="O26" s="67">
        <v>1</v>
      </c>
      <c r="P26" s="67">
        <v>10000</v>
      </c>
      <c r="Q26" s="67">
        <v>0</v>
      </c>
    </row>
    <row r="27" spans="1:17" ht="12">
      <c r="A27" s="9" t="s">
        <v>68</v>
      </c>
      <c r="B27" s="10" t="s">
        <v>69</v>
      </c>
      <c r="C27" s="67">
        <v>312</v>
      </c>
      <c r="D27" s="67">
        <v>309</v>
      </c>
      <c r="E27" s="78">
        <v>99.04</v>
      </c>
      <c r="F27" s="67">
        <v>312</v>
      </c>
      <c r="G27" s="59">
        <v>309</v>
      </c>
      <c r="H27" s="78">
        <v>99.04</v>
      </c>
      <c r="I27" s="67">
        <v>2</v>
      </c>
      <c r="J27" s="67">
        <v>2</v>
      </c>
      <c r="K27" s="78">
        <v>100</v>
      </c>
      <c r="L27" s="67">
        <v>13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</row>
    <row r="28" spans="1:17" ht="12">
      <c r="A28" s="9" t="s">
        <v>70</v>
      </c>
      <c r="B28" s="10" t="s">
        <v>71</v>
      </c>
      <c r="C28" s="67">
        <v>566</v>
      </c>
      <c r="D28" s="67">
        <v>547</v>
      </c>
      <c r="E28" s="78">
        <v>96.64</v>
      </c>
      <c r="F28" s="67">
        <v>566</v>
      </c>
      <c r="G28" s="59">
        <v>547</v>
      </c>
      <c r="H28" s="78">
        <v>96.64</v>
      </c>
      <c r="I28" s="67">
        <v>126</v>
      </c>
      <c r="J28" s="67">
        <v>123</v>
      </c>
      <c r="K28" s="78">
        <v>97.62</v>
      </c>
      <c r="L28" s="67">
        <v>81</v>
      </c>
      <c r="M28" s="67">
        <v>4</v>
      </c>
      <c r="N28" s="67">
        <v>80000</v>
      </c>
      <c r="O28" s="67">
        <v>0</v>
      </c>
      <c r="P28" s="67">
        <v>10160</v>
      </c>
      <c r="Q28" s="67">
        <v>0</v>
      </c>
    </row>
    <row r="29" spans="1:17" ht="12">
      <c r="A29" s="9" t="s">
        <v>72</v>
      </c>
      <c r="B29" s="10" t="s">
        <v>73</v>
      </c>
      <c r="C29" s="67">
        <v>1074</v>
      </c>
      <c r="D29" s="67">
        <v>1035</v>
      </c>
      <c r="E29" s="78">
        <v>96.37</v>
      </c>
      <c r="F29" s="67">
        <v>1074</v>
      </c>
      <c r="G29" s="59">
        <v>1035</v>
      </c>
      <c r="H29" s="78">
        <v>96.37</v>
      </c>
      <c r="I29" s="67">
        <v>320</v>
      </c>
      <c r="J29" s="67">
        <v>282</v>
      </c>
      <c r="K29" s="78">
        <v>88.13</v>
      </c>
      <c r="L29" s="67">
        <v>201</v>
      </c>
      <c r="M29" s="67">
        <v>8</v>
      </c>
      <c r="N29" s="67">
        <v>240000</v>
      </c>
      <c r="O29" s="67">
        <v>3</v>
      </c>
      <c r="P29" s="67">
        <v>62719</v>
      </c>
      <c r="Q29" s="67">
        <v>10</v>
      </c>
    </row>
    <row r="30" spans="1:17" ht="12">
      <c r="A30" s="9" t="s">
        <v>74</v>
      </c>
      <c r="B30" s="10" t="s">
        <v>75</v>
      </c>
      <c r="C30" s="67">
        <v>793</v>
      </c>
      <c r="D30" s="67">
        <v>778</v>
      </c>
      <c r="E30" s="78">
        <v>98.11</v>
      </c>
      <c r="F30" s="67">
        <v>793</v>
      </c>
      <c r="G30" s="59">
        <v>778</v>
      </c>
      <c r="H30" s="78">
        <v>98.11</v>
      </c>
      <c r="I30" s="67">
        <v>133</v>
      </c>
      <c r="J30" s="67">
        <v>133</v>
      </c>
      <c r="K30" s="78">
        <v>100</v>
      </c>
      <c r="L30" s="67">
        <v>142</v>
      </c>
      <c r="M30" s="67">
        <v>5</v>
      </c>
      <c r="N30" s="67">
        <v>52000</v>
      </c>
      <c r="O30" s="67">
        <v>0</v>
      </c>
      <c r="P30" s="67">
        <v>0</v>
      </c>
      <c r="Q30" s="67">
        <v>0</v>
      </c>
    </row>
    <row r="31" spans="1:17" ht="12">
      <c r="A31" s="7" t="s">
        <v>76</v>
      </c>
      <c r="B31" s="8" t="s">
        <v>77</v>
      </c>
      <c r="C31" s="66">
        <v>224</v>
      </c>
      <c r="D31" s="66">
        <v>221</v>
      </c>
      <c r="E31" s="77">
        <v>98.66</v>
      </c>
      <c r="F31" s="66">
        <v>224</v>
      </c>
      <c r="G31" s="58">
        <v>221</v>
      </c>
      <c r="H31" s="77">
        <v>98.66</v>
      </c>
      <c r="I31" s="66">
        <v>2</v>
      </c>
      <c r="J31" s="66">
        <v>2</v>
      </c>
      <c r="K31" s="77">
        <v>100</v>
      </c>
      <c r="L31" s="66">
        <v>10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</row>
    <row r="32" spans="1:17" ht="12">
      <c r="A32" s="9" t="s">
        <v>78</v>
      </c>
      <c r="B32" s="10" t="s">
        <v>79</v>
      </c>
      <c r="C32" s="67">
        <v>185</v>
      </c>
      <c r="D32" s="67">
        <v>182</v>
      </c>
      <c r="E32" s="78">
        <v>98.38</v>
      </c>
      <c r="F32" s="67">
        <v>185</v>
      </c>
      <c r="G32" s="59">
        <v>182</v>
      </c>
      <c r="H32" s="78">
        <v>98.38</v>
      </c>
      <c r="I32" s="67">
        <v>2</v>
      </c>
      <c r="J32" s="67">
        <v>2</v>
      </c>
      <c r="K32" s="78">
        <v>100</v>
      </c>
      <c r="L32" s="67">
        <v>10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</row>
    <row r="33" spans="1:17" ht="12">
      <c r="A33" s="9" t="s">
        <v>80</v>
      </c>
      <c r="B33" s="10" t="s">
        <v>81</v>
      </c>
      <c r="C33" s="67">
        <v>39</v>
      </c>
      <c r="D33" s="67">
        <v>39</v>
      </c>
      <c r="E33" s="78">
        <v>100</v>
      </c>
      <c r="F33" s="67">
        <v>39</v>
      </c>
      <c r="G33" s="59">
        <v>39</v>
      </c>
      <c r="H33" s="78">
        <v>100</v>
      </c>
      <c r="I33" s="67">
        <v>0</v>
      </c>
      <c r="J33" s="67">
        <v>0</v>
      </c>
      <c r="K33" s="78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</row>
    <row r="34" spans="1:17" ht="12">
      <c r="A34" s="9" t="s">
        <v>82</v>
      </c>
      <c r="B34" s="10" t="s">
        <v>83</v>
      </c>
      <c r="C34" s="67">
        <v>147</v>
      </c>
      <c r="D34" s="67">
        <v>146</v>
      </c>
      <c r="E34" s="78">
        <v>99.32</v>
      </c>
      <c r="F34" s="67">
        <v>147</v>
      </c>
      <c r="G34" s="59">
        <v>144</v>
      </c>
      <c r="H34" s="78">
        <v>97.96</v>
      </c>
      <c r="I34" s="67">
        <v>2</v>
      </c>
      <c r="J34" s="67">
        <v>2</v>
      </c>
      <c r="K34" s="78">
        <v>100</v>
      </c>
      <c r="L34" s="67">
        <v>3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</row>
    <row r="35" spans="1:17" ht="12">
      <c r="A35" s="9" t="s">
        <v>84</v>
      </c>
      <c r="B35" s="10" t="s">
        <v>85</v>
      </c>
      <c r="C35" s="67">
        <v>36</v>
      </c>
      <c r="D35" s="67">
        <v>36</v>
      </c>
      <c r="E35" s="78">
        <v>100</v>
      </c>
      <c r="F35" s="67">
        <v>36</v>
      </c>
      <c r="G35" s="59">
        <v>36</v>
      </c>
      <c r="H35" s="78">
        <v>100</v>
      </c>
      <c r="I35" s="67">
        <v>0</v>
      </c>
      <c r="J35" s="67">
        <v>0</v>
      </c>
      <c r="K35" s="78">
        <v>0</v>
      </c>
      <c r="L35" s="67">
        <v>1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</row>
    <row r="36" spans="1:17" ht="12">
      <c r="A36" s="9" t="s">
        <v>86</v>
      </c>
      <c r="B36" s="10" t="s">
        <v>87</v>
      </c>
      <c r="C36" s="67">
        <v>73</v>
      </c>
      <c r="D36" s="67">
        <v>72</v>
      </c>
      <c r="E36" s="78">
        <v>98.63</v>
      </c>
      <c r="F36" s="67">
        <v>73</v>
      </c>
      <c r="G36" s="59">
        <v>72</v>
      </c>
      <c r="H36" s="78">
        <v>98.63</v>
      </c>
      <c r="I36" s="67">
        <v>0</v>
      </c>
      <c r="J36" s="67">
        <v>0</v>
      </c>
      <c r="K36" s="78">
        <v>0</v>
      </c>
      <c r="L36" s="67">
        <v>1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</row>
    <row r="37" spans="1:17" ht="12">
      <c r="A37" s="9" t="s">
        <v>88</v>
      </c>
      <c r="B37" s="10" t="s">
        <v>89</v>
      </c>
      <c r="C37" s="67">
        <v>36</v>
      </c>
      <c r="D37" s="67">
        <v>36</v>
      </c>
      <c r="E37" s="78">
        <v>100</v>
      </c>
      <c r="F37" s="67">
        <v>36</v>
      </c>
      <c r="G37" s="59">
        <v>34</v>
      </c>
      <c r="H37" s="78">
        <v>94.44</v>
      </c>
      <c r="I37" s="67">
        <v>2</v>
      </c>
      <c r="J37" s="67">
        <v>2</v>
      </c>
      <c r="K37" s="78">
        <v>100</v>
      </c>
      <c r="L37" s="67">
        <v>1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</row>
    <row r="38" spans="1:17" ht="12">
      <c r="A38" s="9" t="s">
        <v>90</v>
      </c>
      <c r="B38" s="10" t="s">
        <v>91</v>
      </c>
      <c r="C38" s="67">
        <v>2</v>
      </c>
      <c r="D38" s="67">
        <v>2</v>
      </c>
      <c r="E38" s="78">
        <v>100</v>
      </c>
      <c r="F38" s="67">
        <v>2</v>
      </c>
      <c r="G38" s="59">
        <v>2</v>
      </c>
      <c r="H38" s="78">
        <v>100</v>
      </c>
      <c r="I38" s="67">
        <v>0</v>
      </c>
      <c r="J38" s="67">
        <v>0</v>
      </c>
      <c r="K38" s="78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</row>
    <row r="39" spans="1:17" s="12" customFormat="1" ht="12" customHeight="1">
      <c r="A39" s="113" t="s">
        <v>93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s="12" customFormat="1" ht="12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2"/>
      <c r="B2" s="102"/>
      <c r="C2" s="102"/>
      <c r="D2" s="102"/>
      <c r="E2" s="102"/>
      <c r="F2" s="102"/>
      <c r="G2" s="102"/>
      <c r="H2" s="102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4" t="s">
        <v>1</v>
      </c>
      <c r="B4" s="115"/>
      <c r="C4" s="92" t="s">
        <v>26</v>
      </c>
      <c r="D4" s="93"/>
      <c r="E4" s="93"/>
      <c r="F4" s="92" t="s">
        <v>30</v>
      </c>
      <c r="G4" s="93"/>
      <c r="H4" s="94"/>
      <c r="I4" s="92" t="s">
        <v>31</v>
      </c>
      <c r="J4" s="93"/>
      <c r="K4" s="94"/>
      <c r="L4" s="92" t="s">
        <v>27</v>
      </c>
      <c r="M4" s="93"/>
      <c r="N4" s="94"/>
      <c r="O4" s="92" t="s">
        <v>28</v>
      </c>
      <c r="P4" s="94"/>
      <c r="Q4" s="101" t="s">
        <v>29</v>
      </c>
    </row>
    <row r="5" spans="1:17" s="6" customFormat="1" ht="15.75" customHeight="1">
      <c r="A5" s="116"/>
      <c r="B5" s="117"/>
      <c r="C5" s="95" t="s">
        <v>4</v>
      </c>
      <c r="D5" s="96"/>
      <c r="E5" s="96"/>
      <c r="F5" s="95" t="s">
        <v>9</v>
      </c>
      <c r="G5" s="96"/>
      <c r="H5" s="97"/>
      <c r="I5" s="95" t="s">
        <v>10</v>
      </c>
      <c r="J5" s="96"/>
      <c r="K5" s="97"/>
      <c r="L5" s="95" t="s">
        <v>12</v>
      </c>
      <c r="M5" s="96"/>
      <c r="N5" s="97"/>
      <c r="O5" s="95" t="s">
        <v>16</v>
      </c>
      <c r="P5" s="97"/>
      <c r="Q5" s="88"/>
    </row>
    <row r="6" spans="1:17" s="6" customFormat="1" ht="18" customHeight="1">
      <c r="A6" s="116"/>
      <c r="B6" s="117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6" customFormat="1" ht="18" customHeight="1">
      <c r="A7" s="116"/>
      <c r="B7" s="117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6" customFormat="1" ht="18" customHeight="1">
      <c r="A8" s="118"/>
      <c r="B8" s="119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197</v>
      </c>
      <c r="B9" s="106"/>
      <c r="C9" s="71">
        <v>49509</v>
      </c>
      <c r="D9" s="71">
        <v>48465</v>
      </c>
      <c r="E9" s="70">
        <v>97.89</v>
      </c>
      <c r="F9" s="71">
        <v>49509</v>
      </c>
      <c r="G9" s="71">
        <v>48135</v>
      </c>
      <c r="H9" s="70">
        <v>97.22</v>
      </c>
      <c r="I9" s="71">
        <v>13830</v>
      </c>
      <c r="J9" s="71">
        <v>13417</v>
      </c>
      <c r="K9" s="70">
        <v>97.01</v>
      </c>
      <c r="L9" s="71">
        <v>14163</v>
      </c>
      <c r="M9" s="70">
        <v>114</v>
      </c>
      <c r="N9" s="71">
        <v>2207000</v>
      </c>
      <c r="O9" s="70">
        <v>131</v>
      </c>
      <c r="P9" s="71">
        <v>2142055</v>
      </c>
      <c r="Q9" s="70">
        <v>431</v>
      </c>
    </row>
    <row r="10" spans="1:17" ht="12">
      <c r="A10" s="7" t="s">
        <v>94</v>
      </c>
      <c r="B10" s="8" t="s">
        <v>35</v>
      </c>
      <c r="C10" s="58">
        <v>6429</v>
      </c>
      <c r="D10" s="58">
        <v>6368</v>
      </c>
      <c r="E10" s="60">
        <v>99.05</v>
      </c>
      <c r="F10" s="58">
        <v>6429</v>
      </c>
      <c r="G10" s="58">
        <v>6347</v>
      </c>
      <c r="H10" s="60">
        <v>98.72</v>
      </c>
      <c r="I10" s="62">
        <v>3719</v>
      </c>
      <c r="J10" s="62">
        <v>3463</v>
      </c>
      <c r="K10" s="64">
        <v>93.12</v>
      </c>
      <c r="L10" s="62">
        <v>5970</v>
      </c>
      <c r="M10" s="62">
        <v>8</v>
      </c>
      <c r="N10" s="62">
        <v>160000</v>
      </c>
      <c r="O10" s="62">
        <v>33</v>
      </c>
      <c r="P10" s="62">
        <v>433800</v>
      </c>
      <c r="Q10" s="62">
        <v>363</v>
      </c>
    </row>
    <row r="11" spans="1:17" ht="12">
      <c r="A11" s="7" t="s">
        <v>36</v>
      </c>
      <c r="B11" s="8" t="s">
        <v>37</v>
      </c>
      <c r="C11" s="58">
        <v>5512</v>
      </c>
      <c r="D11" s="58">
        <v>5441</v>
      </c>
      <c r="E11" s="60">
        <v>98.71</v>
      </c>
      <c r="F11" s="58">
        <v>5512</v>
      </c>
      <c r="G11" s="58">
        <v>5439</v>
      </c>
      <c r="H11" s="60">
        <v>98.68</v>
      </c>
      <c r="I11" s="62">
        <v>3811</v>
      </c>
      <c r="J11" s="62">
        <v>3792</v>
      </c>
      <c r="K11" s="64">
        <v>99.5</v>
      </c>
      <c r="L11" s="62">
        <v>782</v>
      </c>
      <c r="M11" s="62">
        <v>14</v>
      </c>
      <c r="N11" s="62">
        <v>300000</v>
      </c>
      <c r="O11" s="62">
        <v>10</v>
      </c>
      <c r="P11" s="62">
        <v>168000</v>
      </c>
      <c r="Q11" s="66" t="s">
        <v>198</v>
      </c>
    </row>
    <row r="12" spans="1:17" ht="12">
      <c r="A12" s="7" t="s">
        <v>194</v>
      </c>
      <c r="B12" s="8" t="s">
        <v>49</v>
      </c>
      <c r="C12" s="58">
        <v>5110</v>
      </c>
      <c r="D12" s="58">
        <v>5015</v>
      </c>
      <c r="E12" s="60">
        <v>98.14</v>
      </c>
      <c r="F12" s="58">
        <v>5110</v>
      </c>
      <c r="G12" s="58">
        <v>4936</v>
      </c>
      <c r="H12" s="60">
        <v>96.59</v>
      </c>
      <c r="I12" s="62">
        <v>1064</v>
      </c>
      <c r="J12" s="62">
        <v>1042</v>
      </c>
      <c r="K12" s="64">
        <v>97.93</v>
      </c>
      <c r="L12" s="62">
        <v>1517</v>
      </c>
      <c r="M12" s="66" t="s">
        <v>198</v>
      </c>
      <c r="N12" s="66" t="s">
        <v>198</v>
      </c>
      <c r="O12" s="62">
        <v>16</v>
      </c>
      <c r="P12" s="62">
        <v>232000</v>
      </c>
      <c r="Q12" s="62">
        <v>8</v>
      </c>
    </row>
    <row r="13" spans="1:17" ht="12">
      <c r="A13" s="7" t="s">
        <v>38</v>
      </c>
      <c r="B13" s="8" t="s">
        <v>39</v>
      </c>
      <c r="C13" s="58">
        <v>6516</v>
      </c>
      <c r="D13" s="58">
        <v>6293</v>
      </c>
      <c r="E13" s="60">
        <v>96.58</v>
      </c>
      <c r="F13" s="58">
        <v>6516</v>
      </c>
      <c r="G13" s="58">
        <v>6278</v>
      </c>
      <c r="H13" s="60">
        <v>96.35</v>
      </c>
      <c r="I13" s="62">
        <v>1860</v>
      </c>
      <c r="J13" s="62">
        <v>1820</v>
      </c>
      <c r="K13" s="64">
        <v>97.85</v>
      </c>
      <c r="L13" s="62">
        <v>1585</v>
      </c>
      <c r="M13" s="62">
        <v>22</v>
      </c>
      <c r="N13" s="62">
        <v>436000</v>
      </c>
      <c r="O13" s="62">
        <v>18</v>
      </c>
      <c r="P13" s="62">
        <v>376000</v>
      </c>
      <c r="Q13" s="66">
        <v>1</v>
      </c>
    </row>
    <row r="14" spans="1:17" ht="12">
      <c r="A14" s="7" t="s">
        <v>40</v>
      </c>
      <c r="B14" s="8" t="s">
        <v>41</v>
      </c>
      <c r="C14" s="58">
        <v>3299</v>
      </c>
      <c r="D14" s="58">
        <v>3271</v>
      </c>
      <c r="E14" s="60">
        <v>99.15</v>
      </c>
      <c r="F14" s="58">
        <v>3299</v>
      </c>
      <c r="G14" s="58">
        <v>3231</v>
      </c>
      <c r="H14" s="60">
        <v>97.94</v>
      </c>
      <c r="I14" s="62">
        <v>250</v>
      </c>
      <c r="J14" s="62">
        <v>250</v>
      </c>
      <c r="K14" s="64">
        <v>100</v>
      </c>
      <c r="L14" s="62">
        <v>296</v>
      </c>
      <c r="M14" s="62">
        <v>1</v>
      </c>
      <c r="N14" s="62">
        <v>10000</v>
      </c>
      <c r="O14" s="66" t="s">
        <v>198</v>
      </c>
      <c r="P14" s="66" t="s">
        <v>198</v>
      </c>
      <c r="Q14" s="66" t="s">
        <v>198</v>
      </c>
    </row>
    <row r="15" spans="1:17" ht="12">
      <c r="A15" s="7" t="s">
        <v>42</v>
      </c>
      <c r="B15" s="8" t="s">
        <v>43</v>
      </c>
      <c r="C15" s="58">
        <v>5145</v>
      </c>
      <c r="D15" s="58">
        <v>5038</v>
      </c>
      <c r="E15" s="60">
        <v>97.92</v>
      </c>
      <c r="F15" s="58">
        <v>5145</v>
      </c>
      <c r="G15" s="58">
        <v>5035</v>
      </c>
      <c r="H15" s="60">
        <v>97.86</v>
      </c>
      <c r="I15" s="62">
        <v>2168</v>
      </c>
      <c r="J15" s="62">
        <v>2150</v>
      </c>
      <c r="K15" s="64">
        <v>99.17</v>
      </c>
      <c r="L15" s="62">
        <v>1027</v>
      </c>
      <c r="M15" s="62">
        <v>16</v>
      </c>
      <c r="N15" s="62">
        <v>290000</v>
      </c>
      <c r="O15" s="62">
        <v>14</v>
      </c>
      <c r="P15" s="62">
        <v>300000</v>
      </c>
      <c r="Q15" s="62">
        <v>23</v>
      </c>
    </row>
    <row r="16" spans="1:17" ht="12">
      <c r="A16" s="7" t="s">
        <v>44</v>
      </c>
      <c r="B16" s="8" t="s">
        <v>45</v>
      </c>
      <c r="C16" s="58">
        <v>17121</v>
      </c>
      <c r="D16" s="58">
        <v>16667</v>
      </c>
      <c r="E16" s="60">
        <v>97.35</v>
      </c>
      <c r="F16" s="58">
        <v>17121</v>
      </c>
      <c r="G16" s="58">
        <v>16501</v>
      </c>
      <c r="H16" s="60">
        <v>96.38</v>
      </c>
      <c r="I16" s="62">
        <v>954</v>
      </c>
      <c r="J16" s="62">
        <v>896</v>
      </c>
      <c r="K16" s="64">
        <v>93.92</v>
      </c>
      <c r="L16" s="62">
        <v>2946</v>
      </c>
      <c r="M16" s="62">
        <v>52</v>
      </c>
      <c r="N16" s="62">
        <v>1001000</v>
      </c>
      <c r="O16" s="62">
        <v>40</v>
      </c>
      <c r="P16" s="62">
        <v>632255</v>
      </c>
      <c r="Q16" s="62">
        <v>36</v>
      </c>
    </row>
    <row r="17" spans="1:17" ht="12">
      <c r="A17" s="9" t="s">
        <v>46</v>
      </c>
      <c r="B17" s="10" t="s">
        <v>47</v>
      </c>
      <c r="C17" s="59">
        <v>1361</v>
      </c>
      <c r="D17" s="59">
        <v>1356</v>
      </c>
      <c r="E17" s="61">
        <v>99.63</v>
      </c>
      <c r="F17" s="59">
        <v>1361</v>
      </c>
      <c r="G17" s="59">
        <v>1356</v>
      </c>
      <c r="H17" s="61">
        <v>99.63</v>
      </c>
      <c r="I17" s="63">
        <v>14</v>
      </c>
      <c r="J17" s="63">
        <v>14</v>
      </c>
      <c r="K17" s="65">
        <v>100</v>
      </c>
      <c r="L17" s="63">
        <v>165</v>
      </c>
      <c r="M17" s="63">
        <v>5</v>
      </c>
      <c r="N17" s="63">
        <v>110000</v>
      </c>
      <c r="O17" s="63">
        <v>3</v>
      </c>
      <c r="P17" s="63">
        <v>48000</v>
      </c>
      <c r="Q17" s="67" t="s">
        <v>199</v>
      </c>
    </row>
    <row r="18" spans="1:17" ht="12">
      <c r="A18" s="9" t="s">
        <v>50</v>
      </c>
      <c r="B18" s="10" t="s">
        <v>51</v>
      </c>
      <c r="C18" s="59">
        <v>1534</v>
      </c>
      <c r="D18" s="59">
        <v>1430</v>
      </c>
      <c r="E18" s="61">
        <v>93.22</v>
      </c>
      <c r="F18" s="59">
        <v>1534</v>
      </c>
      <c r="G18" s="59">
        <v>1422</v>
      </c>
      <c r="H18" s="61">
        <v>92.7</v>
      </c>
      <c r="I18" s="63">
        <v>255</v>
      </c>
      <c r="J18" s="63">
        <v>235</v>
      </c>
      <c r="K18" s="65">
        <v>92.16</v>
      </c>
      <c r="L18" s="63">
        <v>387</v>
      </c>
      <c r="M18" s="63">
        <v>3</v>
      </c>
      <c r="N18" s="63">
        <v>60000</v>
      </c>
      <c r="O18" s="63">
        <v>1</v>
      </c>
      <c r="P18" s="63">
        <v>20000</v>
      </c>
      <c r="Q18" s="63">
        <v>2</v>
      </c>
    </row>
    <row r="19" spans="1:17" ht="12">
      <c r="A19" s="9" t="s">
        <v>52</v>
      </c>
      <c r="B19" s="10" t="s">
        <v>53</v>
      </c>
      <c r="C19" s="59">
        <v>1307</v>
      </c>
      <c r="D19" s="59">
        <v>1298</v>
      </c>
      <c r="E19" s="61">
        <v>99.31</v>
      </c>
      <c r="F19" s="59">
        <v>1307</v>
      </c>
      <c r="G19" s="59">
        <v>1278</v>
      </c>
      <c r="H19" s="61">
        <v>97.78</v>
      </c>
      <c r="I19" s="63">
        <v>12</v>
      </c>
      <c r="J19" s="63">
        <v>12</v>
      </c>
      <c r="K19" s="65">
        <v>100</v>
      </c>
      <c r="L19" s="63">
        <v>140</v>
      </c>
      <c r="M19" s="63">
        <v>2</v>
      </c>
      <c r="N19" s="67">
        <v>40000</v>
      </c>
      <c r="O19" s="67" t="s">
        <v>199</v>
      </c>
      <c r="P19" s="67" t="s">
        <v>199</v>
      </c>
      <c r="Q19" s="67" t="s">
        <v>199</v>
      </c>
    </row>
    <row r="20" spans="1:17" ht="12">
      <c r="A20" s="9" t="s">
        <v>54</v>
      </c>
      <c r="B20" s="10" t="s">
        <v>55</v>
      </c>
      <c r="C20" s="59">
        <v>2357</v>
      </c>
      <c r="D20" s="59">
        <v>2355</v>
      </c>
      <c r="E20" s="61">
        <v>99.92</v>
      </c>
      <c r="F20" s="59">
        <v>2357</v>
      </c>
      <c r="G20" s="59">
        <v>2321</v>
      </c>
      <c r="H20" s="61">
        <v>98.47</v>
      </c>
      <c r="I20" s="63">
        <v>60</v>
      </c>
      <c r="J20" s="63">
        <v>56</v>
      </c>
      <c r="K20" s="65">
        <v>93.33</v>
      </c>
      <c r="L20" s="63">
        <v>211</v>
      </c>
      <c r="M20" s="63">
        <v>6</v>
      </c>
      <c r="N20" s="63">
        <v>104000</v>
      </c>
      <c r="O20" s="63">
        <v>4</v>
      </c>
      <c r="P20" s="63">
        <v>61766</v>
      </c>
      <c r="Q20" s="67" t="s">
        <v>199</v>
      </c>
    </row>
    <row r="21" spans="1:17" ht="12">
      <c r="A21" s="9" t="s">
        <v>56</v>
      </c>
      <c r="B21" s="10" t="s">
        <v>57</v>
      </c>
      <c r="C21" s="59">
        <v>1533</v>
      </c>
      <c r="D21" s="59">
        <v>1480</v>
      </c>
      <c r="E21" s="61">
        <v>96.54</v>
      </c>
      <c r="F21" s="59">
        <v>1533</v>
      </c>
      <c r="G21" s="59">
        <v>1480</v>
      </c>
      <c r="H21" s="61">
        <v>96.54</v>
      </c>
      <c r="I21" s="67" t="s">
        <v>199</v>
      </c>
      <c r="J21" s="67" t="s">
        <v>199</v>
      </c>
      <c r="K21" s="68" t="s">
        <v>199</v>
      </c>
      <c r="L21" s="63">
        <v>222</v>
      </c>
      <c r="M21" s="63">
        <v>10</v>
      </c>
      <c r="N21" s="63">
        <v>285000</v>
      </c>
      <c r="O21" s="63">
        <v>2</v>
      </c>
      <c r="P21" s="63">
        <v>30000</v>
      </c>
      <c r="Q21" s="67">
        <v>7</v>
      </c>
    </row>
    <row r="22" spans="1:17" ht="12">
      <c r="A22" s="9" t="s">
        <v>58</v>
      </c>
      <c r="B22" s="10" t="s">
        <v>59</v>
      </c>
      <c r="C22" s="59">
        <v>1471</v>
      </c>
      <c r="D22" s="59">
        <v>1409</v>
      </c>
      <c r="E22" s="61">
        <v>95.79</v>
      </c>
      <c r="F22" s="59">
        <v>1471</v>
      </c>
      <c r="G22" s="59">
        <v>1376</v>
      </c>
      <c r="H22" s="61">
        <v>93.54</v>
      </c>
      <c r="I22" s="63">
        <v>16</v>
      </c>
      <c r="J22" s="63">
        <v>16</v>
      </c>
      <c r="K22" s="65">
        <v>100</v>
      </c>
      <c r="L22" s="63">
        <v>537</v>
      </c>
      <c r="M22" s="63">
        <v>4</v>
      </c>
      <c r="N22" s="63">
        <v>48000</v>
      </c>
      <c r="O22" s="67">
        <v>11</v>
      </c>
      <c r="P22" s="67">
        <v>60189</v>
      </c>
      <c r="Q22" s="67">
        <v>1</v>
      </c>
    </row>
    <row r="23" spans="1:17" ht="12">
      <c r="A23" s="9" t="s">
        <v>60</v>
      </c>
      <c r="B23" s="10" t="s">
        <v>61</v>
      </c>
      <c r="C23" s="59">
        <v>1084</v>
      </c>
      <c r="D23" s="59">
        <v>1054</v>
      </c>
      <c r="E23" s="61">
        <v>97.23</v>
      </c>
      <c r="F23" s="59">
        <v>1084</v>
      </c>
      <c r="G23" s="59">
        <v>1009</v>
      </c>
      <c r="H23" s="61">
        <v>93.08</v>
      </c>
      <c r="I23" s="63">
        <v>3</v>
      </c>
      <c r="J23" s="63">
        <v>3</v>
      </c>
      <c r="K23" s="65">
        <v>100</v>
      </c>
      <c r="L23" s="63">
        <v>195</v>
      </c>
      <c r="M23" s="63">
        <v>4</v>
      </c>
      <c r="N23" s="63">
        <v>64000</v>
      </c>
      <c r="O23" s="67">
        <v>2</v>
      </c>
      <c r="P23" s="67">
        <v>34000</v>
      </c>
      <c r="Q23" s="67">
        <v>3</v>
      </c>
    </row>
    <row r="24" spans="1:17" ht="12">
      <c r="A24" s="9" t="s">
        <v>62</v>
      </c>
      <c r="B24" s="10" t="s">
        <v>63</v>
      </c>
      <c r="C24" s="59">
        <v>2291</v>
      </c>
      <c r="D24" s="59">
        <v>2205</v>
      </c>
      <c r="E24" s="61">
        <v>96.25</v>
      </c>
      <c r="F24" s="59">
        <v>2291</v>
      </c>
      <c r="G24" s="59">
        <v>2190</v>
      </c>
      <c r="H24" s="61">
        <v>95.59</v>
      </c>
      <c r="I24" s="63">
        <v>33</v>
      </c>
      <c r="J24" s="63">
        <v>29</v>
      </c>
      <c r="K24" s="65">
        <v>87.88</v>
      </c>
      <c r="L24" s="63">
        <v>396</v>
      </c>
      <c r="M24" s="63">
        <v>4</v>
      </c>
      <c r="N24" s="63">
        <v>100000</v>
      </c>
      <c r="O24" s="63">
        <v>8</v>
      </c>
      <c r="P24" s="63">
        <v>180000</v>
      </c>
      <c r="Q24" s="63">
        <v>5</v>
      </c>
    </row>
    <row r="25" spans="1:17" ht="12">
      <c r="A25" s="9" t="s">
        <v>64</v>
      </c>
      <c r="B25" s="10" t="s">
        <v>65</v>
      </c>
      <c r="C25" s="59">
        <v>615</v>
      </c>
      <c r="D25" s="59">
        <v>589</v>
      </c>
      <c r="E25" s="61">
        <v>95.77</v>
      </c>
      <c r="F25" s="59">
        <v>615</v>
      </c>
      <c r="G25" s="59">
        <v>578</v>
      </c>
      <c r="H25" s="61">
        <v>93.98</v>
      </c>
      <c r="I25" s="63">
        <v>3</v>
      </c>
      <c r="J25" s="63">
        <v>3</v>
      </c>
      <c r="K25" s="65">
        <v>100</v>
      </c>
      <c r="L25" s="63">
        <v>228</v>
      </c>
      <c r="M25" s="63">
        <v>3</v>
      </c>
      <c r="N25" s="63">
        <v>40000</v>
      </c>
      <c r="O25" s="63" t="s">
        <v>199</v>
      </c>
      <c r="P25" s="63" t="s">
        <v>199</v>
      </c>
      <c r="Q25" s="67">
        <v>2</v>
      </c>
    </row>
    <row r="26" spans="1:17" ht="12">
      <c r="A26" s="9" t="s">
        <v>66</v>
      </c>
      <c r="B26" s="10" t="s">
        <v>67</v>
      </c>
      <c r="C26" s="59">
        <v>891</v>
      </c>
      <c r="D26" s="59">
        <v>891</v>
      </c>
      <c r="E26" s="61">
        <v>100</v>
      </c>
      <c r="F26" s="59">
        <v>891</v>
      </c>
      <c r="G26" s="59">
        <v>891</v>
      </c>
      <c r="H26" s="61">
        <v>100</v>
      </c>
      <c r="I26" s="63">
        <v>2</v>
      </c>
      <c r="J26" s="63">
        <v>2</v>
      </c>
      <c r="K26" s="65">
        <v>100</v>
      </c>
      <c r="L26" s="63">
        <v>7</v>
      </c>
      <c r="M26" s="63">
        <v>7</v>
      </c>
      <c r="N26" s="63">
        <v>70000</v>
      </c>
      <c r="O26" s="67" t="s">
        <v>199</v>
      </c>
      <c r="P26" s="67" t="s">
        <v>199</v>
      </c>
      <c r="Q26" s="67" t="s">
        <v>199</v>
      </c>
    </row>
    <row r="27" spans="1:17" ht="12">
      <c r="A27" s="9" t="s">
        <v>68</v>
      </c>
      <c r="B27" s="10" t="s">
        <v>69</v>
      </c>
      <c r="C27" s="59">
        <v>289</v>
      </c>
      <c r="D27" s="59">
        <v>284</v>
      </c>
      <c r="E27" s="61">
        <v>98.27</v>
      </c>
      <c r="F27" s="59">
        <v>289</v>
      </c>
      <c r="G27" s="59">
        <v>284</v>
      </c>
      <c r="H27" s="61">
        <v>98.27</v>
      </c>
      <c r="I27" s="63">
        <v>2</v>
      </c>
      <c r="J27" s="63">
        <v>2</v>
      </c>
      <c r="K27" s="65">
        <v>100</v>
      </c>
      <c r="L27" s="63">
        <v>28</v>
      </c>
      <c r="M27" s="67" t="s">
        <v>199</v>
      </c>
      <c r="N27" s="67" t="s">
        <v>199</v>
      </c>
      <c r="O27" s="67" t="s">
        <v>199</v>
      </c>
      <c r="P27" s="67" t="s">
        <v>199</v>
      </c>
      <c r="Q27" s="67" t="s">
        <v>199</v>
      </c>
    </row>
    <row r="28" spans="1:17" ht="12">
      <c r="A28" s="9" t="s">
        <v>70</v>
      </c>
      <c r="B28" s="10" t="s">
        <v>71</v>
      </c>
      <c r="C28" s="59">
        <v>551</v>
      </c>
      <c r="D28" s="59">
        <v>536</v>
      </c>
      <c r="E28" s="61">
        <v>97.28</v>
      </c>
      <c r="F28" s="59">
        <v>551</v>
      </c>
      <c r="G28" s="59">
        <v>536</v>
      </c>
      <c r="H28" s="61">
        <v>97.28</v>
      </c>
      <c r="I28" s="63">
        <v>126</v>
      </c>
      <c r="J28" s="63">
        <v>126</v>
      </c>
      <c r="K28" s="65">
        <v>100</v>
      </c>
      <c r="L28" s="63">
        <v>58</v>
      </c>
      <c r="M28" s="63">
        <v>1</v>
      </c>
      <c r="N28" s="63">
        <v>20000</v>
      </c>
      <c r="O28" s="63">
        <v>1</v>
      </c>
      <c r="P28" s="63">
        <v>20000</v>
      </c>
      <c r="Q28" s="63" t="s">
        <v>199</v>
      </c>
    </row>
    <row r="29" spans="1:17" ht="12">
      <c r="A29" s="9" t="s">
        <v>72</v>
      </c>
      <c r="B29" s="10" t="s">
        <v>73</v>
      </c>
      <c r="C29" s="59">
        <v>1048</v>
      </c>
      <c r="D29" s="59">
        <v>998</v>
      </c>
      <c r="E29" s="61">
        <v>95.23</v>
      </c>
      <c r="F29" s="59">
        <v>1048</v>
      </c>
      <c r="G29" s="59">
        <v>998</v>
      </c>
      <c r="H29" s="61">
        <v>95.23</v>
      </c>
      <c r="I29" s="63">
        <v>295</v>
      </c>
      <c r="J29" s="63">
        <v>265</v>
      </c>
      <c r="K29" s="65">
        <v>89.83</v>
      </c>
      <c r="L29" s="63">
        <v>235</v>
      </c>
      <c r="M29" s="63">
        <v>3</v>
      </c>
      <c r="N29" s="63">
        <v>60000</v>
      </c>
      <c r="O29" s="63">
        <v>8</v>
      </c>
      <c r="P29" s="63">
        <v>178300</v>
      </c>
      <c r="Q29" s="63">
        <v>16</v>
      </c>
    </row>
    <row r="30" spans="1:17" ht="12">
      <c r="A30" s="9" t="s">
        <v>74</v>
      </c>
      <c r="B30" s="10" t="s">
        <v>75</v>
      </c>
      <c r="C30" s="59">
        <v>789</v>
      </c>
      <c r="D30" s="59">
        <v>782</v>
      </c>
      <c r="E30" s="61">
        <v>99.11</v>
      </c>
      <c r="F30" s="59">
        <v>789</v>
      </c>
      <c r="G30" s="59">
        <v>782</v>
      </c>
      <c r="H30" s="61">
        <v>99.11</v>
      </c>
      <c r="I30" s="63">
        <v>133</v>
      </c>
      <c r="J30" s="63">
        <v>133</v>
      </c>
      <c r="K30" s="65">
        <v>100</v>
      </c>
      <c r="L30" s="63">
        <v>137</v>
      </c>
      <c r="M30" s="63" t="s">
        <v>199</v>
      </c>
      <c r="N30" s="63" t="s">
        <v>199</v>
      </c>
      <c r="O30" s="63" t="s">
        <v>199</v>
      </c>
      <c r="P30" s="63" t="s">
        <v>199</v>
      </c>
      <c r="Q30" s="63" t="s">
        <v>199</v>
      </c>
    </row>
    <row r="31" spans="1:17" ht="12">
      <c r="A31" s="7" t="s">
        <v>76</v>
      </c>
      <c r="B31" s="8" t="s">
        <v>77</v>
      </c>
      <c r="C31" s="58">
        <v>232</v>
      </c>
      <c r="D31" s="58">
        <v>227</v>
      </c>
      <c r="E31" s="60">
        <v>97.84</v>
      </c>
      <c r="F31" s="58">
        <v>232</v>
      </c>
      <c r="G31" s="58">
        <v>225</v>
      </c>
      <c r="H31" s="60">
        <v>96.98</v>
      </c>
      <c r="I31" s="62">
        <v>2</v>
      </c>
      <c r="J31" s="62">
        <v>2</v>
      </c>
      <c r="K31" s="64">
        <v>100</v>
      </c>
      <c r="L31" s="62">
        <v>38</v>
      </c>
      <c r="M31" s="66">
        <v>1</v>
      </c>
      <c r="N31" s="66">
        <v>10000</v>
      </c>
      <c r="O31" s="66" t="s">
        <v>198</v>
      </c>
      <c r="P31" s="66" t="s">
        <v>198</v>
      </c>
      <c r="Q31" s="66" t="s">
        <v>198</v>
      </c>
    </row>
    <row r="32" spans="1:17" ht="12">
      <c r="A32" s="9" t="s">
        <v>78</v>
      </c>
      <c r="B32" s="10" t="s">
        <v>79</v>
      </c>
      <c r="C32" s="59">
        <v>193</v>
      </c>
      <c r="D32" s="59">
        <v>188</v>
      </c>
      <c r="E32" s="61">
        <v>97.41</v>
      </c>
      <c r="F32" s="59">
        <v>193</v>
      </c>
      <c r="G32" s="59">
        <v>186</v>
      </c>
      <c r="H32" s="61">
        <v>96.37</v>
      </c>
      <c r="I32" s="63">
        <v>2</v>
      </c>
      <c r="J32" s="63">
        <v>2</v>
      </c>
      <c r="K32" s="65">
        <v>100</v>
      </c>
      <c r="L32" s="63">
        <v>38</v>
      </c>
      <c r="M32" s="67">
        <v>1</v>
      </c>
      <c r="N32" s="67">
        <v>10000</v>
      </c>
      <c r="O32" s="67" t="s">
        <v>199</v>
      </c>
      <c r="P32" s="67" t="s">
        <v>199</v>
      </c>
      <c r="Q32" s="67" t="s">
        <v>199</v>
      </c>
    </row>
    <row r="33" spans="1:17" ht="12">
      <c r="A33" s="9" t="s">
        <v>80</v>
      </c>
      <c r="B33" s="10" t="s">
        <v>81</v>
      </c>
      <c r="C33" s="59">
        <v>39</v>
      </c>
      <c r="D33" s="59">
        <v>39</v>
      </c>
      <c r="E33" s="61">
        <v>100</v>
      </c>
      <c r="F33" s="59">
        <v>39</v>
      </c>
      <c r="G33" s="59">
        <v>39</v>
      </c>
      <c r="H33" s="61">
        <v>100</v>
      </c>
      <c r="I33" s="67" t="s">
        <v>199</v>
      </c>
      <c r="J33" s="67" t="s">
        <v>199</v>
      </c>
      <c r="K33" s="68" t="s">
        <v>199</v>
      </c>
      <c r="L33" s="67" t="s">
        <v>199</v>
      </c>
      <c r="M33" s="67" t="s">
        <v>199</v>
      </c>
      <c r="N33" s="67" t="s">
        <v>199</v>
      </c>
      <c r="O33" s="67" t="s">
        <v>199</v>
      </c>
      <c r="P33" s="67" t="s">
        <v>199</v>
      </c>
      <c r="Q33" s="67" t="s">
        <v>199</v>
      </c>
    </row>
    <row r="34" spans="1:17" ht="12">
      <c r="A34" s="9" t="s">
        <v>82</v>
      </c>
      <c r="B34" s="10" t="s">
        <v>83</v>
      </c>
      <c r="C34" s="59">
        <v>145</v>
      </c>
      <c r="D34" s="59">
        <v>145</v>
      </c>
      <c r="E34" s="61">
        <v>100</v>
      </c>
      <c r="F34" s="59">
        <v>145</v>
      </c>
      <c r="G34" s="59">
        <v>143</v>
      </c>
      <c r="H34" s="61">
        <v>98.62</v>
      </c>
      <c r="I34" s="63">
        <v>2</v>
      </c>
      <c r="J34" s="63">
        <v>2</v>
      </c>
      <c r="K34" s="65">
        <v>100</v>
      </c>
      <c r="L34" s="63">
        <v>2</v>
      </c>
      <c r="M34" s="67" t="s">
        <v>199</v>
      </c>
      <c r="N34" s="67" t="s">
        <v>199</v>
      </c>
      <c r="O34" s="67" t="s">
        <v>199</v>
      </c>
      <c r="P34" s="67" t="s">
        <v>199</v>
      </c>
      <c r="Q34" s="67" t="s">
        <v>199</v>
      </c>
    </row>
    <row r="35" spans="1:17" ht="12">
      <c r="A35" s="9" t="s">
        <v>84</v>
      </c>
      <c r="B35" s="10" t="s">
        <v>85</v>
      </c>
      <c r="C35" s="59">
        <v>35</v>
      </c>
      <c r="D35" s="59">
        <v>35</v>
      </c>
      <c r="E35" s="61">
        <v>100</v>
      </c>
      <c r="F35" s="59">
        <v>35</v>
      </c>
      <c r="G35" s="59">
        <v>35</v>
      </c>
      <c r="H35" s="61">
        <v>100</v>
      </c>
      <c r="I35" s="67" t="s">
        <v>199</v>
      </c>
      <c r="J35" s="67" t="s">
        <v>199</v>
      </c>
      <c r="K35" s="68" t="s">
        <v>199</v>
      </c>
      <c r="L35" s="67" t="s">
        <v>199</v>
      </c>
      <c r="M35" s="67" t="s">
        <v>199</v>
      </c>
      <c r="N35" s="67" t="s">
        <v>199</v>
      </c>
      <c r="O35" s="67" t="s">
        <v>199</v>
      </c>
      <c r="P35" s="67" t="s">
        <v>199</v>
      </c>
      <c r="Q35" s="67" t="s">
        <v>199</v>
      </c>
    </row>
    <row r="36" spans="1:17" ht="12">
      <c r="A36" s="9" t="s">
        <v>86</v>
      </c>
      <c r="B36" s="10" t="s">
        <v>87</v>
      </c>
      <c r="C36" s="59">
        <v>73</v>
      </c>
      <c r="D36" s="59">
        <v>73</v>
      </c>
      <c r="E36" s="61">
        <v>100</v>
      </c>
      <c r="F36" s="59">
        <v>73</v>
      </c>
      <c r="G36" s="59">
        <v>73</v>
      </c>
      <c r="H36" s="61">
        <v>100</v>
      </c>
      <c r="I36" s="67" t="s">
        <v>199</v>
      </c>
      <c r="J36" s="67" t="s">
        <v>199</v>
      </c>
      <c r="K36" s="68" t="s">
        <v>199</v>
      </c>
      <c r="L36" s="63">
        <v>2</v>
      </c>
      <c r="M36" s="67" t="s">
        <v>199</v>
      </c>
      <c r="N36" s="67" t="s">
        <v>199</v>
      </c>
      <c r="O36" s="67" t="s">
        <v>199</v>
      </c>
      <c r="P36" s="67" t="s">
        <v>199</v>
      </c>
      <c r="Q36" s="67" t="s">
        <v>199</v>
      </c>
    </row>
    <row r="37" spans="1:17" ht="12">
      <c r="A37" s="9" t="s">
        <v>88</v>
      </c>
      <c r="B37" s="10" t="s">
        <v>89</v>
      </c>
      <c r="C37" s="59">
        <v>35</v>
      </c>
      <c r="D37" s="59">
        <v>35</v>
      </c>
      <c r="E37" s="61">
        <v>100</v>
      </c>
      <c r="F37" s="59">
        <v>35</v>
      </c>
      <c r="G37" s="59">
        <v>33</v>
      </c>
      <c r="H37" s="61">
        <v>94.29</v>
      </c>
      <c r="I37" s="63">
        <v>2</v>
      </c>
      <c r="J37" s="63">
        <v>2</v>
      </c>
      <c r="K37" s="65">
        <v>100</v>
      </c>
      <c r="L37" s="63" t="s">
        <v>199</v>
      </c>
      <c r="M37" s="67" t="s">
        <v>199</v>
      </c>
      <c r="N37" s="67" t="s">
        <v>199</v>
      </c>
      <c r="O37" s="67" t="s">
        <v>199</v>
      </c>
      <c r="P37" s="67" t="s">
        <v>199</v>
      </c>
      <c r="Q37" s="67" t="s">
        <v>199</v>
      </c>
    </row>
    <row r="38" spans="1:17" ht="12">
      <c r="A38" s="9" t="s">
        <v>90</v>
      </c>
      <c r="B38" s="10" t="s">
        <v>91</v>
      </c>
      <c r="C38" s="59">
        <v>2</v>
      </c>
      <c r="D38" s="59">
        <v>2</v>
      </c>
      <c r="E38" s="61">
        <v>100</v>
      </c>
      <c r="F38" s="59">
        <v>2</v>
      </c>
      <c r="G38" s="59">
        <v>2</v>
      </c>
      <c r="H38" s="61">
        <v>100</v>
      </c>
      <c r="I38" s="67" t="s">
        <v>199</v>
      </c>
      <c r="J38" s="67" t="s">
        <v>199</v>
      </c>
      <c r="K38" s="68" t="s">
        <v>199</v>
      </c>
      <c r="L38" s="67" t="s">
        <v>199</v>
      </c>
      <c r="M38" s="67" t="s">
        <v>199</v>
      </c>
      <c r="N38" s="67" t="s">
        <v>199</v>
      </c>
      <c r="O38" s="67" t="s">
        <v>199</v>
      </c>
      <c r="P38" s="67" t="s">
        <v>199</v>
      </c>
      <c r="Q38" s="67" t="s">
        <v>199</v>
      </c>
    </row>
    <row r="39" spans="1:17" s="12" customFormat="1" ht="12" customHeight="1">
      <c r="A39" s="113" t="s">
        <v>93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s="12" customFormat="1" ht="12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2"/>
      <c r="B2" s="102"/>
      <c r="C2" s="102"/>
      <c r="D2" s="102"/>
      <c r="E2" s="102"/>
      <c r="F2" s="102"/>
      <c r="G2" s="102"/>
      <c r="H2" s="102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4" t="s">
        <v>1</v>
      </c>
      <c r="B4" s="115"/>
      <c r="C4" s="92" t="s">
        <v>26</v>
      </c>
      <c r="D4" s="93"/>
      <c r="E4" s="93"/>
      <c r="F4" s="92" t="s">
        <v>30</v>
      </c>
      <c r="G4" s="93"/>
      <c r="H4" s="94"/>
      <c r="I4" s="92" t="s">
        <v>31</v>
      </c>
      <c r="J4" s="93"/>
      <c r="K4" s="94"/>
      <c r="L4" s="92" t="s">
        <v>27</v>
      </c>
      <c r="M4" s="93"/>
      <c r="N4" s="94"/>
      <c r="O4" s="92" t="s">
        <v>28</v>
      </c>
      <c r="P4" s="94"/>
      <c r="Q4" s="101" t="s">
        <v>29</v>
      </c>
    </row>
    <row r="5" spans="1:17" s="6" customFormat="1" ht="15.75" customHeight="1">
      <c r="A5" s="116"/>
      <c r="B5" s="117"/>
      <c r="C5" s="95" t="s">
        <v>4</v>
      </c>
      <c r="D5" s="96"/>
      <c r="E5" s="96"/>
      <c r="F5" s="95" t="s">
        <v>9</v>
      </c>
      <c r="G5" s="96"/>
      <c r="H5" s="97"/>
      <c r="I5" s="95" t="s">
        <v>10</v>
      </c>
      <c r="J5" s="96"/>
      <c r="K5" s="97"/>
      <c r="L5" s="95" t="s">
        <v>12</v>
      </c>
      <c r="M5" s="96"/>
      <c r="N5" s="97"/>
      <c r="O5" s="95" t="s">
        <v>16</v>
      </c>
      <c r="P5" s="97"/>
      <c r="Q5" s="88"/>
    </row>
    <row r="6" spans="1:17" s="6" customFormat="1" ht="18" customHeight="1">
      <c r="A6" s="116"/>
      <c r="B6" s="117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6" customFormat="1" ht="18" customHeight="1">
      <c r="A7" s="116"/>
      <c r="B7" s="117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6" customFormat="1" ht="18" customHeight="1">
      <c r="A8" s="118"/>
      <c r="B8" s="119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193</v>
      </c>
      <c r="B9" s="106"/>
      <c r="C9" s="71">
        <v>48494</v>
      </c>
      <c r="D9" s="71">
        <v>47653</v>
      </c>
      <c r="E9" s="70">
        <v>98.27</v>
      </c>
      <c r="F9" s="71">
        <v>48494</v>
      </c>
      <c r="G9" s="71">
        <v>47414</v>
      </c>
      <c r="H9" s="70">
        <v>97.77</v>
      </c>
      <c r="I9" s="71">
        <v>13376</v>
      </c>
      <c r="J9" s="71">
        <v>12992</v>
      </c>
      <c r="K9" s="70">
        <v>97.13</v>
      </c>
      <c r="L9" s="71">
        <v>15482</v>
      </c>
      <c r="M9" s="70">
        <v>161</v>
      </c>
      <c r="N9" s="71">
        <v>3106000</v>
      </c>
      <c r="O9" s="70">
        <v>149</v>
      </c>
      <c r="P9" s="71">
        <v>2417118</v>
      </c>
      <c r="Q9" s="70">
        <v>567</v>
      </c>
    </row>
    <row r="10" spans="1:17" ht="12">
      <c r="A10" s="7" t="s">
        <v>94</v>
      </c>
      <c r="B10" s="8" t="s">
        <v>35</v>
      </c>
      <c r="C10" s="58">
        <v>6439</v>
      </c>
      <c r="D10" s="58">
        <v>6360</v>
      </c>
      <c r="E10" s="60">
        <v>98.77</v>
      </c>
      <c r="F10" s="58">
        <v>6439</v>
      </c>
      <c r="G10" s="58">
        <v>6334</v>
      </c>
      <c r="H10" s="60">
        <v>98.37</v>
      </c>
      <c r="I10" s="62">
        <v>3561</v>
      </c>
      <c r="J10" s="62">
        <v>3330</v>
      </c>
      <c r="K10" s="64">
        <v>93.51</v>
      </c>
      <c r="L10" s="62">
        <v>5745</v>
      </c>
      <c r="M10" s="62">
        <v>25</v>
      </c>
      <c r="N10" s="62">
        <v>425000</v>
      </c>
      <c r="O10" s="62">
        <v>36</v>
      </c>
      <c r="P10" s="62">
        <v>337909</v>
      </c>
      <c r="Q10" s="62">
        <v>471</v>
      </c>
    </row>
    <row r="11" spans="1:17" ht="12">
      <c r="A11" s="7" t="s">
        <v>36</v>
      </c>
      <c r="B11" s="8" t="s">
        <v>37</v>
      </c>
      <c r="C11" s="58">
        <v>5444</v>
      </c>
      <c r="D11" s="58">
        <v>5399</v>
      </c>
      <c r="E11" s="60">
        <v>99.17</v>
      </c>
      <c r="F11" s="58">
        <v>5444</v>
      </c>
      <c r="G11" s="58">
        <v>5384</v>
      </c>
      <c r="H11" s="60">
        <v>98.9</v>
      </c>
      <c r="I11" s="62">
        <v>3750</v>
      </c>
      <c r="J11" s="62">
        <v>3730</v>
      </c>
      <c r="K11" s="64">
        <v>99.47</v>
      </c>
      <c r="L11" s="62">
        <v>979</v>
      </c>
      <c r="M11" s="62">
        <v>13</v>
      </c>
      <c r="N11" s="62">
        <v>280000</v>
      </c>
      <c r="O11" s="62">
        <v>9</v>
      </c>
      <c r="P11" s="62">
        <v>180000</v>
      </c>
      <c r="Q11" s="66">
        <v>0</v>
      </c>
    </row>
    <row r="12" spans="1:17" ht="12">
      <c r="A12" s="7" t="s">
        <v>194</v>
      </c>
      <c r="B12" s="8" t="s">
        <v>49</v>
      </c>
      <c r="C12" s="58">
        <v>5151</v>
      </c>
      <c r="D12" s="58">
        <v>5016</v>
      </c>
      <c r="E12" s="60">
        <v>97.38</v>
      </c>
      <c r="F12" s="58">
        <v>5151</v>
      </c>
      <c r="G12" s="58">
        <v>4909</v>
      </c>
      <c r="H12" s="60">
        <v>95.3</v>
      </c>
      <c r="I12" s="62">
        <v>1004</v>
      </c>
      <c r="J12" s="62">
        <v>971</v>
      </c>
      <c r="K12" s="64">
        <v>96.71</v>
      </c>
      <c r="L12" s="62">
        <v>2017</v>
      </c>
      <c r="M12" s="66">
        <v>0</v>
      </c>
      <c r="N12" s="66">
        <v>0</v>
      </c>
      <c r="O12" s="62">
        <v>18</v>
      </c>
      <c r="P12" s="62">
        <v>360000</v>
      </c>
      <c r="Q12" s="62">
        <v>6</v>
      </c>
    </row>
    <row r="13" spans="1:17" ht="12">
      <c r="A13" s="7" t="s">
        <v>38</v>
      </c>
      <c r="B13" s="8" t="s">
        <v>39</v>
      </c>
      <c r="C13" s="58">
        <v>6384</v>
      </c>
      <c r="D13" s="58">
        <v>6231</v>
      </c>
      <c r="E13" s="60">
        <v>97.6</v>
      </c>
      <c r="F13" s="58">
        <v>6384</v>
      </c>
      <c r="G13" s="58">
        <v>6217</v>
      </c>
      <c r="H13" s="60">
        <v>97.38</v>
      </c>
      <c r="I13" s="62">
        <v>1837</v>
      </c>
      <c r="J13" s="62">
        <v>1791</v>
      </c>
      <c r="K13" s="64">
        <v>97.5</v>
      </c>
      <c r="L13" s="62">
        <v>1539</v>
      </c>
      <c r="M13" s="62">
        <v>33</v>
      </c>
      <c r="N13" s="62">
        <v>680000</v>
      </c>
      <c r="O13" s="62">
        <v>30</v>
      </c>
      <c r="P13" s="62">
        <v>590000</v>
      </c>
      <c r="Q13" s="66">
        <v>0</v>
      </c>
    </row>
    <row r="14" spans="1:17" ht="12">
      <c r="A14" s="7" t="s">
        <v>40</v>
      </c>
      <c r="B14" s="8" t="s">
        <v>41</v>
      </c>
      <c r="C14" s="58">
        <v>3343</v>
      </c>
      <c r="D14" s="58">
        <v>3326</v>
      </c>
      <c r="E14" s="60">
        <v>99.49</v>
      </c>
      <c r="F14" s="58">
        <v>3343</v>
      </c>
      <c r="G14" s="58">
        <v>3326</v>
      </c>
      <c r="H14" s="60">
        <v>99.49</v>
      </c>
      <c r="I14" s="62">
        <v>250</v>
      </c>
      <c r="J14" s="62">
        <v>250</v>
      </c>
      <c r="K14" s="64">
        <v>100</v>
      </c>
      <c r="L14" s="62">
        <v>353</v>
      </c>
      <c r="M14" s="62">
        <v>1</v>
      </c>
      <c r="N14" s="62">
        <v>20000</v>
      </c>
      <c r="O14" s="66">
        <v>0</v>
      </c>
      <c r="P14" s="66">
        <v>0</v>
      </c>
      <c r="Q14" s="66">
        <v>0</v>
      </c>
    </row>
    <row r="15" spans="1:17" ht="12">
      <c r="A15" s="7" t="s">
        <v>42</v>
      </c>
      <c r="B15" s="8" t="s">
        <v>43</v>
      </c>
      <c r="C15" s="58">
        <v>5098</v>
      </c>
      <c r="D15" s="58">
        <v>4988</v>
      </c>
      <c r="E15" s="60">
        <v>97.84</v>
      </c>
      <c r="F15" s="58">
        <v>5098</v>
      </c>
      <c r="G15" s="58">
        <v>4984</v>
      </c>
      <c r="H15" s="60">
        <v>97.76</v>
      </c>
      <c r="I15" s="62">
        <v>2101</v>
      </c>
      <c r="J15" s="62">
        <v>2078</v>
      </c>
      <c r="K15" s="64">
        <v>98.91</v>
      </c>
      <c r="L15" s="62">
        <v>1277</v>
      </c>
      <c r="M15" s="62">
        <v>20</v>
      </c>
      <c r="N15" s="62">
        <v>334000</v>
      </c>
      <c r="O15" s="62">
        <v>25</v>
      </c>
      <c r="P15" s="62">
        <v>384000</v>
      </c>
      <c r="Q15" s="62">
        <v>37</v>
      </c>
    </row>
    <row r="16" spans="1:17" ht="12">
      <c r="A16" s="7" t="s">
        <v>44</v>
      </c>
      <c r="B16" s="8" t="s">
        <v>45</v>
      </c>
      <c r="C16" s="58">
        <v>16274</v>
      </c>
      <c r="D16" s="58">
        <v>15976</v>
      </c>
      <c r="E16" s="60">
        <v>98.17</v>
      </c>
      <c r="F16" s="58">
        <v>16274</v>
      </c>
      <c r="G16" s="58">
        <v>15908</v>
      </c>
      <c r="H16" s="60">
        <v>97.75</v>
      </c>
      <c r="I16" s="62">
        <v>869</v>
      </c>
      <c r="J16" s="62">
        <v>838</v>
      </c>
      <c r="K16" s="64">
        <v>96.43</v>
      </c>
      <c r="L16" s="62">
        <v>3507</v>
      </c>
      <c r="M16" s="62">
        <v>69</v>
      </c>
      <c r="N16" s="62">
        <v>1367000</v>
      </c>
      <c r="O16" s="62">
        <v>31</v>
      </c>
      <c r="P16" s="62">
        <v>565209</v>
      </c>
      <c r="Q16" s="62">
        <v>53</v>
      </c>
    </row>
    <row r="17" spans="1:17" ht="12">
      <c r="A17" s="9" t="s">
        <v>46</v>
      </c>
      <c r="B17" s="10" t="s">
        <v>47</v>
      </c>
      <c r="C17" s="59">
        <v>1364</v>
      </c>
      <c r="D17" s="59">
        <v>1353</v>
      </c>
      <c r="E17" s="61">
        <v>99.19</v>
      </c>
      <c r="F17" s="59">
        <v>1364</v>
      </c>
      <c r="G17" s="59">
        <v>1353</v>
      </c>
      <c r="H17" s="61">
        <v>99.19</v>
      </c>
      <c r="I17" s="63">
        <v>14</v>
      </c>
      <c r="J17" s="63">
        <v>14</v>
      </c>
      <c r="K17" s="65">
        <v>100</v>
      </c>
      <c r="L17" s="63">
        <v>218</v>
      </c>
      <c r="M17" s="63">
        <v>6</v>
      </c>
      <c r="N17" s="63">
        <v>96000</v>
      </c>
      <c r="O17" s="63">
        <v>3</v>
      </c>
      <c r="P17" s="63">
        <v>48000</v>
      </c>
      <c r="Q17" s="67">
        <v>0</v>
      </c>
    </row>
    <row r="18" spans="1:17" ht="12">
      <c r="A18" s="9" t="s">
        <v>50</v>
      </c>
      <c r="B18" s="10" t="s">
        <v>51</v>
      </c>
      <c r="C18" s="59">
        <v>1488</v>
      </c>
      <c r="D18" s="59">
        <v>1441</v>
      </c>
      <c r="E18" s="61">
        <v>96.84</v>
      </c>
      <c r="F18" s="59">
        <v>1488</v>
      </c>
      <c r="G18" s="59">
        <v>1440</v>
      </c>
      <c r="H18" s="61">
        <v>96.77</v>
      </c>
      <c r="I18" s="63">
        <v>223</v>
      </c>
      <c r="J18" s="63">
        <v>208</v>
      </c>
      <c r="K18" s="65">
        <v>93.27</v>
      </c>
      <c r="L18" s="63">
        <v>369</v>
      </c>
      <c r="M18" s="63">
        <v>1</v>
      </c>
      <c r="N18" s="63">
        <v>20000</v>
      </c>
      <c r="O18" s="63">
        <v>2</v>
      </c>
      <c r="P18" s="63">
        <v>40000</v>
      </c>
      <c r="Q18" s="63">
        <v>2</v>
      </c>
    </row>
    <row r="19" spans="1:17" ht="12">
      <c r="A19" s="9" t="s">
        <v>52</v>
      </c>
      <c r="B19" s="10" t="s">
        <v>53</v>
      </c>
      <c r="C19" s="59">
        <v>1274</v>
      </c>
      <c r="D19" s="59">
        <v>1268</v>
      </c>
      <c r="E19" s="61">
        <v>99.53</v>
      </c>
      <c r="F19" s="59">
        <v>1274</v>
      </c>
      <c r="G19" s="59">
        <v>1263</v>
      </c>
      <c r="H19" s="61">
        <v>99.14</v>
      </c>
      <c r="I19" s="63">
        <v>11</v>
      </c>
      <c r="J19" s="63">
        <v>11</v>
      </c>
      <c r="K19" s="65">
        <v>100</v>
      </c>
      <c r="L19" s="63">
        <v>232</v>
      </c>
      <c r="M19" s="63">
        <v>1</v>
      </c>
      <c r="N19" s="67">
        <v>0</v>
      </c>
      <c r="O19" s="67">
        <v>0</v>
      </c>
      <c r="P19" s="67">
        <v>0</v>
      </c>
      <c r="Q19" s="67">
        <v>0</v>
      </c>
    </row>
    <row r="20" spans="1:17" ht="12">
      <c r="A20" s="9" t="s">
        <v>54</v>
      </c>
      <c r="B20" s="10" t="s">
        <v>55</v>
      </c>
      <c r="C20" s="59">
        <v>2340</v>
      </c>
      <c r="D20" s="59">
        <v>2340</v>
      </c>
      <c r="E20" s="61">
        <v>100</v>
      </c>
      <c r="F20" s="59">
        <v>2340</v>
      </c>
      <c r="G20" s="59">
        <v>2316</v>
      </c>
      <c r="H20" s="61">
        <v>98.97</v>
      </c>
      <c r="I20" s="63">
        <v>63</v>
      </c>
      <c r="J20" s="63">
        <v>59</v>
      </c>
      <c r="K20" s="65">
        <v>93.65</v>
      </c>
      <c r="L20" s="63">
        <v>449</v>
      </c>
      <c r="M20" s="63">
        <v>5</v>
      </c>
      <c r="N20" s="63">
        <v>100000</v>
      </c>
      <c r="O20" s="63">
        <v>1</v>
      </c>
      <c r="P20" s="63">
        <v>20000</v>
      </c>
      <c r="Q20" s="67">
        <v>0</v>
      </c>
    </row>
    <row r="21" spans="1:17" ht="12">
      <c r="A21" s="9" t="s">
        <v>56</v>
      </c>
      <c r="B21" s="10" t="s">
        <v>57</v>
      </c>
      <c r="C21" s="59">
        <v>1579</v>
      </c>
      <c r="D21" s="59">
        <v>1524</v>
      </c>
      <c r="E21" s="61">
        <v>96.52</v>
      </c>
      <c r="F21" s="59">
        <v>1579</v>
      </c>
      <c r="G21" s="59">
        <v>1524</v>
      </c>
      <c r="H21" s="61">
        <v>96.52</v>
      </c>
      <c r="I21" s="67">
        <v>0</v>
      </c>
      <c r="J21" s="67">
        <v>0</v>
      </c>
      <c r="K21" s="68">
        <v>0</v>
      </c>
      <c r="L21" s="63">
        <v>197</v>
      </c>
      <c r="M21" s="63">
        <v>5</v>
      </c>
      <c r="N21" s="63">
        <v>145000</v>
      </c>
      <c r="O21" s="63">
        <v>1</v>
      </c>
      <c r="P21" s="63">
        <v>15000</v>
      </c>
      <c r="Q21" s="67">
        <v>0</v>
      </c>
    </row>
    <row r="22" spans="1:17" ht="12">
      <c r="A22" s="9" t="s">
        <v>58</v>
      </c>
      <c r="B22" s="10" t="s">
        <v>59</v>
      </c>
      <c r="C22" s="59">
        <v>1431</v>
      </c>
      <c r="D22" s="59">
        <v>1387</v>
      </c>
      <c r="E22" s="61">
        <v>96.93</v>
      </c>
      <c r="F22" s="59">
        <v>1431</v>
      </c>
      <c r="G22" s="59">
        <v>1365</v>
      </c>
      <c r="H22" s="61">
        <v>95.39</v>
      </c>
      <c r="I22" s="63">
        <v>17</v>
      </c>
      <c r="J22" s="63">
        <v>17</v>
      </c>
      <c r="K22" s="65">
        <v>100</v>
      </c>
      <c r="L22" s="63">
        <v>660</v>
      </c>
      <c r="M22" s="63">
        <v>9</v>
      </c>
      <c r="N22" s="63">
        <v>134000</v>
      </c>
      <c r="O22" s="67">
        <v>0</v>
      </c>
      <c r="P22" s="67">
        <v>0</v>
      </c>
      <c r="Q22" s="67">
        <v>0</v>
      </c>
    </row>
    <row r="23" spans="1:17" ht="12">
      <c r="A23" s="9" t="s">
        <v>60</v>
      </c>
      <c r="B23" s="10" t="s">
        <v>61</v>
      </c>
      <c r="C23" s="59">
        <v>1091</v>
      </c>
      <c r="D23" s="59">
        <v>1071</v>
      </c>
      <c r="E23" s="61">
        <v>98.17</v>
      </c>
      <c r="F23" s="59">
        <v>1091</v>
      </c>
      <c r="G23" s="59">
        <v>1064</v>
      </c>
      <c r="H23" s="61">
        <v>97.53</v>
      </c>
      <c r="I23" s="63">
        <v>3</v>
      </c>
      <c r="J23" s="63">
        <v>3</v>
      </c>
      <c r="K23" s="65">
        <v>100</v>
      </c>
      <c r="L23" s="63">
        <v>159</v>
      </c>
      <c r="M23" s="63">
        <v>3</v>
      </c>
      <c r="N23" s="63">
        <v>30000</v>
      </c>
      <c r="O23" s="67">
        <v>0</v>
      </c>
      <c r="P23" s="67">
        <v>0</v>
      </c>
      <c r="Q23" s="67">
        <v>0</v>
      </c>
    </row>
    <row r="24" spans="1:17" ht="12">
      <c r="A24" s="9" t="s">
        <v>62</v>
      </c>
      <c r="B24" s="10" t="s">
        <v>63</v>
      </c>
      <c r="C24" s="59">
        <v>1576</v>
      </c>
      <c r="D24" s="59">
        <v>1523</v>
      </c>
      <c r="E24" s="61">
        <v>96.64</v>
      </c>
      <c r="F24" s="59">
        <v>1576</v>
      </c>
      <c r="G24" s="59">
        <v>1522</v>
      </c>
      <c r="H24" s="61">
        <v>96.57</v>
      </c>
      <c r="I24" s="63">
        <v>9</v>
      </c>
      <c r="J24" s="63">
        <v>9</v>
      </c>
      <c r="K24" s="65">
        <v>100</v>
      </c>
      <c r="L24" s="63">
        <v>246</v>
      </c>
      <c r="M24" s="63">
        <v>7</v>
      </c>
      <c r="N24" s="63">
        <v>132000</v>
      </c>
      <c r="O24" s="63">
        <v>7</v>
      </c>
      <c r="P24" s="63">
        <v>122376</v>
      </c>
      <c r="Q24" s="63">
        <v>1</v>
      </c>
    </row>
    <row r="25" spans="1:17" ht="12">
      <c r="A25" s="9" t="s">
        <v>64</v>
      </c>
      <c r="B25" s="10" t="s">
        <v>65</v>
      </c>
      <c r="C25" s="59">
        <v>609</v>
      </c>
      <c r="D25" s="59">
        <v>584</v>
      </c>
      <c r="E25" s="61">
        <v>95.89</v>
      </c>
      <c r="F25" s="59">
        <v>609</v>
      </c>
      <c r="G25" s="59">
        <v>576</v>
      </c>
      <c r="H25" s="61">
        <v>94.58</v>
      </c>
      <c r="I25" s="63">
        <v>3</v>
      </c>
      <c r="J25" s="63">
        <v>3</v>
      </c>
      <c r="K25" s="65">
        <v>100</v>
      </c>
      <c r="L25" s="63">
        <v>198</v>
      </c>
      <c r="M25" s="63">
        <v>2</v>
      </c>
      <c r="N25" s="63">
        <v>20000</v>
      </c>
      <c r="O25" s="63">
        <v>1</v>
      </c>
      <c r="P25" s="63">
        <v>10000</v>
      </c>
      <c r="Q25" s="67">
        <v>0</v>
      </c>
    </row>
    <row r="26" spans="1:17" ht="12">
      <c r="A26" s="9" t="s">
        <v>66</v>
      </c>
      <c r="B26" s="10" t="s">
        <v>67</v>
      </c>
      <c r="C26" s="59">
        <v>844</v>
      </c>
      <c r="D26" s="59">
        <v>844</v>
      </c>
      <c r="E26" s="61">
        <v>100</v>
      </c>
      <c r="F26" s="59">
        <v>844</v>
      </c>
      <c r="G26" s="59">
        <v>844</v>
      </c>
      <c r="H26" s="61">
        <v>100</v>
      </c>
      <c r="I26" s="63">
        <v>2</v>
      </c>
      <c r="J26" s="63">
        <v>2</v>
      </c>
      <c r="K26" s="65">
        <v>100</v>
      </c>
      <c r="L26" s="63">
        <v>43</v>
      </c>
      <c r="M26" s="63">
        <v>1</v>
      </c>
      <c r="N26" s="63">
        <v>20000</v>
      </c>
      <c r="O26" s="67">
        <v>0</v>
      </c>
      <c r="P26" s="67">
        <v>0</v>
      </c>
      <c r="Q26" s="67">
        <v>0</v>
      </c>
    </row>
    <row r="27" spans="1:17" ht="12">
      <c r="A27" s="9" t="s">
        <v>68</v>
      </c>
      <c r="B27" s="10" t="s">
        <v>69</v>
      </c>
      <c r="C27" s="59">
        <v>298</v>
      </c>
      <c r="D27" s="59">
        <v>296</v>
      </c>
      <c r="E27" s="61">
        <v>99.33</v>
      </c>
      <c r="F27" s="59">
        <v>298</v>
      </c>
      <c r="G27" s="59">
        <v>296</v>
      </c>
      <c r="H27" s="61">
        <v>99.33</v>
      </c>
      <c r="I27" s="63">
        <v>2</v>
      </c>
      <c r="J27" s="63">
        <v>2</v>
      </c>
      <c r="K27" s="65">
        <v>100</v>
      </c>
      <c r="L27" s="63">
        <v>10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</row>
    <row r="28" spans="1:17" ht="12">
      <c r="A28" s="9" t="s">
        <v>70</v>
      </c>
      <c r="B28" s="10" t="s">
        <v>71</v>
      </c>
      <c r="C28" s="59">
        <v>543</v>
      </c>
      <c r="D28" s="59">
        <v>538</v>
      </c>
      <c r="E28" s="61">
        <v>99.08</v>
      </c>
      <c r="F28" s="59">
        <v>543</v>
      </c>
      <c r="G28" s="59">
        <v>538</v>
      </c>
      <c r="H28" s="61">
        <v>99.08</v>
      </c>
      <c r="I28" s="63">
        <v>121</v>
      </c>
      <c r="J28" s="63">
        <v>118</v>
      </c>
      <c r="K28" s="65">
        <v>97.52</v>
      </c>
      <c r="L28" s="63">
        <v>88</v>
      </c>
      <c r="M28" s="63">
        <v>7</v>
      </c>
      <c r="N28" s="63">
        <v>100000</v>
      </c>
      <c r="O28" s="63">
        <v>1</v>
      </c>
      <c r="P28" s="63">
        <v>20000</v>
      </c>
      <c r="Q28" s="63">
        <v>3</v>
      </c>
    </row>
    <row r="29" spans="1:17" ht="12">
      <c r="A29" s="9" t="s">
        <v>72</v>
      </c>
      <c r="B29" s="10" t="s">
        <v>73</v>
      </c>
      <c r="C29" s="59">
        <v>1059</v>
      </c>
      <c r="D29" s="59">
        <v>1034</v>
      </c>
      <c r="E29" s="61">
        <v>97.64</v>
      </c>
      <c r="F29" s="59">
        <v>1059</v>
      </c>
      <c r="G29" s="59">
        <v>1034</v>
      </c>
      <c r="H29" s="61">
        <v>97.64</v>
      </c>
      <c r="I29" s="63">
        <v>267</v>
      </c>
      <c r="J29" s="63">
        <v>258</v>
      </c>
      <c r="K29" s="65">
        <v>96.63</v>
      </c>
      <c r="L29" s="63">
        <v>478</v>
      </c>
      <c r="M29" s="63">
        <v>21</v>
      </c>
      <c r="N29" s="63">
        <v>560000</v>
      </c>
      <c r="O29" s="63">
        <v>14</v>
      </c>
      <c r="P29" s="63">
        <v>279833</v>
      </c>
      <c r="Q29" s="63">
        <v>46</v>
      </c>
    </row>
    <row r="30" spans="1:17" ht="12">
      <c r="A30" s="9" t="s">
        <v>74</v>
      </c>
      <c r="B30" s="10" t="s">
        <v>75</v>
      </c>
      <c r="C30" s="59">
        <v>778</v>
      </c>
      <c r="D30" s="59">
        <v>773</v>
      </c>
      <c r="E30" s="61">
        <v>99.36</v>
      </c>
      <c r="F30" s="59">
        <v>778</v>
      </c>
      <c r="G30" s="59">
        <v>773</v>
      </c>
      <c r="H30" s="61">
        <v>99.36</v>
      </c>
      <c r="I30" s="63">
        <v>134</v>
      </c>
      <c r="J30" s="63">
        <v>134</v>
      </c>
      <c r="K30" s="65">
        <v>100</v>
      </c>
      <c r="L30" s="63">
        <v>160</v>
      </c>
      <c r="M30" s="63">
        <v>1</v>
      </c>
      <c r="N30" s="63">
        <v>10000</v>
      </c>
      <c r="O30" s="63">
        <v>1</v>
      </c>
      <c r="P30" s="63">
        <v>10000</v>
      </c>
      <c r="Q30" s="63">
        <v>1</v>
      </c>
    </row>
    <row r="31" spans="1:17" ht="12">
      <c r="A31" s="7" t="s">
        <v>76</v>
      </c>
      <c r="B31" s="8" t="s">
        <v>77</v>
      </c>
      <c r="C31" s="58">
        <v>224</v>
      </c>
      <c r="D31" s="58">
        <v>220</v>
      </c>
      <c r="E31" s="60">
        <v>98.21</v>
      </c>
      <c r="F31" s="58">
        <v>224</v>
      </c>
      <c r="G31" s="58">
        <v>217</v>
      </c>
      <c r="H31" s="60">
        <v>96.88</v>
      </c>
      <c r="I31" s="62">
        <v>2</v>
      </c>
      <c r="J31" s="62">
        <v>2</v>
      </c>
      <c r="K31" s="64">
        <v>100</v>
      </c>
      <c r="L31" s="62">
        <v>63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</row>
    <row r="32" spans="1:17" ht="12">
      <c r="A32" s="9" t="s">
        <v>78</v>
      </c>
      <c r="B32" s="10" t="s">
        <v>79</v>
      </c>
      <c r="C32" s="59">
        <v>185</v>
      </c>
      <c r="D32" s="59">
        <v>181</v>
      </c>
      <c r="E32" s="61">
        <v>97.84</v>
      </c>
      <c r="F32" s="59">
        <v>185</v>
      </c>
      <c r="G32" s="59">
        <v>178</v>
      </c>
      <c r="H32" s="61">
        <v>96.22</v>
      </c>
      <c r="I32" s="63">
        <v>2</v>
      </c>
      <c r="J32" s="63">
        <v>2</v>
      </c>
      <c r="K32" s="65">
        <v>100</v>
      </c>
      <c r="L32" s="63">
        <v>63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</row>
    <row r="33" spans="1:17" ht="12">
      <c r="A33" s="9" t="s">
        <v>80</v>
      </c>
      <c r="B33" s="10" t="s">
        <v>81</v>
      </c>
      <c r="C33" s="59">
        <v>39</v>
      </c>
      <c r="D33" s="59">
        <v>39</v>
      </c>
      <c r="E33" s="61">
        <v>100</v>
      </c>
      <c r="F33" s="59">
        <v>39</v>
      </c>
      <c r="G33" s="59">
        <v>39</v>
      </c>
      <c r="H33" s="61">
        <v>100</v>
      </c>
      <c r="I33" s="67">
        <v>0</v>
      </c>
      <c r="J33" s="67">
        <v>0</v>
      </c>
      <c r="K33" s="68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</row>
    <row r="34" spans="1:17" ht="12">
      <c r="A34" s="9" t="s">
        <v>82</v>
      </c>
      <c r="B34" s="10" t="s">
        <v>83</v>
      </c>
      <c r="C34" s="59">
        <v>137</v>
      </c>
      <c r="D34" s="59">
        <v>137</v>
      </c>
      <c r="E34" s="61">
        <v>100</v>
      </c>
      <c r="F34" s="59">
        <v>137</v>
      </c>
      <c r="G34" s="59">
        <v>135</v>
      </c>
      <c r="H34" s="61">
        <v>98.54</v>
      </c>
      <c r="I34" s="63">
        <v>2</v>
      </c>
      <c r="J34" s="63">
        <v>2</v>
      </c>
      <c r="K34" s="65">
        <v>100</v>
      </c>
      <c r="L34" s="63">
        <v>2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</row>
    <row r="35" spans="1:17" ht="12">
      <c r="A35" s="9" t="s">
        <v>84</v>
      </c>
      <c r="B35" s="10" t="s">
        <v>85</v>
      </c>
      <c r="C35" s="59">
        <v>32</v>
      </c>
      <c r="D35" s="59">
        <v>32</v>
      </c>
      <c r="E35" s="61">
        <v>100</v>
      </c>
      <c r="F35" s="59">
        <v>32</v>
      </c>
      <c r="G35" s="59">
        <v>32</v>
      </c>
      <c r="H35" s="61">
        <v>100</v>
      </c>
      <c r="I35" s="67">
        <v>0</v>
      </c>
      <c r="J35" s="67">
        <v>0</v>
      </c>
      <c r="K35" s="68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</row>
    <row r="36" spans="1:17" ht="12">
      <c r="A36" s="9" t="s">
        <v>86</v>
      </c>
      <c r="B36" s="10" t="s">
        <v>87</v>
      </c>
      <c r="C36" s="59">
        <v>68</v>
      </c>
      <c r="D36" s="59">
        <v>68</v>
      </c>
      <c r="E36" s="61">
        <v>100</v>
      </c>
      <c r="F36" s="59">
        <v>68</v>
      </c>
      <c r="G36" s="59">
        <v>68</v>
      </c>
      <c r="H36" s="61">
        <v>100</v>
      </c>
      <c r="I36" s="67">
        <v>0</v>
      </c>
      <c r="J36" s="67">
        <v>0</v>
      </c>
      <c r="K36" s="68">
        <v>0</v>
      </c>
      <c r="L36" s="63">
        <v>1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</row>
    <row r="37" spans="1:17" ht="12">
      <c r="A37" s="9" t="s">
        <v>88</v>
      </c>
      <c r="B37" s="10" t="s">
        <v>89</v>
      </c>
      <c r="C37" s="59">
        <v>35</v>
      </c>
      <c r="D37" s="59">
        <v>35</v>
      </c>
      <c r="E37" s="61">
        <v>100</v>
      </c>
      <c r="F37" s="59">
        <v>35</v>
      </c>
      <c r="G37" s="59">
        <v>33</v>
      </c>
      <c r="H37" s="61">
        <v>94.29</v>
      </c>
      <c r="I37" s="63">
        <v>2</v>
      </c>
      <c r="J37" s="63">
        <v>2</v>
      </c>
      <c r="K37" s="65">
        <v>100</v>
      </c>
      <c r="L37" s="63">
        <v>1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</row>
    <row r="38" spans="1:17" ht="12">
      <c r="A38" s="9" t="s">
        <v>90</v>
      </c>
      <c r="B38" s="10" t="s">
        <v>91</v>
      </c>
      <c r="C38" s="59">
        <v>2</v>
      </c>
      <c r="D38" s="59">
        <v>2</v>
      </c>
      <c r="E38" s="61">
        <v>100</v>
      </c>
      <c r="F38" s="59">
        <v>2</v>
      </c>
      <c r="G38" s="59">
        <v>2</v>
      </c>
      <c r="H38" s="61">
        <v>100</v>
      </c>
      <c r="I38" s="67">
        <v>0</v>
      </c>
      <c r="J38" s="67">
        <v>0</v>
      </c>
      <c r="K38" s="68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</row>
    <row r="39" spans="1:17" s="12" customFormat="1" ht="12" customHeight="1">
      <c r="A39" s="113" t="s">
        <v>93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s="12" customFormat="1" ht="12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10:Q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2"/>
      <c r="B2" s="102"/>
      <c r="C2" s="102"/>
      <c r="D2" s="102"/>
      <c r="E2" s="102"/>
      <c r="F2" s="102"/>
      <c r="G2" s="102"/>
      <c r="H2" s="102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4" t="s">
        <v>1</v>
      </c>
      <c r="B4" s="115"/>
      <c r="C4" s="92" t="s">
        <v>26</v>
      </c>
      <c r="D4" s="93"/>
      <c r="E4" s="93"/>
      <c r="F4" s="92" t="s">
        <v>30</v>
      </c>
      <c r="G4" s="93"/>
      <c r="H4" s="94"/>
      <c r="I4" s="92" t="s">
        <v>31</v>
      </c>
      <c r="J4" s="93"/>
      <c r="K4" s="94"/>
      <c r="L4" s="92" t="s">
        <v>27</v>
      </c>
      <c r="M4" s="93"/>
      <c r="N4" s="94"/>
      <c r="O4" s="92" t="s">
        <v>28</v>
      </c>
      <c r="P4" s="94"/>
      <c r="Q4" s="101" t="s">
        <v>29</v>
      </c>
    </row>
    <row r="5" spans="1:17" s="6" customFormat="1" ht="15.75" customHeight="1">
      <c r="A5" s="116"/>
      <c r="B5" s="117"/>
      <c r="C5" s="95" t="s">
        <v>4</v>
      </c>
      <c r="D5" s="96"/>
      <c r="E5" s="96"/>
      <c r="F5" s="95" t="s">
        <v>9</v>
      </c>
      <c r="G5" s="96"/>
      <c r="H5" s="97"/>
      <c r="I5" s="95" t="s">
        <v>10</v>
      </c>
      <c r="J5" s="96"/>
      <c r="K5" s="97"/>
      <c r="L5" s="95" t="s">
        <v>12</v>
      </c>
      <c r="M5" s="96"/>
      <c r="N5" s="97"/>
      <c r="O5" s="95" t="s">
        <v>16</v>
      </c>
      <c r="P5" s="97"/>
      <c r="Q5" s="88"/>
    </row>
    <row r="6" spans="1:17" s="6" customFormat="1" ht="18" customHeight="1">
      <c r="A6" s="116"/>
      <c r="B6" s="117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6" customFormat="1" ht="18" customHeight="1">
      <c r="A7" s="116"/>
      <c r="B7" s="117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6" customFormat="1" ht="18" customHeight="1">
      <c r="A8" s="118"/>
      <c r="B8" s="119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95</v>
      </c>
      <c r="B9" s="106"/>
      <c r="C9" s="75">
        <v>48068</v>
      </c>
      <c r="D9" s="75">
        <v>47154</v>
      </c>
      <c r="E9" s="76">
        <v>98.1</v>
      </c>
      <c r="F9" s="75">
        <v>48068</v>
      </c>
      <c r="G9" s="75">
        <v>46915</v>
      </c>
      <c r="H9" s="76">
        <v>97.6</v>
      </c>
      <c r="I9" s="75">
        <v>12203</v>
      </c>
      <c r="J9" s="75">
        <v>11788</v>
      </c>
      <c r="K9" s="76">
        <v>96.6</v>
      </c>
      <c r="L9" s="75">
        <v>19450</v>
      </c>
      <c r="M9" s="74">
        <v>125</v>
      </c>
      <c r="N9" s="75">
        <v>2273000</v>
      </c>
      <c r="O9" s="74">
        <v>98</v>
      </c>
      <c r="P9" s="75">
        <v>1737350</v>
      </c>
      <c r="Q9" s="74">
        <v>70</v>
      </c>
    </row>
    <row r="10" spans="1:17" ht="12">
      <c r="A10" s="7" t="s">
        <v>94</v>
      </c>
      <c r="B10" s="8" t="s">
        <v>35</v>
      </c>
      <c r="C10" s="22">
        <v>6379</v>
      </c>
      <c r="D10" s="22">
        <v>6284</v>
      </c>
      <c r="E10" s="24">
        <v>98.51</v>
      </c>
      <c r="F10" s="22">
        <v>6379</v>
      </c>
      <c r="G10" s="22">
        <v>6259</v>
      </c>
      <c r="H10" s="24">
        <v>98.12</v>
      </c>
      <c r="I10" s="26">
        <v>3214</v>
      </c>
      <c r="J10" s="26">
        <v>2888</v>
      </c>
      <c r="K10" s="28">
        <v>89.86</v>
      </c>
      <c r="L10" s="26">
        <v>10711</v>
      </c>
      <c r="M10" s="26">
        <v>24</v>
      </c>
      <c r="N10" s="26">
        <v>240000</v>
      </c>
      <c r="O10" s="26">
        <v>3</v>
      </c>
      <c r="P10" s="26">
        <v>30000</v>
      </c>
      <c r="Q10" s="30">
        <v>0</v>
      </c>
    </row>
    <row r="11" spans="1:17" ht="12">
      <c r="A11" s="7" t="s">
        <v>36</v>
      </c>
      <c r="B11" s="8" t="s">
        <v>37</v>
      </c>
      <c r="C11" s="22">
        <v>5561</v>
      </c>
      <c r="D11" s="22">
        <v>5521</v>
      </c>
      <c r="E11" s="24">
        <v>99.28</v>
      </c>
      <c r="F11" s="22">
        <v>5561</v>
      </c>
      <c r="G11" s="22">
        <v>5525</v>
      </c>
      <c r="H11" s="24">
        <v>99.35</v>
      </c>
      <c r="I11" s="26">
        <v>3412</v>
      </c>
      <c r="J11" s="26">
        <v>3403</v>
      </c>
      <c r="K11" s="28">
        <v>99.74</v>
      </c>
      <c r="L11" s="26">
        <v>1033</v>
      </c>
      <c r="M11" s="26">
        <v>7</v>
      </c>
      <c r="N11" s="26">
        <v>140000</v>
      </c>
      <c r="O11" s="26">
        <v>7</v>
      </c>
      <c r="P11" s="26">
        <v>140000</v>
      </c>
      <c r="Q11" s="26">
        <v>1</v>
      </c>
    </row>
    <row r="12" spans="1:17" ht="12">
      <c r="A12" s="7" t="s">
        <v>38</v>
      </c>
      <c r="B12" s="8" t="s">
        <v>39</v>
      </c>
      <c r="C12" s="22">
        <v>5982</v>
      </c>
      <c r="D12" s="22">
        <v>5730</v>
      </c>
      <c r="E12" s="24">
        <v>95.79</v>
      </c>
      <c r="F12" s="22">
        <v>5982</v>
      </c>
      <c r="G12" s="22">
        <v>5730</v>
      </c>
      <c r="H12" s="24">
        <v>95.79</v>
      </c>
      <c r="I12" s="26">
        <v>1691</v>
      </c>
      <c r="J12" s="26">
        <v>1683</v>
      </c>
      <c r="K12" s="28">
        <v>99.53</v>
      </c>
      <c r="L12" s="26">
        <v>1672</v>
      </c>
      <c r="M12" s="26">
        <v>33</v>
      </c>
      <c r="N12" s="26">
        <v>790000</v>
      </c>
      <c r="O12" s="26">
        <v>29</v>
      </c>
      <c r="P12" s="26">
        <v>415051</v>
      </c>
      <c r="Q12" s="26">
        <v>11</v>
      </c>
    </row>
    <row r="13" spans="1:17" ht="12">
      <c r="A13" s="7" t="s">
        <v>40</v>
      </c>
      <c r="B13" s="8" t="s">
        <v>41</v>
      </c>
      <c r="C13" s="22">
        <v>3201</v>
      </c>
      <c r="D13" s="22">
        <v>3171</v>
      </c>
      <c r="E13" s="24">
        <v>99.06</v>
      </c>
      <c r="F13" s="22">
        <v>3201</v>
      </c>
      <c r="G13" s="22">
        <v>3092</v>
      </c>
      <c r="H13" s="24">
        <v>96.59</v>
      </c>
      <c r="I13" s="26">
        <v>239</v>
      </c>
      <c r="J13" s="26">
        <v>238</v>
      </c>
      <c r="K13" s="28">
        <v>99.58</v>
      </c>
      <c r="L13" s="26">
        <v>311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2">
      <c r="A14" s="7" t="s">
        <v>42</v>
      </c>
      <c r="B14" s="8" t="s">
        <v>43</v>
      </c>
      <c r="C14" s="22">
        <v>5021</v>
      </c>
      <c r="D14" s="22">
        <v>4926</v>
      </c>
      <c r="E14" s="24">
        <v>98.11</v>
      </c>
      <c r="F14" s="22">
        <v>5021</v>
      </c>
      <c r="G14" s="22">
        <v>4911</v>
      </c>
      <c r="H14" s="24">
        <v>97.81</v>
      </c>
      <c r="I14" s="26">
        <v>1992</v>
      </c>
      <c r="J14" s="26">
        <v>1970</v>
      </c>
      <c r="K14" s="28">
        <v>98.9</v>
      </c>
      <c r="L14" s="26">
        <v>1124</v>
      </c>
      <c r="M14" s="26">
        <v>7</v>
      </c>
      <c r="N14" s="26">
        <v>180000</v>
      </c>
      <c r="O14" s="26">
        <v>6</v>
      </c>
      <c r="P14" s="26">
        <v>227406</v>
      </c>
      <c r="Q14" s="26">
        <v>18</v>
      </c>
    </row>
    <row r="15" spans="1:17" ht="12">
      <c r="A15" s="7" t="s">
        <v>44</v>
      </c>
      <c r="B15" s="8" t="s">
        <v>45</v>
      </c>
      <c r="C15" s="22">
        <v>21567</v>
      </c>
      <c r="D15" s="22">
        <v>21165</v>
      </c>
      <c r="E15" s="24">
        <v>98.14</v>
      </c>
      <c r="F15" s="22">
        <v>21567</v>
      </c>
      <c r="G15" s="22">
        <v>21042</v>
      </c>
      <c r="H15" s="24">
        <v>97.57</v>
      </c>
      <c r="I15" s="26">
        <v>1653</v>
      </c>
      <c r="J15" s="26">
        <v>1604</v>
      </c>
      <c r="K15" s="28">
        <v>97.04</v>
      </c>
      <c r="L15" s="26">
        <v>4574</v>
      </c>
      <c r="M15" s="26">
        <v>52</v>
      </c>
      <c r="N15" s="26">
        <v>893000</v>
      </c>
      <c r="O15" s="26">
        <v>52</v>
      </c>
      <c r="P15" s="26">
        <v>914893</v>
      </c>
      <c r="Q15" s="26">
        <v>40</v>
      </c>
    </row>
    <row r="16" spans="1:17" ht="12">
      <c r="A16" s="9" t="s">
        <v>46</v>
      </c>
      <c r="B16" s="10" t="s">
        <v>47</v>
      </c>
      <c r="C16" s="23">
        <v>1295</v>
      </c>
      <c r="D16" s="23">
        <v>1259</v>
      </c>
      <c r="E16" s="25">
        <v>97.22</v>
      </c>
      <c r="F16" s="23">
        <v>1295</v>
      </c>
      <c r="G16" s="23">
        <v>1259</v>
      </c>
      <c r="H16" s="25">
        <v>97.22</v>
      </c>
      <c r="I16" s="27">
        <v>11</v>
      </c>
      <c r="J16" s="27">
        <v>11</v>
      </c>
      <c r="K16" s="29">
        <v>100</v>
      </c>
      <c r="L16" s="27">
        <v>276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4990</v>
      </c>
      <c r="D17" s="23">
        <v>4866</v>
      </c>
      <c r="E17" s="25">
        <v>97.52</v>
      </c>
      <c r="F17" s="23">
        <v>4990</v>
      </c>
      <c r="G17" s="23">
        <v>4808</v>
      </c>
      <c r="H17" s="25">
        <v>96.35</v>
      </c>
      <c r="I17" s="27">
        <v>896</v>
      </c>
      <c r="J17" s="27">
        <v>874</v>
      </c>
      <c r="K17" s="29">
        <v>97.54</v>
      </c>
      <c r="L17" s="27">
        <v>1326</v>
      </c>
      <c r="M17" s="31">
        <v>0</v>
      </c>
      <c r="N17" s="31">
        <v>0</v>
      </c>
      <c r="O17" s="27">
        <v>22</v>
      </c>
      <c r="P17" s="27">
        <v>323479</v>
      </c>
      <c r="Q17" s="27">
        <v>10</v>
      </c>
    </row>
    <row r="18" spans="1:17" ht="12">
      <c r="A18" s="9" t="s">
        <v>50</v>
      </c>
      <c r="B18" s="10" t="s">
        <v>51</v>
      </c>
      <c r="C18" s="23">
        <v>1413</v>
      </c>
      <c r="D18" s="23">
        <v>1409</v>
      </c>
      <c r="E18" s="25">
        <v>99.72</v>
      </c>
      <c r="F18" s="23">
        <v>1413</v>
      </c>
      <c r="G18" s="23">
        <v>1404</v>
      </c>
      <c r="H18" s="25">
        <v>99.36</v>
      </c>
      <c r="I18" s="27">
        <v>172</v>
      </c>
      <c r="J18" s="27">
        <v>170</v>
      </c>
      <c r="K18" s="29">
        <v>98.84</v>
      </c>
      <c r="L18" s="27">
        <v>260</v>
      </c>
      <c r="M18" s="27">
        <v>1</v>
      </c>
      <c r="N18" s="27">
        <v>20000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1257</v>
      </c>
      <c r="D19" s="23">
        <v>1254</v>
      </c>
      <c r="E19" s="25">
        <v>99.76</v>
      </c>
      <c r="F19" s="23">
        <v>1257</v>
      </c>
      <c r="G19" s="23">
        <v>1245</v>
      </c>
      <c r="H19" s="25">
        <v>99.05</v>
      </c>
      <c r="I19" s="27">
        <v>7</v>
      </c>
      <c r="J19" s="27">
        <v>7</v>
      </c>
      <c r="K19" s="29">
        <v>100</v>
      </c>
      <c r="L19" s="27">
        <v>167</v>
      </c>
      <c r="M19" s="27">
        <v>2</v>
      </c>
      <c r="N19" s="27">
        <v>40000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2394</v>
      </c>
      <c r="D20" s="23">
        <v>2391</v>
      </c>
      <c r="E20" s="25">
        <v>99.87</v>
      </c>
      <c r="F20" s="23">
        <v>2394</v>
      </c>
      <c r="G20" s="23">
        <v>2351</v>
      </c>
      <c r="H20" s="25">
        <v>98.2</v>
      </c>
      <c r="I20" s="27">
        <v>60</v>
      </c>
      <c r="J20" s="27">
        <v>55</v>
      </c>
      <c r="K20" s="29">
        <v>91.67</v>
      </c>
      <c r="L20" s="27">
        <v>456</v>
      </c>
      <c r="M20" s="27">
        <v>17</v>
      </c>
      <c r="N20" s="27">
        <v>340000</v>
      </c>
      <c r="O20" s="27">
        <v>8</v>
      </c>
      <c r="P20" s="27">
        <v>144000</v>
      </c>
      <c r="Q20" s="27">
        <v>3</v>
      </c>
    </row>
    <row r="21" spans="1:17" ht="12">
      <c r="A21" s="9" t="s">
        <v>56</v>
      </c>
      <c r="B21" s="10" t="s">
        <v>57</v>
      </c>
      <c r="C21" s="23">
        <v>1477</v>
      </c>
      <c r="D21" s="23">
        <v>1455</v>
      </c>
      <c r="E21" s="25">
        <v>98.51</v>
      </c>
      <c r="F21" s="23">
        <v>1477</v>
      </c>
      <c r="G21" s="23">
        <v>1455</v>
      </c>
      <c r="H21" s="25">
        <v>98.51</v>
      </c>
      <c r="I21" s="31">
        <v>0</v>
      </c>
      <c r="J21" s="31">
        <v>0</v>
      </c>
      <c r="K21" s="32">
        <v>0</v>
      </c>
      <c r="L21" s="27">
        <v>128</v>
      </c>
      <c r="M21" s="27">
        <v>2</v>
      </c>
      <c r="N21" s="27">
        <v>27000</v>
      </c>
      <c r="O21" s="27">
        <v>2</v>
      </c>
      <c r="P21" s="27">
        <v>27000</v>
      </c>
      <c r="Q21" s="31">
        <v>0</v>
      </c>
    </row>
    <row r="22" spans="1:17" ht="12">
      <c r="A22" s="9" t="s">
        <v>58</v>
      </c>
      <c r="B22" s="10" t="s">
        <v>59</v>
      </c>
      <c r="C22" s="23">
        <v>1388</v>
      </c>
      <c r="D22" s="23">
        <v>1368</v>
      </c>
      <c r="E22" s="25">
        <v>98.56</v>
      </c>
      <c r="F22" s="23">
        <v>1388</v>
      </c>
      <c r="G22" s="23">
        <v>1367</v>
      </c>
      <c r="H22" s="25">
        <v>98.49</v>
      </c>
      <c r="I22" s="27">
        <v>17</v>
      </c>
      <c r="J22" s="27">
        <v>17</v>
      </c>
      <c r="K22" s="29">
        <v>100</v>
      </c>
      <c r="L22" s="27">
        <v>501</v>
      </c>
      <c r="M22" s="27">
        <v>3</v>
      </c>
      <c r="N22" s="27">
        <v>36000</v>
      </c>
      <c r="O22" s="27">
        <v>1</v>
      </c>
      <c r="P22" s="27">
        <v>12000</v>
      </c>
      <c r="Q22" s="31">
        <v>0</v>
      </c>
    </row>
    <row r="23" spans="1:17" ht="12">
      <c r="A23" s="9" t="s">
        <v>60</v>
      </c>
      <c r="B23" s="10" t="s">
        <v>61</v>
      </c>
      <c r="C23" s="23">
        <v>1085</v>
      </c>
      <c r="D23" s="23">
        <v>1055</v>
      </c>
      <c r="E23" s="25">
        <v>97.24</v>
      </c>
      <c r="F23" s="23">
        <v>1085</v>
      </c>
      <c r="G23" s="23">
        <v>1051</v>
      </c>
      <c r="H23" s="25">
        <v>96.87</v>
      </c>
      <c r="I23" s="27">
        <v>3</v>
      </c>
      <c r="J23" s="27">
        <v>3</v>
      </c>
      <c r="K23" s="29">
        <v>100</v>
      </c>
      <c r="L23" s="27">
        <v>222</v>
      </c>
      <c r="M23" s="27">
        <v>8</v>
      </c>
      <c r="N23" s="27">
        <v>100000</v>
      </c>
      <c r="O23" s="27">
        <v>2</v>
      </c>
      <c r="P23" s="27">
        <v>30000</v>
      </c>
      <c r="Q23" s="27">
        <v>7</v>
      </c>
    </row>
    <row r="24" spans="1:17" ht="12">
      <c r="A24" s="9" t="s">
        <v>62</v>
      </c>
      <c r="B24" s="10" t="s">
        <v>63</v>
      </c>
      <c r="C24" s="23">
        <v>2259</v>
      </c>
      <c r="D24" s="23">
        <v>2183</v>
      </c>
      <c r="E24" s="25">
        <v>96.64</v>
      </c>
      <c r="F24" s="23">
        <v>2259</v>
      </c>
      <c r="G24" s="23">
        <v>2183</v>
      </c>
      <c r="H24" s="25">
        <v>96.64</v>
      </c>
      <c r="I24" s="31">
        <v>0</v>
      </c>
      <c r="J24" s="31">
        <v>0</v>
      </c>
      <c r="K24" s="32">
        <v>0</v>
      </c>
      <c r="L24" s="27">
        <v>161</v>
      </c>
      <c r="M24" s="27">
        <v>4</v>
      </c>
      <c r="N24" s="27">
        <v>80000</v>
      </c>
      <c r="O24" s="27">
        <v>2</v>
      </c>
      <c r="P24" s="27">
        <v>60000</v>
      </c>
      <c r="Q24" s="31">
        <v>0</v>
      </c>
    </row>
    <row r="25" spans="1:17" ht="12">
      <c r="A25" s="9" t="s">
        <v>64</v>
      </c>
      <c r="B25" s="10" t="s">
        <v>65</v>
      </c>
      <c r="C25" s="23">
        <v>573</v>
      </c>
      <c r="D25" s="23">
        <v>553</v>
      </c>
      <c r="E25" s="25">
        <v>96.51</v>
      </c>
      <c r="F25" s="23">
        <v>573</v>
      </c>
      <c r="G25" s="23">
        <v>547</v>
      </c>
      <c r="H25" s="25">
        <v>95.46</v>
      </c>
      <c r="I25" s="27">
        <v>2</v>
      </c>
      <c r="J25" s="27">
        <v>2</v>
      </c>
      <c r="K25" s="29">
        <v>100</v>
      </c>
      <c r="L25" s="27">
        <v>241</v>
      </c>
      <c r="M25" s="27">
        <v>7</v>
      </c>
      <c r="N25" s="27">
        <v>70000</v>
      </c>
      <c r="O25" s="27">
        <v>4</v>
      </c>
      <c r="P25" s="27">
        <v>40000</v>
      </c>
      <c r="Q25" s="31">
        <v>0</v>
      </c>
    </row>
    <row r="26" spans="1:17" ht="12">
      <c r="A26" s="9" t="s">
        <v>66</v>
      </c>
      <c r="B26" s="10" t="s">
        <v>67</v>
      </c>
      <c r="C26" s="23">
        <v>785</v>
      </c>
      <c r="D26" s="23">
        <v>780</v>
      </c>
      <c r="E26" s="25">
        <v>99.36</v>
      </c>
      <c r="F26" s="23">
        <v>785</v>
      </c>
      <c r="G26" s="23">
        <v>780</v>
      </c>
      <c r="H26" s="25">
        <v>99.36</v>
      </c>
      <c r="I26" s="27">
        <v>3</v>
      </c>
      <c r="J26" s="27">
        <v>2</v>
      </c>
      <c r="K26" s="29">
        <v>66.67</v>
      </c>
      <c r="L26" s="27">
        <v>249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300</v>
      </c>
      <c r="D27" s="23">
        <v>297</v>
      </c>
      <c r="E27" s="25">
        <v>99</v>
      </c>
      <c r="F27" s="23">
        <v>300</v>
      </c>
      <c r="G27" s="23">
        <v>297</v>
      </c>
      <c r="H27" s="25">
        <v>99</v>
      </c>
      <c r="I27" s="27">
        <v>2</v>
      </c>
      <c r="J27" s="27">
        <v>2</v>
      </c>
      <c r="K27" s="29">
        <v>100</v>
      </c>
      <c r="L27" s="27">
        <v>58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10" t="s">
        <v>71</v>
      </c>
      <c r="C28" s="23">
        <v>543</v>
      </c>
      <c r="D28" s="23">
        <v>536</v>
      </c>
      <c r="E28" s="25">
        <v>98.71</v>
      </c>
      <c r="F28" s="23">
        <v>543</v>
      </c>
      <c r="G28" s="23">
        <v>536</v>
      </c>
      <c r="H28" s="25">
        <v>98.71</v>
      </c>
      <c r="I28" s="27">
        <v>98</v>
      </c>
      <c r="J28" s="27">
        <v>98</v>
      </c>
      <c r="K28" s="29">
        <v>100</v>
      </c>
      <c r="L28" s="27">
        <v>77</v>
      </c>
      <c r="M28" s="27">
        <v>1</v>
      </c>
      <c r="N28" s="27">
        <v>20000</v>
      </c>
      <c r="O28" s="27">
        <v>1</v>
      </c>
      <c r="P28" s="27">
        <v>20000</v>
      </c>
      <c r="Q28" s="31">
        <v>0</v>
      </c>
    </row>
    <row r="29" spans="1:17" ht="12">
      <c r="A29" s="9" t="s">
        <v>72</v>
      </c>
      <c r="B29" s="10" t="s">
        <v>73</v>
      </c>
      <c r="C29" s="23">
        <v>1050</v>
      </c>
      <c r="D29" s="23">
        <v>1011</v>
      </c>
      <c r="E29" s="25">
        <v>96.29</v>
      </c>
      <c r="F29" s="23">
        <v>1050</v>
      </c>
      <c r="G29" s="23">
        <v>1011</v>
      </c>
      <c r="H29" s="25">
        <v>96.29</v>
      </c>
      <c r="I29" s="27">
        <v>250</v>
      </c>
      <c r="J29" s="27">
        <v>231</v>
      </c>
      <c r="K29" s="29">
        <v>92.4</v>
      </c>
      <c r="L29" s="27">
        <v>307</v>
      </c>
      <c r="M29" s="27">
        <v>6</v>
      </c>
      <c r="N29" s="27">
        <v>140000</v>
      </c>
      <c r="O29" s="27">
        <v>10</v>
      </c>
      <c r="P29" s="27">
        <v>258414</v>
      </c>
      <c r="Q29" s="27">
        <v>19</v>
      </c>
    </row>
    <row r="30" spans="1:17" ht="12">
      <c r="A30" s="9" t="s">
        <v>74</v>
      </c>
      <c r="B30" s="10" t="s">
        <v>75</v>
      </c>
      <c r="C30" s="23">
        <v>758</v>
      </c>
      <c r="D30" s="23">
        <v>748</v>
      </c>
      <c r="E30" s="25">
        <v>98.68</v>
      </c>
      <c r="F30" s="23">
        <v>758</v>
      </c>
      <c r="G30" s="23">
        <v>748</v>
      </c>
      <c r="H30" s="25">
        <v>98.68</v>
      </c>
      <c r="I30" s="27">
        <v>132</v>
      </c>
      <c r="J30" s="27">
        <v>132</v>
      </c>
      <c r="K30" s="29">
        <v>100</v>
      </c>
      <c r="L30" s="27">
        <v>145</v>
      </c>
      <c r="M30" s="27">
        <v>1</v>
      </c>
      <c r="N30" s="27">
        <v>20000</v>
      </c>
      <c r="O30" s="31">
        <v>0</v>
      </c>
      <c r="P30" s="31">
        <v>0</v>
      </c>
      <c r="Q30" s="27">
        <v>1</v>
      </c>
    </row>
    <row r="31" spans="1:17" ht="12">
      <c r="A31" s="7" t="s">
        <v>76</v>
      </c>
      <c r="B31" s="8" t="s">
        <v>77</v>
      </c>
      <c r="C31" s="22">
        <v>220</v>
      </c>
      <c r="D31" s="22">
        <v>220</v>
      </c>
      <c r="E31" s="24">
        <v>100</v>
      </c>
      <c r="F31" s="22">
        <v>220</v>
      </c>
      <c r="G31" s="22">
        <v>219</v>
      </c>
      <c r="H31" s="24">
        <v>99.55</v>
      </c>
      <c r="I31" s="26">
        <v>2</v>
      </c>
      <c r="J31" s="26">
        <v>2</v>
      </c>
      <c r="K31" s="28">
        <v>100</v>
      </c>
      <c r="L31" s="26">
        <v>21</v>
      </c>
      <c r="M31" s="26">
        <v>1</v>
      </c>
      <c r="N31" s="26">
        <v>10000</v>
      </c>
      <c r="O31" s="26">
        <v>1</v>
      </c>
      <c r="P31" s="26">
        <v>10000</v>
      </c>
      <c r="Q31" s="30">
        <v>0</v>
      </c>
    </row>
    <row r="32" spans="1:17" ht="12">
      <c r="A32" s="9" t="s">
        <v>78</v>
      </c>
      <c r="B32" s="10" t="s">
        <v>79</v>
      </c>
      <c r="C32" s="23">
        <v>181</v>
      </c>
      <c r="D32" s="23">
        <v>181</v>
      </c>
      <c r="E32" s="25">
        <v>100</v>
      </c>
      <c r="F32" s="23">
        <v>181</v>
      </c>
      <c r="G32" s="23">
        <v>180</v>
      </c>
      <c r="H32" s="25">
        <v>99.45</v>
      </c>
      <c r="I32" s="27">
        <v>2</v>
      </c>
      <c r="J32" s="27">
        <v>2</v>
      </c>
      <c r="K32" s="29">
        <v>100</v>
      </c>
      <c r="L32" s="27">
        <v>21</v>
      </c>
      <c r="M32" s="27">
        <v>1</v>
      </c>
      <c r="N32" s="27">
        <v>10000</v>
      </c>
      <c r="O32" s="27">
        <v>1</v>
      </c>
      <c r="P32" s="27">
        <v>10000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137</v>
      </c>
      <c r="D34" s="23">
        <v>137</v>
      </c>
      <c r="E34" s="25">
        <v>100</v>
      </c>
      <c r="F34" s="23">
        <v>137</v>
      </c>
      <c r="G34" s="23">
        <v>137</v>
      </c>
      <c r="H34" s="25">
        <v>100</v>
      </c>
      <c r="I34" s="31">
        <v>0</v>
      </c>
      <c r="J34" s="31">
        <v>0</v>
      </c>
      <c r="K34" s="32">
        <v>0</v>
      </c>
      <c r="L34" s="27">
        <v>4</v>
      </c>
      <c r="M34" s="27">
        <v>1</v>
      </c>
      <c r="N34" s="27">
        <v>20000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32</v>
      </c>
      <c r="D35" s="23">
        <v>32</v>
      </c>
      <c r="E35" s="25">
        <v>100</v>
      </c>
      <c r="F35" s="23">
        <v>32</v>
      </c>
      <c r="G35" s="23">
        <v>32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65</v>
      </c>
      <c r="D36" s="23">
        <v>65</v>
      </c>
      <c r="E36" s="25">
        <v>100</v>
      </c>
      <c r="F36" s="23">
        <v>65</v>
      </c>
      <c r="G36" s="23">
        <v>65</v>
      </c>
      <c r="H36" s="25">
        <v>100</v>
      </c>
      <c r="I36" s="31">
        <v>0</v>
      </c>
      <c r="J36" s="31">
        <v>0</v>
      </c>
      <c r="K36" s="32">
        <v>0</v>
      </c>
      <c r="L36" s="27">
        <v>2</v>
      </c>
      <c r="M36" s="27">
        <v>1</v>
      </c>
      <c r="N36" s="27">
        <v>20000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40</v>
      </c>
      <c r="D37" s="23">
        <v>40</v>
      </c>
      <c r="E37" s="25">
        <v>100</v>
      </c>
      <c r="F37" s="23">
        <v>40</v>
      </c>
      <c r="G37" s="23">
        <v>40</v>
      </c>
      <c r="H37" s="25">
        <v>100</v>
      </c>
      <c r="I37" s="31">
        <v>0</v>
      </c>
      <c r="J37" s="31">
        <v>0</v>
      </c>
      <c r="K37" s="32">
        <v>0</v>
      </c>
      <c r="L37" s="27">
        <v>2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13" t="s">
        <v>93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s="12" customFormat="1" ht="12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2"/>
      <c r="B2" s="102"/>
      <c r="C2" s="102"/>
      <c r="D2" s="102"/>
      <c r="E2" s="102"/>
      <c r="F2" s="102"/>
      <c r="G2" s="102"/>
      <c r="H2" s="102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4" t="s">
        <v>1</v>
      </c>
      <c r="B4" s="115"/>
      <c r="C4" s="92" t="s">
        <v>26</v>
      </c>
      <c r="D4" s="93"/>
      <c r="E4" s="93"/>
      <c r="F4" s="92" t="s">
        <v>30</v>
      </c>
      <c r="G4" s="93"/>
      <c r="H4" s="94"/>
      <c r="I4" s="92" t="s">
        <v>31</v>
      </c>
      <c r="J4" s="93"/>
      <c r="K4" s="94"/>
      <c r="L4" s="92" t="s">
        <v>27</v>
      </c>
      <c r="M4" s="93"/>
      <c r="N4" s="94"/>
      <c r="O4" s="92" t="s">
        <v>28</v>
      </c>
      <c r="P4" s="94"/>
      <c r="Q4" s="101" t="s">
        <v>29</v>
      </c>
    </row>
    <row r="5" spans="1:17" s="6" customFormat="1" ht="15.75" customHeight="1">
      <c r="A5" s="116"/>
      <c r="B5" s="117"/>
      <c r="C5" s="95" t="s">
        <v>4</v>
      </c>
      <c r="D5" s="96"/>
      <c r="E5" s="96"/>
      <c r="F5" s="95" t="s">
        <v>9</v>
      </c>
      <c r="G5" s="96"/>
      <c r="H5" s="97"/>
      <c r="I5" s="95" t="s">
        <v>10</v>
      </c>
      <c r="J5" s="96"/>
      <c r="K5" s="97"/>
      <c r="L5" s="95" t="s">
        <v>12</v>
      </c>
      <c r="M5" s="96"/>
      <c r="N5" s="97"/>
      <c r="O5" s="95" t="s">
        <v>16</v>
      </c>
      <c r="P5" s="97"/>
      <c r="Q5" s="88"/>
    </row>
    <row r="6" spans="1:17" s="6" customFormat="1" ht="18" customHeight="1">
      <c r="A6" s="116"/>
      <c r="B6" s="117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6" customFormat="1" ht="18" customHeight="1">
      <c r="A7" s="116"/>
      <c r="B7" s="117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6" customFormat="1" ht="18" customHeight="1">
      <c r="A8" s="118"/>
      <c r="B8" s="119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192</v>
      </c>
      <c r="B9" s="106"/>
      <c r="C9" s="73">
        <v>48636</v>
      </c>
      <c r="D9" s="73">
        <v>47520</v>
      </c>
      <c r="E9" s="72">
        <v>97.71</v>
      </c>
      <c r="F9" s="73">
        <v>48636</v>
      </c>
      <c r="G9" s="73">
        <v>47297</v>
      </c>
      <c r="H9" s="72">
        <v>97.25</v>
      </c>
      <c r="I9" s="73">
        <v>12867</v>
      </c>
      <c r="J9" s="73">
        <v>12525</v>
      </c>
      <c r="K9" s="72">
        <v>97.34</v>
      </c>
      <c r="L9" s="73">
        <v>17171</v>
      </c>
      <c r="M9" s="72">
        <v>125</v>
      </c>
      <c r="N9" s="73">
        <v>2353000</v>
      </c>
      <c r="O9" s="72">
        <v>140</v>
      </c>
      <c r="P9" s="73">
        <v>2067899</v>
      </c>
      <c r="Q9" s="72">
        <v>125</v>
      </c>
    </row>
    <row r="10" spans="1:17" ht="12">
      <c r="A10" s="7" t="s">
        <v>94</v>
      </c>
      <c r="B10" s="8" t="s">
        <v>35</v>
      </c>
      <c r="C10" s="45">
        <v>6342</v>
      </c>
      <c r="D10" s="45">
        <v>6254</v>
      </c>
      <c r="E10" s="47">
        <v>98.61</v>
      </c>
      <c r="F10" s="45">
        <v>6342</v>
      </c>
      <c r="G10" s="45">
        <v>6239</v>
      </c>
      <c r="H10" s="47">
        <v>98.38</v>
      </c>
      <c r="I10" s="49">
        <v>3394</v>
      </c>
      <c r="J10" s="49">
        <v>3112</v>
      </c>
      <c r="K10" s="51">
        <v>91.69</v>
      </c>
      <c r="L10" s="49">
        <v>7035</v>
      </c>
      <c r="M10" s="49">
        <v>19</v>
      </c>
      <c r="N10" s="49">
        <v>270000</v>
      </c>
      <c r="O10" s="49">
        <v>14</v>
      </c>
      <c r="P10" s="49">
        <v>137288</v>
      </c>
      <c r="Q10" s="49">
        <v>63</v>
      </c>
    </row>
    <row r="11" spans="1:17" ht="12">
      <c r="A11" s="7" t="s">
        <v>36</v>
      </c>
      <c r="B11" s="8" t="s">
        <v>37</v>
      </c>
      <c r="C11" s="45">
        <v>5498</v>
      </c>
      <c r="D11" s="45">
        <v>5395</v>
      </c>
      <c r="E11" s="47">
        <v>98.13</v>
      </c>
      <c r="F11" s="45">
        <v>5498</v>
      </c>
      <c r="G11" s="45">
        <v>5394</v>
      </c>
      <c r="H11" s="47">
        <v>98.11</v>
      </c>
      <c r="I11" s="49">
        <v>3689</v>
      </c>
      <c r="J11" s="49">
        <v>3670</v>
      </c>
      <c r="K11" s="51">
        <v>99.48</v>
      </c>
      <c r="L11" s="49">
        <v>1355</v>
      </c>
      <c r="M11" s="49">
        <v>10</v>
      </c>
      <c r="N11" s="49">
        <v>200000</v>
      </c>
      <c r="O11" s="49">
        <v>10</v>
      </c>
      <c r="P11" s="49">
        <v>200000</v>
      </c>
      <c r="Q11" s="49">
        <v>1</v>
      </c>
    </row>
    <row r="12" spans="1:17" ht="12">
      <c r="A12" s="7" t="s">
        <v>38</v>
      </c>
      <c r="B12" s="8" t="s">
        <v>39</v>
      </c>
      <c r="C12" s="45">
        <v>6155</v>
      </c>
      <c r="D12" s="45">
        <v>5819</v>
      </c>
      <c r="E12" s="47">
        <v>94.54</v>
      </c>
      <c r="F12" s="45">
        <v>6155</v>
      </c>
      <c r="G12" s="45">
        <v>5806</v>
      </c>
      <c r="H12" s="47">
        <v>94.33</v>
      </c>
      <c r="I12" s="49">
        <v>1763</v>
      </c>
      <c r="J12" s="49">
        <v>1740</v>
      </c>
      <c r="K12" s="51">
        <v>98.7</v>
      </c>
      <c r="L12" s="49">
        <v>2320</v>
      </c>
      <c r="M12" s="49">
        <v>30</v>
      </c>
      <c r="N12" s="49">
        <v>700000</v>
      </c>
      <c r="O12" s="49">
        <v>22</v>
      </c>
      <c r="P12" s="49">
        <v>427306</v>
      </c>
      <c r="Q12" s="49">
        <v>9</v>
      </c>
    </row>
    <row r="13" spans="1:17" ht="12">
      <c r="A13" s="7" t="s">
        <v>40</v>
      </c>
      <c r="B13" s="8" t="s">
        <v>41</v>
      </c>
      <c r="C13" s="45">
        <v>3418</v>
      </c>
      <c r="D13" s="45">
        <v>3366</v>
      </c>
      <c r="E13" s="47">
        <v>98.48</v>
      </c>
      <c r="F13" s="45">
        <v>3418</v>
      </c>
      <c r="G13" s="45">
        <v>3278</v>
      </c>
      <c r="H13" s="47">
        <v>95.9</v>
      </c>
      <c r="I13" s="49">
        <v>249</v>
      </c>
      <c r="J13" s="49">
        <v>248</v>
      </c>
      <c r="K13" s="51">
        <v>99.6</v>
      </c>
      <c r="L13" s="49">
        <v>269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</row>
    <row r="14" spans="1:17" ht="12">
      <c r="A14" s="7" t="s">
        <v>42</v>
      </c>
      <c r="B14" s="8" t="s">
        <v>43</v>
      </c>
      <c r="C14" s="45">
        <v>5045</v>
      </c>
      <c r="D14" s="45">
        <v>4943</v>
      </c>
      <c r="E14" s="47">
        <v>97.98</v>
      </c>
      <c r="F14" s="45">
        <v>5045</v>
      </c>
      <c r="G14" s="45">
        <v>4943</v>
      </c>
      <c r="H14" s="47">
        <v>97.98</v>
      </c>
      <c r="I14" s="49">
        <v>2043</v>
      </c>
      <c r="J14" s="49">
        <v>2035</v>
      </c>
      <c r="K14" s="51">
        <v>99.61</v>
      </c>
      <c r="L14" s="49">
        <v>1072</v>
      </c>
      <c r="M14" s="49">
        <v>12</v>
      </c>
      <c r="N14" s="49">
        <v>190000</v>
      </c>
      <c r="O14" s="49">
        <v>18</v>
      </c>
      <c r="P14" s="49">
        <v>178141</v>
      </c>
      <c r="Q14" s="49">
        <v>24</v>
      </c>
    </row>
    <row r="15" spans="1:17" ht="12">
      <c r="A15" s="7" t="s">
        <v>44</v>
      </c>
      <c r="B15" s="8" t="s">
        <v>45</v>
      </c>
      <c r="C15" s="45">
        <v>21820</v>
      </c>
      <c r="D15" s="45">
        <v>21387</v>
      </c>
      <c r="E15" s="47">
        <v>98.02</v>
      </c>
      <c r="F15" s="45">
        <v>21820</v>
      </c>
      <c r="G15" s="45">
        <v>21282</v>
      </c>
      <c r="H15" s="47">
        <v>97.53</v>
      </c>
      <c r="I15" s="49">
        <v>1727</v>
      </c>
      <c r="J15" s="49">
        <v>1718</v>
      </c>
      <c r="K15" s="51">
        <v>99.48</v>
      </c>
      <c r="L15" s="49">
        <v>5097</v>
      </c>
      <c r="M15" s="49">
        <v>54</v>
      </c>
      <c r="N15" s="49">
        <v>993000</v>
      </c>
      <c r="O15" s="49">
        <v>76</v>
      </c>
      <c r="P15" s="49">
        <v>1125164</v>
      </c>
      <c r="Q15" s="49">
        <v>28</v>
      </c>
    </row>
    <row r="16" spans="1:17" ht="12">
      <c r="A16" s="9" t="s">
        <v>46</v>
      </c>
      <c r="B16" s="10" t="s">
        <v>47</v>
      </c>
      <c r="C16" s="46">
        <v>1356</v>
      </c>
      <c r="D16" s="46">
        <v>1341</v>
      </c>
      <c r="E16" s="48">
        <v>98.89</v>
      </c>
      <c r="F16" s="46">
        <v>1356</v>
      </c>
      <c r="G16" s="46">
        <v>1341</v>
      </c>
      <c r="H16" s="48">
        <v>98.89</v>
      </c>
      <c r="I16" s="50">
        <v>15</v>
      </c>
      <c r="J16" s="50">
        <v>15</v>
      </c>
      <c r="K16" s="52">
        <v>100</v>
      </c>
      <c r="L16" s="50">
        <v>172</v>
      </c>
      <c r="M16" s="50">
        <v>4</v>
      </c>
      <c r="N16" s="50">
        <v>64000</v>
      </c>
      <c r="O16" s="50">
        <v>1</v>
      </c>
      <c r="P16" s="50">
        <v>16000</v>
      </c>
      <c r="Q16" s="53">
        <v>0</v>
      </c>
    </row>
    <row r="17" spans="1:17" ht="12">
      <c r="A17" s="9" t="s">
        <v>48</v>
      </c>
      <c r="B17" s="10" t="s">
        <v>49</v>
      </c>
      <c r="C17" s="46">
        <v>5036</v>
      </c>
      <c r="D17" s="46">
        <v>4939</v>
      </c>
      <c r="E17" s="48">
        <v>98.07</v>
      </c>
      <c r="F17" s="46">
        <v>5036</v>
      </c>
      <c r="G17" s="46">
        <v>4882</v>
      </c>
      <c r="H17" s="48">
        <v>96.94</v>
      </c>
      <c r="I17" s="50">
        <v>921</v>
      </c>
      <c r="J17" s="50">
        <v>916</v>
      </c>
      <c r="K17" s="52">
        <v>99.46</v>
      </c>
      <c r="L17" s="50">
        <v>1686</v>
      </c>
      <c r="M17" s="53">
        <v>0</v>
      </c>
      <c r="N17" s="53">
        <v>0</v>
      </c>
      <c r="O17" s="50">
        <v>37</v>
      </c>
      <c r="P17" s="50">
        <v>589161</v>
      </c>
      <c r="Q17" s="50">
        <v>9</v>
      </c>
    </row>
    <row r="18" spans="1:17" ht="12">
      <c r="A18" s="9" t="s">
        <v>50</v>
      </c>
      <c r="B18" s="10" t="s">
        <v>51</v>
      </c>
      <c r="C18" s="46">
        <v>1424</v>
      </c>
      <c r="D18" s="46">
        <v>1373</v>
      </c>
      <c r="E18" s="48">
        <v>96.42</v>
      </c>
      <c r="F18" s="46">
        <v>1424</v>
      </c>
      <c r="G18" s="46">
        <v>1372</v>
      </c>
      <c r="H18" s="48">
        <v>96.35</v>
      </c>
      <c r="I18" s="50">
        <v>194</v>
      </c>
      <c r="J18" s="50">
        <v>194</v>
      </c>
      <c r="K18" s="52">
        <v>100</v>
      </c>
      <c r="L18" s="50">
        <v>336</v>
      </c>
      <c r="M18" s="50">
        <v>6</v>
      </c>
      <c r="N18" s="50">
        <v>120000</v>
      </c>
      <c r="O18" s="50">
        <v>5</v>
      </c>
      <c r="P18" s="50">
        <v>80000</v>
      </c>
      <c r="Q18" s="50">
        <v>4</v>
      </c>
    </row>
    <row r="19" spans="1:17" ht="12">
      <c r="A19" s="9" t="s">
        <v>52</v>
      </c>
      <c r="B19" s="10" t="s">
        <v>53</v>
      </c>
      <c r="C19" s="46">
        <v>1255</v>
      </c>
      <c r="D19" s="46">
        <v>1248</v>
      </c>
      <c r="E19" s="48">
        <v>99.44</v>
      </c>
      <c r="F19" s="46">
        <v>1255</v>
      </c>
      <c r="G19" s="46">
        <v>1245</v>
      </c>
      <c r="H19" s="48">
        <v>99.2</v>
      </c>
      <c r="I19" s="50">
        <v>7</v>
      </c>
      <c r="J19" s="50">
        <v>7</v>
      </c>
      <c r="K19" s="52">
        <v>100</v>
      </c>
      <c r="L19" s="50">
        <v>265</v>
      </c>
      <c r="M19" s="53">
        <v>0</v>
      </c>
      <c r="N19" s="53">
        <v>0</v>
      </c>
      <c r="O19" s="50">
        <v>2</v>
      </c>
      <c r="P19" s="50">
        <v>40000</v>
      </c>
      <c r="Q19" s="53">
        <v>0</v>
      </c>
    </row>
    <row r="20" spans="1:17" ht="12">
      <c r="A20" s="9" t="s">
        <v>54</v>
      </c>
      <c r="B20" s="10" t="s">
        <v>55</v>
      </c>
      <c r="C20" s="46">
        <v>2370</v>
      </c>
      <c r="D20" s="46">
        <v>2368</v>
      </c>
      <c r="E20" s="48">
        <v>99.92</v>
      </c>
      <c r="F20" s="46">
        <v>2370</v>
      </c>
      <c r="G20" s="46">
        <v>2354</v>
      </c>
      <c r="H20" s="48">
        <v>99.32</v>
      </c>
      <c r="I20" s="50">
        <v>59</v>
      </c>
      <c r="J20" s="50">
        <v>56</v>
      </c>
      <c r="K20" s="52">
        <v>94.92</v>
      </c>
      <c r="L20" s="50">
        <v>455</v>
      </c>
      <c r="M20" s="50">
        <v>4</v>
      </c>
      <c r="N20" s="50">
        <v>80000</v>
      </c>
      <c r="O20" s="50">
        <v>6</v>
      </c>
      <c r="P20" s="50">
        <v>34736</v>
      </c>
      <c r="Q20" s="50">
        <v>5</v>
      </c>
    </row>
    <row r="21" spans="1:17" ht="12">
      <c r="A21" s="9" t="s">
        <v>56</v>
      </c>
      <c r="B21" s="10" t="s">
        <v>57</v>
      </c>
      <c r="C21" s="46">
        <v>1520</v>
      </c>
      <c r="D21" s="46">
        <v>1477</v>
      </c>
      <c r="E21" s="48">
        <v>97.17</v>
      </c>
      <c r="F21" s="46">
        <v>1520</v>
      </c>
      <c r="G21" s="46">
        <v>1477</v>
      </c>
      <c r="H21" s="48">
        <v>97.17</v>
      </c>
      <c r="I21" s="53">
        <v>0</v>
      </c>
      <c r="J21" s="53">
        <v>0</v>
      </c>
      <c r="K21" s="55">
        <v>0</v>
      </c>
      <c r="L21" s="50">
        <v>116</v>
      </c>
      <c r="M21" s="50">
        <v>5</v>
      </c>
      <c r="N21" s="50">
        <v>125000</v>
      </c>
      <c r="O21" s="53">
        <v>0</v>
      </c>
      <c r="P21" s="53">
        <v>0</v>
      </c>
      <c r="Q21" s="50">
        <v>1</v>
      </c>
    </row>
    <row r="22" spans="1:17" ht="12">
      <c r="A22" s="9" t="s">
        <v>58</v>
      </c>
      <c r="B22" s="10" t="s">
        <v>59</v>
      </c>
      <c r="C22" s="46">
        <v>1420</v>
      </c>
      <c r="D22" s="46">
        <v>1395</v>
      </c>
      <c r="E22" s="48">
        <v>98.24</v>
      </c>
      <c r="F22" s="46">
        <v>1420</v>
      </c>
      <c r="G22" s="46">
        <v>1376</v>
      </c>
      <c r="H22" s="48">
        <v>96.9</v>
      </c>
      <c r="I22" s="50">
        <v>17</v>
      </c>
      <c r="J22" s="50">
        <v>17</v>
      </c>
      <c r="K22" s="52">
        <v>100</v>
      </c>
      <c r="L22" s="50">
        <v>587</v>
      </c>
      <c r="M22" s="50">
        <v>8</v>
      </c>
      <c r="N22" s="50">
        <v>84000</v>
      </c>
      <c r="O22" s="50">
        <v>1</v>
      </c>
      <c r="P22" s="50">
        <v>12000</v>
      </c>
      <c r="Q22" s="53">
        <v>0</v>
      </c>
    </row>
    <row r="23" spans="1:17" ht="12">
      <c r="A23" s="9" t="s">
        <v>60</v>
      </c>
      <c r="B23" s="10" t="s">
        <v>61</v>
      </c>
      <c r="C23" s="46">
        <v>1097</v>
      </c>
      <c r="D23" s="46">
        <v>1083</v>
      </c>
      <c r="E23" s="48">
        <v>98.72</v>
      </c>
      <c r="F23" s="46">
        <v>1097</v>
      </c>
      <c r="G23" s="46">
        <v>1080</v>
      </c>
      <c r="H23" s="48">
        <v>98.45</v>
      </c>
      <c r="I23" s="50">
        <v>3</v>
      </c>
      <c r="J23" s="50">
        <v>3</v>
      </c>
      <c r="K23" s="52">
        <v>100</v>
      </c>
      <c r="L23" s="50">
        <v>148</v>
      </c>
      <c r="M23" s="50">
        <v>1</v>
      </c>
      <c r="N23" s="50">
        <v>10000</v>
      </c>
      <c r="O23" s="50">
        <v>8</v>
      </c>
      <c r="P23" s="50">
        <v>52050</v>
      </c>
      <c r="Q23" s="53">
        <v>0</v>
      </c>
    </row>
    <row r="24" spans="1:17" ht="12">
      <c r="A24" s="9" t="s">
        <v>62</v>
      </c>
      <c r="B24" s="10" t="s">
        <v>63</v>
      </c>
      <c r="C24" s="46">
        <v>2251</v>
      </c>
      <c r="D24" s="46">
        <v>2202</v>
      </c>
      <c r="E24" s="48">
        <v>97.82</v>
      </c>
      <c r="F24" s="46">
        <v>2251</v>
      </c>
      <c r="G24" s="46">
        <v>2201</v>
      </c>
      <c r="H24" s="48">
        <v>97.78</v>
      </c>
      <c r="I24" s="50">
        <v>8</v>
      </c>
      <c r="J24" s="50">
        <v>8</v>
      </c>
      <c r="K24" s="52">
        <v>100</v>
      </c>
      <c r="L24" s="50">
        <v>185</v>
      </c>
      <c r="M24" s="50">
        <v>5</v>
      </c>
      <c r="N24" s="50">
        <v>100000</v>
      </c>
      <c r="O24" s="50">
        <v>6</v>
      </c>
      <c r="P24" s="50">
        <v>120000</v>
      </c>
      <c r="Q24" s="50">
        <v>2</v>
      </c>
    </row>
    <row r="25" spans="1:17" ht="12">
      <c r="A25" s="9" t="s">
        <v>64</v>
      </c>
      <c r="B25" s="10" t="s">
        <v>65</v>
      </c>
      <c r="C25" s="46">
        <v>598</v>
      </c>
      <c r="D25" s="46">
        <v>542</v>
      </c>
      <c r="E25" s="48">
        <v>90.64</v>
      </c>
      <c r="F25" s="46">
        <v>598</v>
      </c>
      <c r="G25" s="46">
        <v>536</v>
      </c>
      <c r="H25" s="48">
        <v>89.63</v>
      </c>
      <c r="I25" s="50">
        <v>3</v>
      </c>
      <c r="J25" s="50">
        <v>3</v>
      </c>
      <c r="K25" s="52">
        <v>100</v>
      </c>
      <c r="L25" s="50">
        <v>229</v>
      </c>
      <c r="M25" s="50">
        <v>2</v>
      </c>
      <c r="N25" s="50">
        <v>10000</v>
      </c>
      <c r="O25" s="50">
        <v>3</v>
      </c>
      <c r="P25" s="50">
        <v>30000</v>
      </c>
      <c r="Q25" s="53">
        <v>0</v>
      </c>
    </row>
    <row r="26" spans="1:17" ht="12">
      <c r="A26" s="9" t="s">
        <v>66</v>
      </c>
      <c r="B26" s="10" t="s">
        <v>67</v>
      </c>
      <c r="C26" s="46">
        <v>820</v>
      </c>
      <c r="D26" s="46">
        <v>820</v>
      </c>
      <c r="E26" s="48">
        <v>100</v>
      </c>
      <c r="F26" s="46">
        <v>820</v>
      </c>
      <c r="G26" s="46">
        <v>820</v>
      </c>
      <c r="H26" s="48">
        <v>100</v>
      </c>
      <c r="I26" s="50">
        <v>3</v>
      </c>
      <c r="J26" s="50">
        <v>3</v>
      </c>
      <c r="K26" s="52">
        <v>100</v>
      </c>
      <c r="L26" s="50">
        <v>247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</row>
    <row r="27" spans="1:17" ht="12">
      <c r="A27" s="9" t="s">
        <v>68</v>
      </c>
      <c r="B27" s="10" t="s">
        <v>69</v>
      </c>
      <c r="C27" s="46">
        <v>300</v>
      </c>
      <c r="D27" s="46">
        <v>294</v>
      </c>
      <c r="E27" s="48">
        <v>98</v>
      </c>
      <c r="F27" s="46">
        <v>300</v>
      </c>
      <c r="G27" s="46">
        <v>294</v>
      </c>
      <c r="H27" s="48">
        <v>98</v>
      </c>
      <c r="I27" s="50">
        <v>2</v>
      </c>
      <c r="J27" s="50">
        <v>2</v>
      </c>
      <c r="K27" s="52">
        <v>100</v>
      </c>
      <c r="L27" s="50">
        <v>14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</row>
    <row r="28" spans="1:17" ht="12">
      <c r="A28" s="9" t="s">
        <v>70</v>
      </c>
      <c r="B28" s="10" t="s">
        <v>71</v>
      </c>
      <c r="C28" s="46">
        <v>549</v>
      </c>
      <c r="D28" s="46">
        <v>537</v>
      </c>
      <c r="E28" s="48">
        <v>97.81</v>
      </c>
      <c r="F28" s="46">
        <v>549</v>
      </c>
      <c r="G28" s="46">
        <v>536</v>
      </c>
      <c r="H28" s="48">
        <v>97.63</v>
      </c>
      <c r="I28" s="50">
        <v>103</v>
      </c>
      <c r="J28" s="50">
        <v>103</v>
      </c>
      <c r="K28" s="52">
        <v>100</v>
      </c>
      <c r="L28" s="50">
        <v>107</v>
      </c>
      <c r="M28" s="50">
        <v>1</v>
      </c>
      <c r="N28" s="50">
        <v>20000</v>
      </c>
      <c r="O28" s="50">
        <v>1</v>
      </c>
      <c r="P28" s="50">
        <v>20000</v>
      </c>
      <c r="Q28" s="53">
        <v>0</v>
      </c>
    </row>
    <row r="29" spans="1:17" ht="12">
      <c r="A29" s="9" t="s">
        <v>72</v>
      </c>
      <c r="B29" s="10" t="s">
        <v>73</v>
      </c>
      <c r="C29" s="46">
        <v>1056</v>
      </c>
      <c r="D29" s="46">
        <v>1019</v>
      </c>
      <c r="E29" s="48">
        <v>96.5</v>
      </c>
      <c r="F29" s="46">
        <v>1056</v>
      </c>
      <c r="G29" s="46">
        <v>1019</v>
      </c>
      <c r="H29" s="48">
        <v>96.5</v>
      </c>
      <c r="I29" s="50">
        <v>257</v>
      </c>
      <c r="J29" s="50">
        <v>256</v>
      </c>
      <c r="K29" s="52">
        <v>99.61</v>
      </c>
      <c r="L29" s="50">
        <v>232</v>
      </c>
      <c r="M29" s="50">
        <v>17</v>
      </c>
      <c r="N29" s="50">
        <v>380000</v>
      </c>
      <c r="O29" s="50">
        <v>6</v>
      </c>
      <c r="P29" s="50">
        <v>131217</v>
      </c>
      <c r="Q29" s="50">
        <v>7</v>
      </c>
    </row>
    <row r="30" spans="1:17" ht="12">
      <c r="A30" s="9" t="s">
        <v>74</v>
      </c>
      <c r="B30" s="10" t="s">
        <v>75</v>
      </c>
      <c r="C30" s="46">
        <v>768</v>
      </c>
      <c r="D30" s="46">
        <v>749</v>
      </c>
      <c r="E30" s="48">
        <v>97.53</v>
      </c>
      <c r="F30" s="46">
        <v>768</v>
      </c>
      <c r="G30" s="46">
        <v>749</v>
      </c>
      <c r="H30" s="48">
        <v>97.53</v>
      </c>
      <c r="I30" s="50">
        <v>135</v>
      </c>
      <c r="J30" s="50">
        <v>135</v>
      </c>
      <c r="K30" s="52">
        <v>100</v>
      </c>
      <c r="L30" s="50">
        <v>318</v>
      </c>
      <c r="M30" s="50">
        <v>1</v>
      </c>
      <c r="N30" s="53">
        <v>0</v>
      </c>
      <c r="O30" s="53">
        <v>0</v>
      </c>
      <c r="P30" s="53">
        <v>0</v>
      </c>
      <c r="Q30" s="53">
        <v>0</v>
      </c>
    </row>
    <row r="31" spans="1:17" ht="12">
      <c r="A31" s="7" t="s">
        <v>76</v>
      </c>
      <c r="B31" s="8" t="s">
        <v>77</v>
      </c>
      <c r="C31" s="45">
        <v>220</v>
      </c>
      <c r="D31" s="45">
        <v>218</v>
      </c>
      <c r="E31" s="47">
        <v>99.09</v>
      </c>
      <c r="F31" s="45">
        <v>220</v>
      </c>
      <c r="G31" s="45">
        <v>217</v>
      </c>
      <c r="H31" s="47">
        <v>98.64</v>
      </c>
      <c r="I31" s="49">
        <v>2</v>
      </c>
      <c r="J31" s="49">
        <v>2</v>
      </c>
      <c r="K31" s="51">
        <v>100</v>
      </c>
      <c r="L31" s="49">
        <v>20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</row>
    <row r="32" spans="1:17" ht="12">
      <c r="A32" s="9" t="s">
        <v>78</v>
      </c>
      <c r="B32" s="10" t="s">
        <v>79</v>
      </c>
      <c r="C32" s="46">
        <v>181</v>
      </c>
      <c r="D32" s="46">
        <v>179</v>
      </c>
      <c r="E32" s="48">
        <v>98.9</v>
      </c>
      <c r="F32" s="46">
        <v>181</v>
      </c>
      <c r="G32" s="46">
        <v>178</v>
      </c>
      <c r="H32" s="48">
        <v>98.34</v>
      </c>
      <c r="I32" s="50">
        <v>2</v>
      </c>
      <c r="J32" s="50">
        <v>2</v>
      </c>
      <c r="K32" s="52">
        <v>100</v>
      </c>
      <c r="L32" s="50">
        <v>20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</row>
    <row r="33" spans="1:17" ht="12">
      <c r="A33" s="9" t="s">
        <v>80</v>
      </c>
      <c r="B33" s="10" t="s">
        <v>81</v>
      </c>
      <c r="C33" s="46">
        <v>39</v>
      </c>
      <c r="D33" s="46">
        <v>39</v>
      </c>
      <c r="E33" s="48">
        <v>100</v>
      </c>
      <c r="F33" s="46">
        <v>39</v>
      </c>
      <c r="G33" s="46">
        <v>39</v>
      </c>
      <c r="H33" s="48">
        <v>100</v>
      </c>
      <c r="I33" s="53">
        <v>0</v>
      </c>
      <c r="J33" s="53">
        <v>0</v>
      </c>
      <c r="K33" s="55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2">
      <c r="A34" s="9" t="s">
        <v>82</v>
      </c>
      <c r="B34" s="10" t="s">
        <v>83</v>
      </c>
      <c r="C34" s="46">
        <v>138</v>
      </c>
      <c r="D34" s="46">
        <v>138</v>
      </c>
      <c r="E34" s="48">
        <v>100</v>
      </c>
      <c r="F34" s="46">
        <v>138</v>
      </c>
      <c r="G34" s="46">
        <v>138</v>
      </c>
      <c r="H34" s="48">
        <v>100</v>
      </c>
      <c r="I34" s="53">
        <v>0</v>
      </c>
      <c r="J34" s="53">
        <v>0</v>
      </c>
      <c r="K34" s="55">
        <v>0</v>
      </c>
      <c r="L34" s="50">
        <v>3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</row>
    <row r="35" spans="1:17" ht="12">
      <c r="A35" s="9" t="s">
        <v>84</v>
      </c>
      <c r="B35" s="10" t="s">
        <v>85</v>
      </c>
      <c r="C35" s="46">
        <v>31</v>
      </c>
      <c r="D35" s="46">
        <v>31</v>
      </c>
      <c r="E35" s="48">
        <v>100</v>
      </c>
      <c r="F35" s="46">
        <v>31</v>
      </c>
      <c r="G35" s="46">
        <v>31</v>
      </c>
      <c r="H35" s="48">
        <v>100</v>
      </c>
      <c r="I35" s="53">
        <v>0</v>
      </c>
      <c r="J35" s="53">
        <v>0</v>
      </c>
      <c r="K35" s="55">
        <v>0</v>
      </c>
      <c r="L35" s="50">
        <v>2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2">
      <c r="A36" s="9" t="s">
        <v>86</v>
      </c>
      <c r="B36" s="10" t="s">
        <v>87</v>
      </c>
      <c r="C36" s="46">
        <v>68</v>
      </c>
      <c r="D36" s="46">
        <v>68</v>
      </c>
      <c r="E36" s="48">
        <v>100</v>
      </c>
      <c r="F36" s="46">
        <v>68</v>
      </c>
      <c r="G36" s="46">
        <v>68</v>
      </c>
      <c r="H36" s="48">
        <v>100</v>
      </c>
      <c r="I36" s="53">
        <v>0</v>
      </c>
      <c r="J36" s="53">
        <v>0</v>
      </c>
      <c r="K36" s="55">
        <v>0</v>
      </c>
      <c r="L36" s="50">
        <v>1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2">
      <c r="A37" s="9" t="s">
        <v>88</v>
      </c>
      <c r="B37" s="10" t="s">
        <v>89</v>
      </c>
      <c r="C37" s="46">
        <v>36</v>
      </c>
      <c r="D37" s="46">
        <v>36</v>
      </c>
      <c r="E37" s="48">
        <v>100</v>
      </c>
      <c r="F37" s="46">
        <v>36</v>
      </c>
      <c r="G37" s="46">
        <v>36</v>
      </c>
      <c r="H37" s="48">
        <v>100</v>
      </c>
      <c r="I37" s="53">
        <v>0</v>
      </c>
      <c r="J37" s="53">
        <v>0</v>
      </c>
      <c r="K37" s="55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</row>
    <row r="38" spans="1:17" ht="12">
      <c r="A38" s="9" t="s">
        <v>90</v>
      </c>
      <c r="B38" s="10" t="s">
        <v>91</v>
      </c>
      <c r="C38" s="46">
        <v>3</v>
      </c>
      <c r="D38" s="46">
        <v>3</v>
      </c>
      <c r="E38" s="48">
        <v>100</v>
      </c>
      <c r="F38" s="46">
        <v>3</v>
      </c>
      <c r="G38" s="46">
        <v>3</v>
      </c>
      <c r="H38" s="48">
        <v>100</v>
      </c>
      <c r="I38" s="53">
        <v>0</v>
      </c>
      <c r="J38" s="53">
        <v>0</v>
      </c>
      <c r="K38" s="55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</row>
    <row r="39" spans="1:17" s="12" customFormat="1" ht="12" customHeight="1">
      <c r="A39" s="113" t="s">
        <v>93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s="12" customFormat="1" ht="12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10:Q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2"/>
      <c r="B2" s="102"/>
      <c r="C2" s="102"/>
      <c r="D2" s="102"/>
      <c r="E2" s="102"/>
      <c r="F2" s="102"/>
      <c r="G2" s="102"/>
      <c r="H2" s="102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4" t="s">
        <v>1</v>
      </c>
      <c r="B4" s="115"/>
      <c r="C4" s="92" t="s">
        <v>26</v>
      </c>
      <c r="D4" s="93"/>
      <c r="E4" s="93"/>
      <c r="F4" s="92" t="s">
        <v>30</v>
      </c>
      <c r="G4" s="93"/>
      <c r="H4" s="94"/>
      <c r="I4" s="92" t="s">
        <v>31</v>
      </c>
      <c r="J4" s="93"/>
      <c r="K4" s="94"/>
      <c r="L4" s="92" t="s">
        <v>27</v>
      </c>
      <c r="M4" s="93"/>
      <c r="N4" s="94"/>
      <c r="O4" s="92" t="s">
        <v>28</v>
      </c>
      <c r="P4" s="94"/>
      <c r="Q4" s="101" t="s">
        <v>29</v>
      </c>
    </row>
    <row r="5" spans="1:17" s="6" customFormat="1" ht="15.75" customHeight="1">
      <c r="A5" s="116"/>
      <c r="B5" s="117"/>
      <c r="C5" s="95" t="s">
        <v>4</v>
      </c>
      <c r="D5" s="96"/>
      <c r="E5" s="96"/>
      <c r="F5" s="95" t="s">
        <v>9</v>
      </c>
      <c r="G5" s="96"/>
      <c r="H5" s="97"/>
      <c r="I5" s="95" t="s">
        <v>10</v>
      </c>
      <c r="J5" s="96"/>
      <c r="K5" s="97"/>
      <c r="L5" s="95" t="s">
        <v>12</v>
      </c>
      <c r="M5" s="96"/>
      <c r="N5" s="97"/>
      <c r="O5" s="95" t="s">
        <v>16</v>
      </c>
      <c r="P5" s="97"/>
      <c r="Q5" s="88"/>
    </row>
    <row r="6" spans="1:17" s="6" customFormat="1" ht="18" customHeight="1">
      <c r="A6" s="116"/>
      <c r="B6" s="117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6" customFormat="1" ht="18" customHeight="1">
      <c r="A7" s="116"/>
      <c r="B7" s="117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6" customFormat="1" ht="18" customHeight="1">
      <c r="A8" s="118"/>
      <c r="B8" s="119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96</v>
      </c>
      <c r="B9" s="106"/>
      <c r="C9" s="75">
        <v>47105</v>
      </c>
      <c r="D9" s="75">
        <v>46419</v>
      </c>
      <c r="E9" s="74">
        <v>98.54</v>
      </c>
      <c r="F9" s="75">
        <v>47105</v>
      </c>
      <c r="G9" s="75">
        <v>46360</v>
      </c>
      <c r="H9" s="74">
        <v>98.42</v>
      </c>
      <c r="I9" s="75">
        <v>11699</v>
      </c>
      <c r="J9" s="75">
        <v>11560</v>
      </c>
      <c r="K9" s="74">
        <v>98.81</v>
      </c>
      <c r="L9" s="75">
        <v>11997</v>
      </c>
      <c r="M9" s="74">
        <v>163</v>
      </c>
      <c r="N9" s="75">
        <v>2880000</v>
      </c>
      <c r="O9" s="74">
        <v>62</v>
      </c>
      <c r="P9" s="75">
        <v>986670</v>
      </c>
      <c r="Q9" s="74">
        <v>106</v>
      </c>
    </row>
    <row r="10" spans="1:17" ht="12">
      <c r="A10" s="7" t="s">
        <v>94</v>
      </c>
      <c r="B10" s="8" t="s">
        <v>35</v>
      </c>
      <c r="C10" s="22">
        <v>6468</v>
      </c>
      <c r="D10" s="22">
        <v>6454</v>
      </c>
      <c r="E10" s="24">
        <v>99.78</v>
      </c>
      <c r="F10" s="22">
        <v>6468</v>
      </c>
      <c r="G10" s="22">
        <v>6454</v>
      </c>
      <c r="H10" s="24">
        <v>99.78</v>
      </c>
      <c r="I10" s="26">
        <v>2835</v>
      </c>
      <c r="J10" s="26">
        <v>2779</v>
      </c>
      <c r="K10" s="28">
        <v>98.02</v>
      </c>
      <c r="L10" s="26">
        <v>4006</v>
      </c>
      <c r="M10" s="26">
        <v>38</v>
      </c>
      <c r="N10" s="26">
        <v>530000</v>
      </c>
      <c r="O10" s="26">
        <v>1</v>
      </c>
      <c r="P10" s="26">
        <v>10000</v>
      </c>
      <c r="Q10" s="26">
        <v>22</v>
      </c>
    </row>
    <row r="11" spans="1:17" ht="12">
      <c r="A11" s="7" t="s">
        <v>36</v>
      </c>
      <c r="B11" s="8" t="s">
        <v>37</v>
      </c>
      <c r="C11" s="22">
        <v>5286</v>
      </c>
      <c r="D11" s="22">
        <v>5265</v>
      </c>
      <c r="E11" s="24">
        <v>99.6</v>
      </c>
      <c r="F11" s="22">
        <v>5286</v>
      </c>
      <c r="G11" s="22">
        <v>5265</v>
      </c>
      <c r="H11" s="24">
        <v>99.6</v>
      </c>
      <c r="I11" s="26">
        <v>3458</v>
      </c>
      <c r="J11" s="26">
        <v>3425</v>
      </c>
      <c r="K11" s="28">
        <v>99.05</v>
      </c>
      <c r="L11" s="26">
        <v>806</v>
      </c>
      <c r="M11" s="26">
        <v>2</v>
      </c>
      <c r="N11" s="26">
        <v>40000</v>
      </c>
      <c r="O11" s="26">
        <v>1</v>
      </c>
      <c r="P11" s="26">
        <v>60000</v>
      </c>
      <c r="Q11" s="26">
        <v>1</v>
      </c>
    </row>
    <row r="12" spans="1:17" ht="12">
      <c r="A12" s="7" t="s">
        <v>38</v>
      </c>
      <c r="B12" s="8" t="s">
        <v>39</v>
      </c>
      <c r="C12" s="22">
        <v>5815</v>
      </c>
      <c r="D12" s="22">
        <v>5702</v>
      </c>
      <c r="E12" s="24">
        <v>98.06</v>
      </c>
      <c r="F12" s="22">
        <v>5815</v>
      </c>
      <c r="G12" s="22">
        <v>5738</v>
      </c>
      <c r="H12" s="24">
        <v>98.68</v>
      </c>
      <c r="I12" s="26">
        <v>1651</v>
      </c>
      <c r="J12" s="26">
        <v>1639</v>
      </c>
      <c r="K12" s="28">
        <v>99.27</v>
      </c>
      <c r="L12" s="26">
        <v>1348</v>
      </c>
      <c r="M12" s="26">
        <v>17</v>
      </c>
      <c r="N12" s="26">
        <v>370000</v>
      </c>
      <c r="O12" s="26">
        <v>8</v>
      </c>
      <c r="P12" s="26">
        <v>150000</v>
      </c>
      <c r="Q12" s="26">
        <v>3</v>
      </c>
    </row>
    <row r="13" spans="1:17" ht="12">
      <c r="A13" s="7" t="s">
        <v>40</v>
      </c>
      <c r="B13" s="8" t="s">
        <v>41</v>
      </c>
      <c r="C13" s="22">
        <v>3118</v>
      </c>
      <c r="D13" s="22">
        <v>3074</v>
      </c>
      <c r="E13" s="24">
        <v>98.59</v>
      </c>
      <c r="F13" s="22">
        <v>3118</v>
      </c>
      <c r="G13" s="22">
        <v>3074</v>
      </c>
      <c r="H13" s="24">
        <v>98.59</v>
      </c>
      <c r="I13" s="26">
        <v>240</v>
      </c>
      <c r="J13" s="26">
        <v>236</v>
      </c>
      <c r="K13" s="28">
        <v>98.33</v>
      </c>
      <c r="L13" s="26">
        <v>424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2">
      <c r="A14" s="7" t="s">
        <v>42</v>
      </c>
      <c r="B14" s="8" t="s">
        <v>43</v>
      </c>
      <c r="C14" s="22">
        <v>4835</v>
      </c>
      <c r="D14" s="22">
        <v>4784</v>
      </c>
      <c r="E14" s="24">
        <v>98.95</v>
      </c>
      <c r="F14" s="22">
        <v>4835</v>
      </c>
      <c r="G14" s="22">
        <v>4776</v>
      </c>
      <c r="H14" s="24">
        <v>98.78</v>
      </c>
      <c r="I14" s="26">
        <v>1880</v>
      </c>
      <c r="J14" s="26">
        <v>1877</v>
      </c>
      <c r="K14" s="28">
        <v>99.84</v>
      </c>
      <c r="L14" s="26">
        <v>895</v>
      </c>
      <c r="M14" s="26">
        <v>16</v>
      </c>
      <c r="N14" s="26">
        <v>315000</v>
      </c>
      <c r="O14" s="26">
        <v>16</v>
      </c>
      <c r="P14" s="26">
        <v>179498</v>
      </c>
      <c r="Q14" s="26">
        <v>33</v>
      </c>
    </row>
    <row r="15" spans="1:17" ht="12">
      <c r="A15" s="7" t="s">
        <v>44</v>
      </c>
      <c r="B15" s="8" t="s">
        <v>45</v>
      </c>
      <c r="C15" s="22">
        <v>21232</v>
      </c>
      <c r="D15" s="22">
        <v>20794</v>
      </c>
      <c r="E15" s="24">
        <v>97.94</v>
      </c>
      <c r="F15" s="22">
        <v>21232</v>
      </c>
      <c r="G15" s="22">
        <v>20708</v>
      </c>
      <c r="H15" s="24">
        <v>97.53</v>
      </c>
      <c r="I15" s="26">
        <v>1631</v>
      </c>
      <c r="J15" s="26">
        <v>1600</v>
      </c>
      <c r="K15" s="28">
        <v>98.1</v>
      </c>
      <c r="L15" s="26">
        <v>4483</v>
      </c>
      <c r="M15" s="26">
        <v>89</v>
      </c>
      <c r="N15" s="26">
        <v>1613000</v>
      </c>
      <c r="O15" s="26">
        <v>36</v>
      </c>
      <c r="P15" s="26">
        <v>587172</v>
      </c>
      <c r="Q15" s="26">
        <v>47</v>
      </c>
    </row>
    <row r="16" spans="1:17" ht="12">
      <c r="A16" s="9" t="s">
        <v>46</v>
      </c>
      <c r="B16" s="10" t="s">
        <v>47</v>
      </c>
      <c r="C16" s="23">
        <v>1301</v>
      </c>
      <c r="D16" s="23">
        <v>1275</v>
      </c>
      <c r="E16" s="25">
        <v>98</v>
      </c>
      <c r="F16" s="23">
        <v>1301</v>
      </c>
      <c r="G16" s="23">
        <v>1275</v>
      </c>
      <c r="H16" s="25">
        <v>98</v>
      </c>
      <c r="I16" s="27">
        <v>31</v>
      </c>
      <c r="J16" s="27">
        <v>31</v>
      </c>
      <c r="K16" s="29">
        <v>100</v>
      </c>
      <c r="L16" s="27">
        <v>264</v>
      </c>
      <c r="M16" s="27">
        <v>1</v>
      </c>
      <c r="N16" s="27">
        <v>16000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4920</v>
      </c>
      <c r="D17" s="23">
        <v>4780</v>
      </c>
      <c r="E17" s="25">
        <v>97.15</v>
      </c>
      <c r="F17" s="23">
        <v>4920</v>
      </c>
      <c r="G17" s="23">
        <v>4777</v>
      </c>
      <c r="H17" s="25">
        <v>97.09</v>
      </c>
      <c r="I17" s="27">
        <v>851</v>
      </c>
      <c r="J17" s="27">
        <v>842</v>
      </c>
      <c r="K17" s="29">
        <v>98.94</v>
      </c>
      <c r="L17" s="27">
        <v>1436</v>
      </c>
      <c r="M17" s="27">
        <v>19</v>
      </c>
      <c r="N17" s="27">
        <v>380000</v>
      </c>
      <c r="O17" s="27">
        <v>13</v>
      </c>
      <c r="P17" s="27">
        <v>240000</v>
      </c>
      <c r="Q17" s="27">
        <v>22</v>
      </c>
    </row>
    <row r="18" spans="1:17" ht="12">
      <c r="A18" s="9" t="s">
        <v>50</v>
      </c>
      <c r="B18" s="10" t="s">
        <v>51</v>
      </c>
      <c r="C18" s="23">
        <v>1384</v>
      </c>
      <c r="D18" s="23">
        <v>1378</v>
      </c>
      <c r="E18" s="25">
        <v>99.57</v>
      </c>
      <c r="F18" s="23">
        <v>1384</v>
      </c>
      <c r="G18" s="23">
        <v>1375</v>
      </c>
      <c r="H18" s="25">
        <v>99.35</v>
      </c>
      <c r="I18" s="27">
        <v>148</v>
      </c>
      <c r="J18" s="27">
        <v>146</v>
      </c>
      <c r="K18" s="29">
        <v>98.65</v>
      </c>
      <c r="L18" s="27">
        <v>198</v>
      </c>
      <c r="M18" s="27">
        <v>9</v>
      </c>
      <c r="N18" s="27">
        <v>40000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1263</v>
      </c>
      <c r="D19" s="23">
        <v>1250</v>
      </c>
      <c r="E19" s="25">
        <v>98.97</v>
      </c>
      <c r="F19" s="23">
        <v>1263</v>
      </c>
      <c r="G19" s="23">
        <v>1236</v>
      </c>
      <c r="H19" s="25">
        <v>97.86</v>
      </c>
      <c r="I19" s="27">
        <v>7</v>
      </c>
      <c r="J19" s="27">
        <v>7</v>
      </c>
      <c r="K19" s="29">
        <v>100</v>
      </c>
      <c r="L19" s="27">
        <v>225</v>
      </c>
      <c r="M19" s="27">
        <v>1</v>
      </c>
      <c r="N19" s="27">
        <v>20000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2319</v>
      </c>
      <c r="D20" s="23">
        <v>2319</v>
      </c>
      <c r="E20" s="25">
        <v>100</v>
      </c>
      <c r="F20" s="23">
        <v>2319</v>
      </c>
      <c r="G20" s="23">
        <v>2284</v>
      </c>
      <c r="H20" s="25">
        <v>98.49</v>
      </c>
      <c r="I20" s="27">
        <v>59</v>
      </c>
      <c r="J20" s="27">
        <v>54</v>
      </c>
      <c r="K20" s="29">
        <v>91.53</v>
      </c>
      <c r="L20" s="27">
        <v>377</v>
      </c>
      <c r="M20" s="27">
        <v>5</v>
      </c>
      <c r="N20" s="27">
        <v>130000</v>
      </c>
      <c r="O20" s="27">
        <v>5</v>
      </c>
      <c r="P20" s="27">
        <v>82234</v>
      </c>
      <c r="Q20" s="31">
        <v>0</v>
      </c>
    </row>
    <row r="21" spans="1:17" ht="12">
      <c r="A21" s="9" t="s">
        <v>56</v>
      </c>
      <c r="B21" s="10" t="s">
        <v>57</v>
      </c>
      <c r="C21" s="23">
        <v>1429</v>
      </c>
      <c r="D21" s="23">
        <v>1403</v>
      </c>
      <c r="E21" s="25">
        <v>98.18</v>
      </c>
      <c r="F21" s="23">
        <v>1429</v>
      </c>
      <c r="G21" s="23">
        <v>1403</v>
      </c>
      <c r="H21" s="25">
        <v>98.18</v>
      </c>
      <c r="I21" s="31">
        <v>0</v>
      </c>
      <c r="J21" s="31">
        <v>0</v>
      </c>
      <c r="K21" s="32">
        <v>0</v>
      </c>
      <c r="L21" s="27">
        <v>138</v>
      </c>
      <c r="M21" s="27">
        <v>3</v>
      </c>
      <c r="N21" s="27">
        <v>45000</v>
      </c>
      <c r="O21" s="31">
        <v>0</v>
      </c>
      <c r="P21" s="31">
        <v>0</v>
      </c>
      <c r="Q21" s="31">
        <v>0</v>
      </c>
    </row>
    <row r="22" spans="1:17" ht="12">
      <c r="A22" s="9" t="s">
        <v>58</v>
      </c>
      <c r="B22" s="10" t="s">
        <v>59</v>
      </c>
      <c r="C22" s="23">
        <v>1395</v>
      </c>
      <c r="D22" s="23">
        <v>1368</v>
      </c>
      <c r="E22" s="25">
        <v>98.06</v>
      </c>
      <c r="F22" s="23">
        <v>1395</v>
      </c>
      <c r="G22" s="23">
        <v>1343</v>
      </c>
      <c r="H22" s="25">
        <v>96.27</v>
      </c>
      <c r="I22" s="27">
        <v>21</v>
      </c>
      <c r="J22" s="27">
        <v>21</v>
      </c>
      <c r="K22" s="29">
        <v>100</v>
      </c>
      <c r="L22" s="27">
        <v>505</v>
      </c>
      <c r="M22" s="27">
        <v>2</v>
      </c>
      <c r="N22" s="27">
        <v>12000</v>
      </c>
      <c r="O22" s="31">
        <v>0</v>
      </c>
      <c r="P22" s="31">
        <v>0</v>
      </c>
      <c r="Q22" s="31">
        <v>0</v>
      </c>
    </row>
    <row r="23" spans="1:17" ht="12">
      <c r="A23" s="9" t="s">
        <v>60</v>
      </c>
      <c r="B23" s="10" t="s">
        <v>61</v>
      </c>
      <c r="C23" s="23">
        <v>1066</v>
      </c>
      <c r="D23" s="23">
        <v>1033</v>
      </c>
      <c r="E23" s="25">
        <v>96.9</v>
      </c>
      <c r="F23" s="23">
        <v>1066</v>
      </c>
      <c r="G23" s="23">
        <v>1029</v>
      </c>
      <c r="H23" s="25">
        <v>96.53</v>
      </c>
      <c r="I23" s="27">
        <v>2</v>
      </c>
      <c r="J23" s="27">
        <v>2</v>
      </c>
      <c r="K23" s="29">
        <v>100</v>
      </c>
      <c r="L23" s="27">
        <v>243</v>
      </c>
      <c r="M23" s="27">
        <v>6</v>
      </c>
      <c r="N23" s="27">
        <v>70000</v>
      </c>
      <c r="O23" s="27">
        <v>3</v>
      </c>
      <c r="P23" s="27">
        <v>20762</v>
      </c>
      <c r="Q23" s="27">
        <v>4</v>
      </c>
    </row>
    <row r="24" spans="1:17" ht="12">
      <c r="A24" s="9" t="s">
        <v>62</v>
      </c>
      <c r="B24" s="10" t="s">
        <v>63</v>
      </c>
      <c r="C24" s="23">
        <v>2177</v>
      </c>
      <c r="D24" s="23">
        <v>2103</v>
      </c>
      <c r="E24" s="25">
        <v>96.6</v>
      </c>
      <c r="F24" s="23">
        <v>2177</v>
      </c>
      <c r="G24" s="23">
        <v>2103</v>
      </c>
      <c r="H24" s="25">
        <v>96.6</v>
      </c>
      <c r="I24" s="27">
        <v>51</v>
      </c>
      <c r="J24" s="27">
        <v>51</v>
      </c>
      <c r="K24" s="29">
        <v>100</v>
      </c>
      <c r="L24" s="27">
        <v>211</v>
      </c>
      <c r="M24" s="27">
        <v>7</v>
      </c>
      <c r="N24" s="27">
        <v>140000</v>
      </c>
      <c r="O24" s="27">
        <v>2</v>
      </c>
      <c r="P24" s="27">
        <v>40000</v>
      </c>
      <c r="Q24" s="27">
        <v>2</v>
      </c>
    </row>
    <row r="25" spans="1:17" ht="12">
      <c r="A25" s="9" t="s">
        <v>64</v>
      </c>
      <c r="B25" s="10" t="s">
        <v>65</v>
      </c>
      <c r="C25" s="23">
        <v>562</v>
      </c>
      <c r="D25" s="23">
        <v>550</v>
      </c>
      <c r="E25" s="25">
        <v>97.86</v>
      </c>
      <c r="F25" s="23">
        <v>562</v>
      </c>
      <c r="G25" s="23">
        <v>548</v>
      </c>
      <c r="H25" s="25">
        <v>97.51</v>
      </c>
      <c r="I25" s="27">
        <v>3</v>
      </c>
      <c r="J25" s="27">
        <v>3</v>
      </c>
      <c r="K25" s="29">
        <v>100</v>
      </c>
      <c r="L25" s="27">
        <v>144</v>
      </c>
      <c r="M25" s="27">
        <v>2</v>
      </c>
      <c r="N25" s="27">
        <v>20000</v>
      </c>
      <c r="O25" s="27">
        <v>2</v>
      </c>
      <c r="P25" s="27">
        <v>20000</v>
      </c>
      <c r="Q25" s="31">
        <v>0</v>
      </c>
    </row>
    <row r="26" spans="1:17" ht="12">
      <c r="A26" s="9" t="s">
        <v>66</v>
      </c>
      <c r="B26" s="10" t="s">
        <v>67</v>
      </c>
      <c r="C26" s="23">
        <v>765</v>
      </c>
      <c r="D26" s="23">
        <v>753</v>
      </c>
      <c r="E26" s="25">
        <v>98.43</v>
      </c>
      <c r="F26" s="23">
        <v>765</v>
      </c>
      <c r="G26" s="23">
        <v>753</v>
      </c>
      <c r="H26" s="25">
        <v>98.43</v>
      </c>
      <c r="I26" s="27">
        <v>2</v>
      </c>
      <c r="J26" s="27">
        <v>2</v>
      </c>
      <c r="K26" s="29">
        <v>100</v>
      </c>
      <c r="L26" s="27">
        <v>17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294</v>
      </c>
      <c r="D27" s="23">
        <v>286</v>
      </c>
      <c r="E27" s="25">
        <v>97.28</v>
      </c>
      <c r="F27" s="23">
        <v>294</v>
      </c>
      <c r="G27" s="23">
        <v>286</v>
      </c>
      <c r="H27" s="25">
        <v>97.28</v>
      </c>
      <c r="I27" s="27">
        <v>2</v>
      </c>
      <c r="J27" s="27">
        <v>2</v>
      </c>
      <c r="K27" s="29">
        <v>100</v>
      </c>
      <c r="L27" s="27">
        <v>27</v>
      </c>
      <c r="M27" s="31">
        <v>0</v>
      </c>
      <c r="N27" s="31">
        <v>0</v>
      </c>
      <c r="O27" s="27">
        <v>1</v>
      </c>
      <c r="P27" s="27">
        <v>10000</v>
      </c>
      <c r="Q27" s="27">
        <v>1</v>
      </c>
    </row>
    <row r="28" spans="1:17" ht="12">
      <c r="A28" s="9" t="s">
        <v>70</v>
      </c>
      <c r="B28" s="10" t="s">
        <v>71</v>
      </c>
      <c r="C28" s="23">
        <v>533</v>
      </c>
      <c r="D28" s="23">
        <v>528</v>
      </c>
      <c r="E28" s="25">
        <v>99.06</v>
      </c>
      <c r="F28" s="23">
        <v>533</v>
      </c>
      <c r="G28" s="23">
        <v>528</v>
      </c>
      <c r="H28" s="25">
        <v>99.06</v>
      </c>
      <c r="I28" s="27">
        <v>95</v>
      </c>
      <c r="J28" s="27">
        <v>95</v>
      </c>
      <c r="K28" s="29">
        <v>100</v>
      </c>
      <c r="L28" s="27">
        <v>120</v>
      </c>
      <c r="M28" s="27">
        <v>9</v>
      </c>
      <c r="N28" s="27">
        <v>180000</v>
      </c>
      <c r="O28" s="27">
        <v>2</v>
      </c>
      <c r="P28" s="27">
        <v>40000</v>
      </c>
      <c r="Q28" s="27">
        <v>2</v>
      </c>
    </row>
    <row r="29" spans="1:17" ht="12">
      <c r="A29" s="9" t="s">
        <v>72</v>
      </c>
      <c r="B29" s="10" t="s">
        <v>73</v>
      </c>
      <c r="C29" s="23">
        <v>1050</v>
      </c>
      <c r="D29" s="23">
        <v>1013</v>
      </c>
      <c r="E29" s="25">
        <v>96.48</v>
      </c>
      <c r="F29" s="23">
        <v>1050</v>
      </c>
      <c r="G29" s="23">
        <v>1013</v>
      </c>
      <c r="H29" s="25">
        <v>96.48</v>
      </c>
      <c r="I29" s="27">
        <v>228</v>
      </c>
      <c r="J29" s="27">
        <v>213</v>
      </c>
      <c r="K29" s="29">
        <v>93.42</v>
      </c>
      <c r="L29" s="27">
        <v>371</v>
      </c>
      <c r="M29" s="27">
        <v>24</v>
      </c>
      <c r="N29" s="27">
        <v>540000</v>
      </c>
      <c r="O29" s="27">
        <v>8</v>
      </c>
      <c r="P29" s="27">
        <v>134176</v>
      </c>
      <c r="Q29" s="27">
        <v>16</v>
      </c>
    </row>
    <row r="30" spans="1:17" ht="12">
      <c r="A30" s="9" t="s">
        <v>74</v>
      </c>
      <c r="B30" s="10" t="s">
        <v>75</v>
      </c>
      <c r="C30" s="23">
        <v>774</v>
      </c>
      <c r="D30" s="23">
        <v>755</v>
      </c>
      <c r="E30" s="25">
        <v>97.55</v>
      </c>
      <c r="F30" s="23">
        <v>774</v>
      </c>
      <c r="G30" s="23">
        <v>755</v>
      </c>
      <c r="H30" s="25">
        <v>97.55</v>
      </c>
      <c r="I30" s="27">
        <v>131</v>
      </c>
      <c r="J30" s="27">
        <v>131</v>
      </c>
      <c r="K30" s="29">
        <v>100</v>
      </c>
      <c r="L30" s="27">
        <v>207</v>
      </c>
      <c r="M30" s="27">
        <v>1</v>
      </c>
      <c r="N30" s="27">
        <v>20000</v>
      </c>
      <c r="O30" s="31">
        <v>0</v>
      </c>
      <c r="P30" s="31">
        <v>0</v>
      </c>
      <c r="Q30" s="31">
        <v>0</v>
      </c>
    </row>
    <row r="31" spans="1:17" ht="12">
      <c r="A31" s="7" t="s">
        <v>76</v>
      </c>
      <c r="B31" s="8" t="s">
        <v>77</v>
      </c>
      <c r="C31" s="22">
        <v>221</v>
      </c>
      <c r="D31" s="22">
        <v>216</v>
      </c>
      <c r="E31" s="24">
        <v>97.74</v>
      </c>
      <c r="F31" s="22">
        <v>221</v>
      </c>
      <c r="G31" s="22">
        <v>215</v>
      </c>
      <c r="H31" s="24">
        <v>97.29</v>
      </c>
      <c r="I31" s="26">
        <v>2</v>
      </c>
      <c r="J31" s="26">
        <v>2</v>
      </c>
      <c r="K31" s="28">
        <v>100</v>
      </c>
      <c r="L31" s="26">
        <v>35</v>
      </c>
      <c r="M31" s="26">
        <v>1</v>
      </c>
      <c r="N31" s="26">
        <v>12000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10" t="s">
        <v>79</v>
      </c>
      <c r="C32" s="23">
        <v>182</v>
      </c>
      <c r="D32" s="23">
        <v>177</v>
      </c>
      <c r="E32" s="25">
        <v>97.25</v>
      </c>
      <c r="F32" s="23">
        <v>182</v>
      </c>
      <c r="G32" s="23">
        <v>176</v>
      </c>
      <c r="H32" s="25">
        <v>96.7</v>
      </c>
      <c r="I32" s="27">
        <v>2</v>
      </c>
      <c r="J32" s="27">
        <v>2</v>
      </c>
      <c r="K32" s="29">
        <v>100</v>
      </c>
      <c r="L32" s="27">
        <v>35</v>
      </c>
      <c r="M32" s="27">
        <v>1</v>
      </c>
      <c r="N32" s="27">
        <v>12000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130</v>
      </c>
      <c r="D34" s="23">
        <v>130</v>
      </c>
      <c r="E34" s="25">
        <v>100</v>
      </c>
      <c r="F34" s="23">
        <v>130</v>
      </c>
      <c r="G34" s="23">
        <v>130</v>
      </c>
      <c r="H34" s="25">
        <v>100</v>
      </c>
      <c r="I34" s="27">
        <v>2</v>
      </c>
      <c r="J34" s="27">
        <v>2</v>
      </c>
      <c r="K34" s="29">
        <v>100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32</v>
      </c>
      <c r="D35" s="23">
        <v>32</v>
      </c>
      <c r="E35" s="25">
        <v>100</v>
      </c>
      <c r="F35" s="23">
        <v>32</v>
      </c>
      <c r="G35" s="23">
        <v>32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63</v>
      </c>
      <c r="D36" s="23">
        <v>63</v>
      </c>
      <c r="E36" s="25">
        <v>100</v>
      </c>
      <c r="F36" s="23">
        <v>63</v>
      </c>
      <c r="G36" s="23">
        <v>63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35</v>
      </c>
      <c r="D37" s="23">
        <v>35</v>
      </c>
      <c r="E37" s="25">
        <v>100</v>
      </c>
      <c r="F37" s="23">
        <v>35</v>
      </c>
      <c r="G37" s="23">
        <v>35</v>
      </c>
      <c r="H37" s="25">
        <v>100</v>
      </c>
      <c r="I37" s="27">
        <v>2</v>
      </c>
      <c r="J37" s="27">
        <v>2</v>
      </c>
      <c r="K37" s="29">
        <v>100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13" t="s">
        <v>93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s="12" customFormat="1" ht="12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2"/>
      <c r="B2" s="102"/>
      <c r="C2" s="102"/>
      <c r="D2" s="102"/>
      <c r="E2" s="102"/>
      <c r="F2" s="102"/>
      <c r="G2" s="102"/>
      <c r="H2" s="102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4" t="s">
        <v>1</v>
      </c>
      <c r="B4" s="115"/>
      <c r="C4" s="92" t="s">
        <v>26</v>
      </c>
      <c r="D4" s="93"/>
      <c r="E4" s="93"/>
      <c r="F4" s="92" t="s">
        <v>30</v>
      </c>
      <c r="G4" s="93"/>
      <c r="H4" s="94"/>
      <c r="I4" s="92" t="s">
        <v>31</v>
      </c>
      <c r="J4" s="93"/>
      <c r="K4" s="94"/>
      <c r="L4" s="92" t="s">
        <v>27</v>
      </c>
      <c r="M4" s="93"/>
      <c r="N4" s="94"/>
      <c r="O4" s="92" t="s">
        <v>28</v>
      </c>
      <c r="P4" s="94"/>
      <c r="Q4" s="101" t="s">
        <v>29</v>
      </c>
    </row>
    <row r="5" spans="1:17" s="6" customFormat="1" ht="15.75" customHeight="1">
      <c r="A5" s="116"/>
      <c r="B5" s="117"/>
      <c r="C5" s="95" t="s">
        <v>4</v>
      </c>
      <c r="D5" s="96"/>
      <c r="E5" s="96"/>
      <c r="F5" s="95" t="s">
        <v>9</v>
      </c>
      <c r="G5" s="96"/>
      <c r="H5" s="97"/>
      <c r="I5" s="95" t="s">
        <v>10</v>
      </c>
      <c r="J5" s="96"/>
      <c r="K5" s="97"/>
      <c r="L5" s="95" t="s">
        <v>12</v>
      </c>
      <c r="M5" s="96"/>
      <c r="N5" s="97"/>
      <c r="O5" s="95" t="s">
        <v>16</v>
      </c>
      <c r="P5" s="97"/>
      <c r="Q5" s="88"/>
    </row>
    <row r="6" spans="1:17" s="6" customFormat="1" ht="18" customHeight="1">
      <c r="A6" s="116"/>
      <c r="B6" s="117"/>
      <c r="C6" s="16" t="s">
        <v>18</v>
      </c>
      <c r="D6" s="92" t="s">
        <v>32</v>
      </c>
      <c r="E6" s="94"/>
      <c r="F6" s="16" t="s">
        <v>19</v>
      </c>
      <c r="G6" s="92" t="s">
        <v>33</v>
      </c>
      <c r="H6" s="94"/>
      <c r="I6" s="21" t="s">
        <v>20</v>
      </c>
      <c r="J6" s="92" t="s">
        <v>34</v>
      </c>
      <c r="K6" s="94"/>
      <c r="L6" s="17" t="s">
        <v>21</v>
      </c>
      <c r="M6" s="92" t="s">
        <v>34</v>
      </c>
      <c r="N6" s="94"/>
      <c r="O6" s="21" t="s">
        <v>22</v>
      </c>
      <c r="P6" s="21" t="s">
        <v>23</v>
      </c>
      <c r="Q6" s="88" t="s">
        <v>2</v>
      </c>
    </row>
    <row r="7" spans="1:17" s="6" customFormat="1" ht="18" customHeight="1">
      <c r="A7" s="116"/>
      <c r="B7" s="117"/>
      <c r="C7" s="88" t="s">
        <v>5</v>
      </c>
      <c r="D7" s="21" t="s">
        <v>24</v>
      </c>
      <c r="E7" s="17" t="s">
        <v>25</v>
      </c>
      <c r="F7" s="88" t="s">
        <v>8</v>
      </c>
      <c r="G7" s="21" t="s">
        <v>24</v>
      </c>
      <c r="H7" s="17" t="s">
        <v>25</v>
      </c>
      <c r="I7" s="88" t="s">
        <v>8</v>
      </c>
      <c r="J7" s="21" t="s">
        <v>24</v>
      </c>
      <c r="K7" s="17" t="s">
        <v>25</v>
      </c>
      <c r="L7" s="88" t="s">
        <v>13</v>
      </c>
      <c r="M7" s="21" t="s">
        <v>22</v>
      </c>
      <c r="N7" s="17" t="s">
        <v>23</v>
      </c>
      <c r="O7" s="88" t="s">
        <v>14</v>
      </c>
      <c r="P7" s="88" t="s">
        <v>15</v>
      </c>
      <c r="Q7" s="88"/>
    </row>
    <row r="8" spans="1:17" s="6" customFormat="1" ht="18" customHeight="1">
      <c r="A8" s="118"/>
      <c r="B8" s="119"/>
      <c r="C8" s="89"/>
      <c r="D8" s="20" t="s">
        <v>6</v>
      </c>
      <c r="E8" s="19" t="s">
        <v>7</v>
      </c>
      <c r="F8" s="89"/>
      <c r="G8" s="20" t="s">
        <v>6</v>
      </c>
      <c r="H8" s="19" t="s">
        <v>7</v>
      </c>
      <c r="I8" s="89"/>
      <c r="J8" s="19" t="s">
        <v>6</v>
      </c>
      <c r="K8" s="19" t="s">
        <v>7</v>
      </c>
      <c r="L8" s="89"/>
      <c r="M8" s="19" t="s">
        <v>14</v>
      </c>
      <c r="N8" s="19" t="s">
        <v>15</v>
      </c>
      <c r="O8" s="89"/>
      <c r="P8" s="89"/>
      <c r="Q8" s="89"/>
    </row>
    <row r="9" spans="1:17" ht="12" customHeight="1">
      <c r="A9" s="112" t="s">
        <v>97</v>
      </c>
      <c r="B9" s="106"/>
      <c r="C9" s="75">
        <v>46136</v>
      </c>
      <c r="D9" s="75">
        <v>45259</v>
      </c>
      <c r="E9" s="76">
        <v>98.1</v>
      </c>
      <c r="F9" s="75">
        <v>46136</v>
      </c>
      <c r="G9" s="75">
        <v>45071</v>
      </c>
      <c r="H9" s="74">
        <v>97.69</v>
      </c>
      <c r="I9" s="75">
        <v>11094</v>
      </c>
      <c r="J9" s="75">
        <v>10911</v>
      </c>
      <c r="K9" s="74">
        <v>98.35</v>
      </c>
      <c r="L9" s="75">
        <v>14430</v>
      </c>
      <c r="M9" s="74">
        <v>202</v>
      </c>
      <c r="N9" s="75">
        <v>3560500</v>
      </c>
      <c r="O9" s="74">
        <v>77</v>
      </c>
      <c r="P9" s="75">
        <v>1340271</v>
      </c>
      <c r="Q9" s="74">
        <v>108</v>
      </c>
    </row>
    <row r="10" spans="1:17" ht="12">
      <c r="A10" s="7" t="s">
        <v>94</v>
      </c>
      <c r="B10" s="8" t="s">
        <v>35</v>
      </c>
      <c r="C10" s="22">
        <v>6480</v>
      </c>
      <c r="D10" s="22">
        <v>6326</v>
      </c>
      <c r="E10" s="24">
        <v>97.62</v>
      </c>
      <c r="F10" s="22">
        <v>6480</v>
      </c>
      <c r="G10" s="22">
        <v>6283</v>
      </c>
      <c r="H10" s="24">
        <v>96.96</v>
      </c>
      <c r="I10" s="26">
        <v>2755</v>
      </c>
      <c r="J10" s="26">
        <v>2737</v>
      </c>
      <c r="K10" s="28">
        <v>99.35</v>
      </c>
      <c r="L10" s="26">
        <v>5496</v>
      </c>
      <c r="M10" s="26">
        <v>53</v>
      </c>
      <c r="N10" s="26">
        <v>578500</v>
      </c>
      <c r="O10" s="26">
        <v>16</v>
      </c>
      <c r="P10" s="26">
        <v>200229</v>
      </c>
      <c r="Q10" s="26">
        <v>27</v>
      </c>
    </row>
    <row r="11" spans="1:17" ht="12">
      <c r="A11" s="7" t="s">
        <v>36</v>
      </c>
      <c r="B11" s="8" t="s">
        <v>37</v>
      </c>
      <c r="C11" s="22">
        <v>5115</v>
      </c>
      <c r="D11" s="22">
        <v>5095</v>
      </c>
      <c r="E11" s="24">
        <v>99.61</v>
      </c>
      <c r="F11" s="22">
        <v>5115</v>
      </c>
      <c r="G11" s="22">
        <v>5093</v>
      </c>
      <c r="H11" s="24">
        <v>99.57</v>
      </c>
      <c r="I11" s="26">
        <v>3235</v>
      </c>
      <c r="J11" s="26">
        <v>3111</v>
      </c>
      <c r="K11" s="28">
        <v>96.17</v>
      </c>
      <c r="L11" s="26">
        <v>1288</v>
      </c>
      <c r="M11" s="26">
        <v>13</v>
      </c>
      <c r="N11" s="26">
        <v>280000</v>
      </c>
      <c r="O11" s="26">
        <v>10</v>
      </c>
      <c r="P11" s="26">
        <v>184128</v>
      </c>
      <c r="Q11" s="30">
        <v>0</v>
      </c>
    </row>
    <row r="12" spans="1:17" ht="12">
      <c r="A12" s="7" t="s">
        <v>38</v>
      </c>
      <c r="B12" s="8" t="s">
        <v>39</v>
      </c>
      <c r="C12" s="22">
        <v>5724</v>
      </c>
      <c r="D12" s="22">
        <v>5538</v>
      </c>
      <c r="E12" s="24">
        <v>96.75</v>
      </c>
      <c r="F12" s="22">
        <v>5724</v>
      </c>
      <c r="G12" s="22">
        <v>5520</v>
      </c>
      <c r="H12" s="24">
        <v>96.44</v>
      </c>
      <c r="I12" s="26">
        <v>1583</v>
      </c>
      <c r="J12" s="26">
        <v>1573</v>
      </c>
      <c r="K12" s="28">
        <v>99.37</v>
      </c>
      <c r="L12" s="26">
        <v>1615</v>
      </c>
      <c r="M12" s="26">
        <v>38</v>
      </c>
      <c r="N12" s="26">
        <v>810000</v>
      </c>
      <c r="O12" s="26">
        <v>15</v>
      </c>
      <c r="P12" s="26">
        <v>300000</v>
      </c>
      <c r="Q12" s="26">
        <v>7</v>
      </c>
    </row>
    <row r="13" spans="1:17" ht="12">
      <c r="A13" s="7" t="s">
        <v>40</v>
      </c>
      <c r="B13" s="8" t="s">
        <v>41</v>
      </c>
      <c r="C13" s="22">
        <v>3049</v>
      </c>
      <c r="D13" s="22">
        <v>3049</v>
      </c>
      <c r="E13" s="24">
        <v>100</v>
      </c>
      <c r="F13" s="22">
        <v>3049</v>
      </c>
      <c r="G13" s="22">
        <v>3049</v>
      </c>
      <c r="H13" s="24">
        <v>100</v>
      </c>
      <c r="I13" s="26">
        <v>177</v>
      </c>
      <c r="J13" s="26">
        <v>177</v>
      </c>
      <c r="K13" s="28">
        <v>100</v>
      </c>
      <c r="L13" s="26">
        <v>642</v>
      </c>
      <c r="M13" s="26">
        <v>1</v>
      </c>
      <c r="N13" s="26">
        <v>10000</v>
      </c>
      <c r="O13" s="26">
        <v>1</v>
      </c>
      <c r="P13" s="26">
        <v>10000</v>
      </c>
      <c r="Q13" s="30">
        <v>0</v>
      </c>
    </row>
    <row r="14" spans="1:17" ht="12">
      <c r="A14" s="7" t="s">
        <v>42</v>
      </c>
      <c r="B14" s="8" t="s">
        <v>43</v>
      </c>
      <c r="C14" s="22">
        <v>4708</v>
      </c>
      <c r="D14" s="22">
        <v>4656</v>
      </c>
      <c r="E14" s="24">
        <v>98.9</v>
      </c>
      <c r="F14" s="22">
        <v>4708</v>
      </c>
      <c r="G14" s="22">
        <v>4653</v>
      </c>
      <c r="H14" s="24">
        <v>98.83</v>
      </c>
      <c r="I14" s="26">
        <v>1837</v>
      </c>
      <c r="J14" s="26">
        <v>1831</v>
      </c>
      <c r="K14" s="28">
        <v>99.67</v>
      </c>
      <c r="L14" s="26">
        <v>1065</v>
      </c>
      <c r="M14" s="26">
        <v>12</v>
      </c>
      <c r="N14" s="26">
        <v>215000</v>
      </c>
      <c r="O14" s="26">
        <v>9</v>
      </c>
      <c r="P14" s="26">
        <v>115277</v>
      </c>
      <c r="Q14" s="26">
        <v>20</v>
      </c>
    </row>
    <row r="15" spans="1:17" ht="12">
      <c r="A15" s="7" t="s">
        <v>44</v>
      </c>
      <c r="B15" s="8" t="s">
        <v>45</v>
      </c>
      <c r="C15" s="22">
        <v>20729</v>
      </c>
      <c r="D15" s="22">
        <v>20270</v>
      </c>
      <c r="E15" s="24">
        <v>97.79</v>
      </c>
      <c r="F15" s="22">
        <v>20729</v>
      </c>
      <c r="G15" s="22">
        <v>20148</v>
      </c>
      <c r="H15" s="24">
        <v>97.2</v>
      </c>
      <c r="I15" s="26">
        <v>1507</v>
      </c>
      <c r="J15" s="26">
        <v>1482</v>
      </c>
      <c r="K15" s="28">
        <v>98.34</v>
      </c>
      <c r="L15" s="26">
        <v>4299</v>
      </c>
      <c r="M15" s="26">
        <v>85</v>
      </c>
      <c r="N15" s="26">
        <v>1667000</v>
      </c>
      <c r="O15" s="26">
        <v>26</v>
      </c>
      <c r="P15" s="26">
        <v>530637</v>
      </c>
      <c r="Q15" s="26">
        <v>54</v>
      </c>
    </row>
    <row r="16" spans="1:17" ht="12">
      <c r="A16" s="9" t="s">
        <v>46</v>
      </c>
      <c r="B16" s="10" t="s">
        <v>47</v>
      </c>
      <c r="C16" s="23">
        <v>1292</v>
      </c>
      <c r="D16" s="23">
        <v>1266</v>
      </c>
      <c r="E16" s="25">
        <v>97.99</v>
      </c>
      <c r="F16" s="23">
        <v>1292</v>
      </c>
      <c r="G16" s="23">
        <v>1266</v>
      </c>
      <c r="H16" s="25">
        <v>97.99</v>
      </c>
      <c r="I16" s="27">
        <v>31</v>
      </c>
      <c r="J16" s="27">
        <v>31</v>
      </c>
      <c r="K16" s="29">
        <v>100</v>
      </c>
      <c r="L16" s="27">
        <v>216</v>
      </c>
      <c r="M16" s="27">
        <v>3</v>
      </c>
      <c r="N16" s="27">
        <v>48000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4713</v>
      </c>
      <c r="D17" s="23">
        <v>4584</v>
      </c>
      <c r="E17" s="25">
        <v>97.26</v>
      </c>
      <c r="F17" s="23">
        <v>4713</v>
      </c>
      <c r="G17" s="23">
        <v>4570</v>
      </c>
      <c r="H17" s="25">
        <v>96.97</v>
      </c>
      <c r="I17" s="27">
        <v>790</v>
      </c>
      <c r="J17" s="27">
        <v>780</v>
      </c>
      <c r="K17" s="29">
        <v>98.73</v>
      </c>
      <c r="L17" s="27">
        <v>1102</v>
      </c>
      <c r="M17" s="27">
        <v>17</v>
      </c>
      <c r="N17" s="27">
        <v>360000</v>
      </c>
      <c r="O17" s="27">
        <v>4</v>
      </c>
      <c r="P17" s="27">
        <v>80000</v>
      </c>
      <c r="Q17" s="27">
        <v>21</v>
      </c>
    </row>
    <row r="18" spans="1:17" ht="12">
      <c r="A18" s="9" t="s">
        <v>50</v>
      </c>
      <c r="B18" s="10" t="s">
        <v>51</v>
      </c>
      <c r="C18" s="23">
        <v>1323</v>
      </c>
      <c r="D18" s="23">
        <v>1316</v>
      </c>
      <c r="E18" s="25">
        <v>99.47</v>
      </c>
      <c r="F18" s="23">
        <v>1323</v>
      </c>
      <c r="G18" s="23">
        <v>1310</v>
      </c>
      <c r="H18" s="25">
        <v>99.02</v>
      </c>
      <c r="I18" s="27">
        <v>128</v>
      </c>
      <c r="J18" s="27">
        <v>125</v>
      </c>
      <c r="K18" s="29">
        <v>97.66</v>
      </c>
      <c r="L18" s="27">
        <v>250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1234</v>
      </c>
      <c r="D19" s="23">
        <v>1205</v>
      </c>
      <c r="E19" s="25">
        <v>97.65</v>
      </c>
      <c r="F19" s="23">
        <v>1234</v>
      </c>
      <c r="G19" s="23">
        <v>1182</v>
      </c>
      <c r="H19" s="25">
        <v>95.79</v>
      </c>
      <c r="I19" s="27">
        <v>7</v>
      </c>
      <c r="J19" s="27">
        <v>7</v>
      </c>
      <c r="K19" s="29">
        <v>100</v>
      </c>
      <c r="L19" s="27">
        <v>173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2301</v>
      </c>
      <c r="D20" s="23">
        <v>2300</v>
      </c>
      <c r="E20" s="25">
        <v>99.96</v>
      </c>
      <c r="F20" s="23">
        <v>2301</v>
      </c>
      <c r="G20" s="23">
        <v>2264</v>
      </c>
      <c r="H20" s="25">
        <v>98.39</v>
      </c>
      <c r="I20" s="27">
        <v>58</v>
      </c>
      <c r="J20" s="27">
        <v>53</v>
      </c>
      <c r="K20" s="29">
        <v>91.38</v>
      </c>
      <c r="L20" s="27">
        <v>441</v>
      </c>
      <c r="M20" s="27">
        <v>9</v>
      </c>
      <c r="N20" s="27">
        <v>250000</v>
      </c>
      <c r="O20" s="27">
        <v>5</v>
      </c>
      <c r="P20" s="27">
        <v>80000</v>
      </c>
      <c r="Q20" s="31">
        <v>0</v>
      </c>
    </row>
    <row r="21" spans="1:17" ht="12">
      <c r="A21" s="9" t="s">
        <v>56</v>
      </c>
      <c r="B21" s="10" t="s">
        <v>57</v>
      </c>
      <c r="C21" s="23">
        <v>1407</v>
      </c>
      <c r="D21" s="23">
        <v>1388</v>
      </c>
      <c r="E21" s="25">
        <v>98.65</v>
      </c>
      <c r="F21" s="23">
        <v>1407</v>
      </c>
      <c r="G21" s="23">
        <v>1388</v>
      </c>
      <c r="H21" s="25">
        <v>98.65</v>
      </c>
      <c r="I21" s="31">
        <v>0</v>
      </c>
      <c r="J21" s="31">
        <v>0</v>
      </c>
      <c r="K21" s="32">
        <v>0</v>
      </c>
      <c r="L21" s="27">
        <v>138</v>
      </c>
      <c r="M21" s="27">
        <v>3</v>
      </c>
      <c r="N21" s="27">
        <v>45000</v>
      </c>
      <c r="O21" s="31">
        <v>0</v>
      </c>
      <c r="P21" s="31">
        <v>0</v>
      </c>
      <c r="Q21" s="31">
        <v>0</v>
      </c>
    </row>
    <row r="22" spans="1:17" ht="12">
      <c r="A22" s="9" t="s">
        <v>58</v>
      </c>
      <c r="B22" s="10" t="s">
        <v>59</v>
      </c>
      <c r="C22" s="23">
        <v>1394</v>
      </c>
      <c r="D22" s="23">
        <v>1364</v>
      </c>
      <c r="E22" s="25">
        <v>97.85</v>
      </c>
      <c r="F22" s="23">
        <v>1394</v>
      </c>
      <c r="G22" s="23">
        <v>1346</v>
      </c>
      <c r="H22" s="25">
        <v>96.56</v>
      </c>
      <c r="I22" s="27">
        <v>21</v>
      </c>
      <c r="J22" s="27">
        <v>19</v>
      </c>
      <c r="K22" s="29">
        <v>90.48</v>
      </c>
      <c r="L22" s="27">
        <v>411</v>
      </c>
      <c r="M22" s="27">
        <v>2</v>
      </c>
      <c r="N22" s="27">
        <v>12000</v>
      </c>
      <c r="O22" s="31">
        <v>0</v>
      </c>
      <c r="P22" s="31">
        <v>0</v>
      </c>
      <c r="Q22" s="31">
        <v>0</v>
      </c>
    </row>
    <row r="23" spans="1:17" ht="12">
      <c r="A23" s="9" t="s">
        <v>60</v>
      </c>
      <c r="B23" s="10" t="s">
        <v>61</v>
      </c>
      <c r="C23" s="23">
        <v>1069</v>
      </c>
      <c r="D23" s="23">
        <v>1027</v>
      </c>
      <c r="E23" s="25">
        <v>96.07</v>
      </c>
      <c r="F23" s="23">
        <v>1069</v>
      </c>
      <c r="G23" s="23">
        <v>1020</v>
      </c>
      <c r="H23" s="25">
        <v>95.42</v>
      </c>
      <c r="I23" s="27">
        <v>2</v>
      </c>
      <c r="J23" s="27">
        <v>2</v>
      </c>
      <c r="K23" s="29">
        <v>100</v>
      </c>
      <c r="L23" s="27">
        <v>315</v>
      </c>
      <c r="M23" s="27">
        <v>14</v>
      </c>
      <c r="N23" s="27">
        <v>190000</v>
      </c>
      <c r="O23" s="27">
        <v>6</v>
      </c>
      <c r="P23" s="27">
        <v>140000</v>
      </c>
      <c r="Q23" s="27">
        <v>11</v>
      </c>
    </row>
    <row r="24" spans="1:17" ht="12">
      <c r="A24" s="9" t="s">
        <v>62</v>
      </c>
      <c r="B24" s="10" t="s">
        <v>63</v>
      </c>
      <c r="C24" s="23">
        <v>2088</v>
      </c>
      <c r="D24" s="23">
        <v>2005</v>
      </c>
      <c r="E24" s="25">
        <v>96.02</v>
      </c>
      <c r="F24" s="23">
        <v>2088</v>
      </c>
      <c r="G24" s="23">
        <v>1991</v>
      </c>
      <c r="H24" s="25">
        <v>95.35</v>
      </c>
      <c r="I24" s="27">
        <v>51</v>
      </c>
      <c r="J24" s="27">
        <v>51</v>
      </c>
      <c r="K24" s="29">
        <v>100</v>
      </c>
      <c r="L24" s="27">
        <v>265</v>
      </c>
      <c r="M24" s="27">
        <v>10</v>
      </c>
      <c r="N24" s="27">
        <v>310000</v>
      </c>
      <c r="O24" s="27">
        <v>4</v>
      </c>
      <c r="P24" s="27">
        <v>72000</v>
      </c>
      <c r="Q24" s="31">
        <v>0</v>
      </c>
    </row>
    <row r="25" spans="1:17" ht="12">
      <c r="A25" s="9" t="s">
        <v>64</v>
      </c>
      <c r="B25" s="10" t="s">
        <v>65</v>
      </c>
      <c r="C25" s="23">
        <v>557</v>
      </c>
      <c r="D25" s="23">
        <v>548</v>
      </c>
      <c r="E25" s="25">
        <v>98.38</v>
      </c>
      <c r="F25" s="23">
        <v>557</v>
      </c>
      <c r="G25" s="23">
        <v>548</v>
      </c>
      <c r="H25" s="25">
        <v>98.38</v>
      </c>
      <c r="I25" s="27">
        <v>3</v>
      </c>
      <c r="J25" s="27">
        <v>3</v>
      </c>
      <c r="K25" s="29">
        <v>100</v>
      </c>
      <c r="L25" s="27">
        <v>187</v>
      </c>
      <c r="M25" s="27">
        <v>4</v>
      </c>
      <c r="N25" s="27">
        <v>62000</v>
      </c>
      <c r="O25" s="31">
        <v>0</v>
      </c>
      <c r="P25" s="31">
        <v>0</v>
      </c>
      <c r="Q25" s="31">
        <v>0</v>
      </c>
    </row>
    <row r="26" spans="1:17" ht="12">
      <c r="A26" s="9" t="s">
        <v>66</v>
      </c>
      <c r="B26" s="10" t="s">
        <v>67</v>
      </c>
      <c r="C26" s="23">
        <v>764</v>
      </c>
      <c r="D26" s="23">
        <v>760</v>
      </c>
      <c r="E26" s="25">
        <v>99.48</v>
      </c>
      <c r="F26" s="23">
        <v>764</v>
      </c>
      <c r="G26" s="23">
        <v>760</v>
      </c>
      <c r="H26" s="25">
        <v>99.48</v>
      </c>
      <c r="I26" s="27">
        <v>2</v>
      </c>
      <c r="J26" s="27">
        <v>2</v>
      </c>
      <c r="K26" s="29">
        <v>100</v>
      </c>
      <c r="L26" s="27">
        <v>38</v>
      </c>
      <c r="M26" s="27">
        <v>5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304</v>
      </c>
      <c r="D27" s="23">
        <v>300</v>
      </c>
      <c r="E27" s="25">
        <v>98.68</v>
      </c>
      <c r="F27" s="23">
        <v>304</v>
      </c>
      <c r="G27" s="23">
        <v>300</v>
      </c>
      <c r="H27" s="25">
        <v>98.68</v>
      </c>
      <c r="I27" s="27">
        <v>3</v>
      </c>
      <c r="J27" s="27">
        <v>3</v>
      </c>
      <c r="K27" s="29">
        <v>100</v>
      </c>
      <c r="L27" s="27">
        <v>27</v>
      </c>
      <c r="M27" s="27">
        <v>1</v>
      </c>
      <c r="N27" s="27">
        <v>10000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10" t="s">
        <v>71</v>
      </c>
      <c r="C28" s="23">
        <v>511</v>
      </c>
      <c r="D28" s="23">
        <v>477</v>
      </c>
      <c r="E28" s="25">
        <v>93.35</v>
      </c>
      <c r="F28" s="23">
        <v>511</v>
      </c>
      <c r="G28" s="23">
        <v>476</v>
      </c>
      <c r="H28" s="25">
        <v>93.15</v>
      </c>
      <c r="I28" s="27">
        <v>94</v>
      </c>
      <c r="J28" s="27">
        <v>94</v>
      </c>
      <c r="K28" s="29">
        <v>100</v>
      </c>
      <c r="L28" s="27">
        <v>207</v>
      </c>
      <c r="M28" s="27">
        <v>1</v>
      </c>
      <c r="N28" s="27">
        <v>20000</v>
      </c>
      <c r="O28" s="31">
        <v>0</v>
      </c>
      <c r="P28" s="31">
        <v>0</v>
      </c>
      <c r="Q28" s="31">
        <v>0</v>
      </c>
    </row>
    <row r="29" spans="1:17" ht="12">
      <c r="A29" s="9" t="s">
        <v>72</v>
      </c>
      <c r="B29" s="10" t="s">
        <v>73</v>
      </c>
      <c r="C29" s="23">
        <v>1023</v>
      </c>
      <c r="D29" s="23">
        <v>991</v>
      </c>
      <c r="E29" s="25">
        <v>96.87</v>
      </c>
      <c r="F29" s="23">
        <v>1023</v>
      </c>
      <c r="G29" s="23">
        <v>991</v>
      </c>
      <c r="H29" s="25">
        <v>96.87</v>
      </c>
      <c r="I29" s="27">
        <v>186</v>
      </c>
      <c r="J29" s="27">
        <v>182</v>
      </c>
      <c r="K29" s="29">
        <v>97.85</v>
      </c>
      <c r="L29" s="27">
        <v>340</v>
      </c>
      <c r="M29" s="27">
        <v>10</v>
      </c>
      <c r="N29" s="27">
        <v>250000</v>
      </c>
      <c r="O29" s="27">
        <v>5</v>
      </c>
      <c r="P29" s="27">
        <v>118637</v>
      </c>
      <c r="Q29" s="27">
        <v>20</v>
      </c>
    </row>
    <row r="30" spans="1:17" ht="12">
      <c r="A30" s="9" t="s">
        <v>74</v>
      </c>
      <c r="B30" s="10" t="s">
        <v>75</v>
      </c>
      <c r="C30" s="23">
        <v>749</v>
      </c>
      <c r="D30" s="23">
        <v>739</v>
      </c>
      <c r="E30" s="25">
        <v>98.66</v>
      </c>
      <c r="F30" s="23">
        <v>749</v>
      </c>
      <c r="G30" s="23">
        <v>736</v>
      </c>
      <c r="H30" s="25">
        <v>98.26</v>
      </c>
      <c r="I30" s="27">
        <v>131</v>
      </c>
      <c r="J30" s="27">
        <v>130</v>
      </c>
      <c r="K30" s="29">
        <v>99.24</v>
      </c>
      <c r="L30" s="27">
        <v>189</v>
      </c>
      <c r="M30" s="27">
        <v>6</v>
      </c>
      <c r="N30" s="27">
        <v>110000</v>
      </c>
      <c r="O30" s="27">
        <v>2</v>
      </c>
      <c r="P30" s="27">
        <v>40000</v>
      </c>
      <c r="Q30" s="27">
        <v>2</v>
      </c>
    </row>
    <row r="31" spans="1:17" ht="12">
      <c r="A31" s="7" t="s">
        <v>76</v>
      </c>
      <c r="B31" s="8" t="s">
        <v>77</v>
      </c>
      <c r="C31" s="22">
        <v>210</v>
      </c>
      <c r="D31" s="22">
        <v>204</v>
      </c>
      <c r="E31" s="24">
        <v>97.14</v>
      </c>
      <c r="F31" s="22">
        <v>210</v>
      </c>
      <c r="G31" s="22">
        <v>204</v>
      </c>
      <c r="H31" s="24">
        <v>97.14</v>
      </c>
      <c r="I31" s="30">
        <v>0</v>
      </c>
      <c r="J31" s="30">
        <v>0</v>
      </c>
      <c r="K31" s="35">
        <v>0</v>
      </c>
      <c r="L31" s="26">
        <v>25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10" t="s">
        <v>79</v>
      </c>
      <c r="C32" s="23">
        <v>171</v>
      </c>
      <c r="D32" s="23">
        <v>165</v>
      </c>
      <c r="E32" s="25">
        <v>96.49</v>
      </c>
      <c r="F32" s="23">
        <v>171</v>
      </c>
      <c r="G32" s="23">
        <v>165</v>
      </c>
      <c r="H32" s="25">
        <v>96.49</v>
      </c>
      <c r="I32" s="31">
        <v>0</v>
      </c>
      <c r="J32" s="31">
        <v>0</v>
      </c>
      <c r="K32" s="32">
        <v>0</v>
      </c>
      <c r="L32" s="27">
        <v>25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121</v>
      </c>
      <c r="D34" s="23">
        <v>121</v>
      </c>
      <c r="E34" s="25">
        <v>100</v>
      </c>
      <c r="F34" s="23">
        <v>121</v>
      </c>
      <c r="G34" s="23">
        <v>121</v>
      </c>
      <c r="H34" s="25">
        <v>100</v>
      </c>
      <c r="I34" s="31">
        <v>0</v>
      </c>
      <c r="J34" s="31">
        <v>0</v>
      </c>
      <c r="K34" s="32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33</v>
      </c>
      <c r="D35" s="23">
        <v>33</v>
      </c>
      <c r="E35" s="25">
        <v>100</v>
      </c>
      <c r="F35" s="23">
        <v>33</v>
      </c>
      <c r="G35" s="23">
        <v>33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56</v>
      </c>
      <c r="D36" s="23">
        <v>56</v>
      </c>
      <c r="E36" s="25">
        <v>100</v>
      </c>
      <c r="F36" s="23">
        <v>56</v>
      </c>
      <c r="G36" s="23">
        <v>56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32</v>
      </c>
      <c r="D37" s="23">
        <v>32</v>
      </c>
      <c r="E37" s="25">
        <v>100</v>
      </c>
      <c r="F37" s="23">
        <v>32</v>
      </c>
      <c r="G37" s="23">
        <v>32</v>
      </c>
      <c r="H37" s="25">
        <v>100</v>
      </c>
      <c r="I37" s="31">
        <v>0</v>
      </c>
      <c r="J37" s="31">
        <v>0</v>
      </c>
      <c r="K37" s="32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13" t="s">
        <v>93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s="12" customFormat="1" ht="12">
      <c r="A40" s="90" t="s">
        <v>92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2014-09-16T07:22:51Z</cp:lastPrinted>
  <dcterms:created xsi:type="dcterms:W3CDTF">2001-10-30T06:38:08Z</dcterms:created>
  <dcterms:modified xsi:type="dcterms:W3CDTF">2019-04-29T06:16:46Z</dcterms:modified>
  <cp:category/>
  <cp:version/>
  <cp:contentType/>
  <cp:contentStatus/>
</cp:coreProperties>
</file>