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6540" tabRatio="856" activeTab="0"/>
  </bookViews>
  <sheets>
    <sheet name="歷年Yearly" sheetId="1" r:id="rId1"/>
    <sheet name="2018" sheetId="2" r:id="rId2"/>
    <sheet name="2017" sheetId="3" r:id="rId3"/>
    <sheet name="2016" sheetId="4" r:id="rId4"/>
    <sheet name="2015" sheetId="5" r:id="rId5"/>
    <sheet name="2014" sheetId="6" r:id="rId6"/>
    <sheet name="2013" sheetId="7" r:id="rId7"/>
    <sheet name="2012" sheetId="8" r:id="rId8"/>
    <sheet name="2011" sheetId="9" r:id="rId9"/>
    <sheet name="2010" sheetId="10" r:id="rId10"/>
    <sheet name="2009" sheetId="11" r:id="rId11"/>
    <sheet name="2008" sheetId="12" r:id="rId12"/>
    <sheet name="2007" sheetId="13" r:id="rId13"/>
    <sheet name="2006" sheetId="14" r:id="rId14"/>
    <sheet name=" 2005" sheetId="15" r:id="rId15"/>
    <sheet name=" 2004" sheetId="16" r:id="rId16"/>
    <sheet name=" 2003" sheetId="17" r:id="rId17"/>
    <sheet name=" 2002" sheetId="18" r:id="rId18"/>
    <sheet name=" 2001" sheetId="19" r:id="rId19"/>
    <sheet name=" 2000" sheetId="20" r:id="rId20"/>
    <sheet name=" 1999" sheetId="21" r:id="rId21"/>
    <sheet name=" 1998" sheetId="22" r:id="rId22"/>
    <sheet name=" 1997" sheetId="23" r:id="rId23"/>
    <sheet name=" 1996" sheetId="24" r:id="rId24"/>
    <sheet name=" 1995" sheetId="25" r:id="rId25"/>
    <sheet name=" 1994" sheetId="26" r:id="rId26"/>
  </sheets>
  <definedNames/>
  <calcPr fullCalcOnLoad="1"/>
</workbook>
</file>

<file path=xl/comments1.xml><?xml version="1.0" encoding="utf-8"?>
<comments xmlns="http://schemas.openxmlformats.org/spreadsheetml/2006/main">
  <authors>
    <author>陳巧華</author>
    <author>moi</author>
  </authors>
  <commentList>
    <comment ref="B11" authorId="0">
      <text>
        <r>
          <rPr>
            <b/>
            <sz val="9"/>
            <rFont val="新細明體"/>
            <family val="1"/>
          </rPr>
          <t>修正</t>
        </r>
      </text>
    </comment>
    <comment ref="B9" authorId="1">
      <text>
        <r>
          <rPr>
            <sz val="9"/>
            <rFont val="細明體"/>
            <family val="3"/>
          </rPr>
          <t>修正</t>
        </r>
      </text>
    </comment>
    <comment ref="B12" authorId="1">
      <text>
        <r>
          <rPr>
            <b/>
            <sz val="9"/>
            <rFont val="細明體"/>
            <family val="3"/>
          </rPr>
          <t>修正</t>
        </r>
        <r>
          <rPr>
            <sz val="9"/>
            <rFont val="Tahoma"/>
            <family val="2"/>
          </rPr>
          <t xml:space="preserve">
</t>
        </r>
      </text>
    </comment>
  </commentList>
</comments>
</file>

<file path=xl/sharedStrings.xml><?xml version="1.0" encoding="utf-8"?>
<sst xmlns="http://schemas.openxmlformats.org/spreadsheetml/2006/main" count="3480" uniqueCount="259">
  <si>
    <t>甲種建築用地</t>
  </si>
  <si>
    <t>乙種建築用地</t>
  </si>
  <si>
    <t>丙種建築用地</t>
  </si>
  <si>
    <t>丁種建築用地</t>
  </si>
  <si>
    <t>農牧用地</t>
  </si>
  <si>
    <t>林業用地</t>
  </si>
  <si>
    <t>養殖用地</t>
  </si>
  <si>
    <t>鹽業用地</t>
  </si>
  <si>
    <t>礦業用地</t>
  </si>
  <si>
    <t>窯業用地</t>
  </si>
  <si>
    <t>交通用地</t>
  </si>
  <si>
    <t>水利用地</t>
  </si>
  <si>
    <t>遊憩用地</t>
  </si>
  <si>
    <t>古蹟保存用地</t>
  </si>
  <si>
    <t>生態保護用地</t>
  </si>
  <si>
    <t>特定目的事業用地</t>
  </si>
  <si>
    <t xml:space="preserve">暫未編定用地 </t>
  </si>
  <si>
    <t xml:space="preserve">其他用地 </t>
  </si>
  <si>
    <t>墳墓用地</t>
  </si>
  <si>
    <r>
      <t xml:space="preserve">變更後
</t>
    </r>
    <r>
      <rPr>
        <b/>
        <sz val="9"/>
        <rFont val="Times New Roman"/>
        <family val="1"/>
      </rPr>
      <t>After
Change</t>
    </r>
  </si>
  <si>
    <r>
      <t>變更前</t>
    </r>
    <r>
      <rPr>
        <b/>
        <sz val="9"/>
        <rFont val="Times New Roman"/>
        <family val="1"/>
      </rPr>
      <t xml:space="preserve"> Before Change</t>
    </r>
  </si>
  <si>
    <t>甲種建築用地</t>
  </si>
  <si>
    <t>乙種建築用地</t>
  </si>
  <si>
    <t>丙種建築用地</t>
  </si>
  <si>
    <t>丁種建築用地</t>
  </si>
  <si>
    <t>農牧用地</t>
  </si>
  <si>
    <t>林業用地</t>
  </si>
  <si>
    <t>養殖用地</t>
  </si>
  <si>
    <t>鹽業用地</t>
  </si>
  <si>
    <t>礦業用地</t>
  </si>
  <si>
    <t>窯業用地</t>
  </si>
  <si>
    <t>交通用地</t>
  </si>
  <si>
    <t>水利用地</t>
  </si>
  <si>
    <t>遊憩用地</t>
  </si>
  <si>
    <t>古蹟保存用地</t>
  </si>
  <si>
    <t>生態保護用地</t>
  </si>
  <si>
    <t>國土保安用地墳墓用地</t>
  </si>
  <si>
    <t>墳墓用地</t>
  </si>
  <si>
    <t>特定目的事業用地</t>
  </si>
  <si>
    <r>
      <t>暫未編定用地</t>
    </r>
    <r>
      <rPr>
        <sz val="9"/>
        <rFont val="Times New Roman"/>
        <family val="1"/>
      </rPr>
      <t xml:space="preserve"> </t>
    </r>
  </si>
  <si>
    <r>
      <t>其他用地</t>
    </r>
    <r>
      <rPr>
        <sz val="9"/>
        <rFont val="Times New Roman"/>
        <family val="1"/>
      </rPr>
      <t xml:space="preserve"> </t>
    </r>
  </si>
  <si>
    <t>Grand Total</t>
  </si>
  <si>
    <r>
      <t xml:space="preserve">項目別
</t>
    </r>
    <r>
      <rPr>
        <sz val="9"/>
        <rFont val="Times New Roman"/>
        <family val="1"/>
      </rPr>
      <t>Item</t>
    </r>
  </si>
  <si>
    <t>單位：公頃  Unit : Hectare</t>
  </si>
  <si>
    <t>總計</t>
  </si>
  <si>
    <r>
      <t xml:space="preserve">年別
</t>
    </r>
    <r>
      <rPr>
        <sz val="9"/>
        <rFont val="Times New Roman"/>
        <family val="1"/>
      </rPr>
      <t>Year</t>
    </r>
  </si>
  <si>
    <t>附註：非都市土地使用管制規則第三十七條已依目的事業主管機關核定計畫編定或變更編定之各種使用地，於該事業計畫廢止者，各該目的事業主管機關應通知當地直轄市或縣(市)政府。直轄市或縣(市)政府於接到前項通知後，應即依下列規定辦理，並通知土地所有權人：
1.已依核定計畫完成使用者，除依法提出申請變更編定外，應維持其使用地類別。
2.已依核定計畫開發尚未完成使用者，其已依法建築之土地，除依法提出申請變更編定外，應維持其使用地類別，其他土地依編定前土地使用性質或變更編定前原使用地類別辦理變更編定。
3.尚未依核定計畫開始開發者，依編定前土地使用性質或變更編定前原使用地類別辦理變更編定。</t>
  </si>
  <si>
    <t xml:space="preserve">          －</t>
  </si>
  <si>
    <t>附註：非都市土地使用管制規則第三十七條已依目的事業主管機關核定計畫編定或變更編定之各種使用地，於該事業計畫廢止者，各該目的事業主管機關應通知當地直轄市或縣(市)政府。直轄市或縣(市)政府於接到前項通知後，應即依下列規定辦理，並通知土地所有權人：
1.已依核定計畫完成使用者，除依法提出申請變更編定外，應維持其使用地類別。
2.已依核定計畫開發尚未完成使用者，其已依法建築之土地，除依法提出申請變更編定外，應維持其使用地類別，其他土地依編定前土地使用性質或變更編定前原使用地類別辦理變更編定。
3.尚未依核定計畫開始開發者，依編定前土地使用性質或變更編定前原使用地類別辦理變更編定。</t>
  </si>
  <si>
    <t xml:space="preserve">Remark : </t>
  </si>
  <si>
    <t xml:space="preserve">Note : </t>
  </si>
  <si>
    <t>Source : County and City Government.</t>
  </si>
  <si>
    <t>說明：本表變更前後均為同一用地，係依９２１震災鄉村區重建及審議作業規範、非都市土地使用管制規則第３７條、
臺灣省非都市土地鄉村區檢討作業補充規定辦理而有異動數據。</t>
  </si>
  <si>
    <t>資料來源：直轄市、縣(市)政府。</t>
  </si>
  <si>
    <t>九十三年 2004</t>
  </si>
  <si>
    <t>九十二年 2003</t>
  </si>
  <si>
    <t>九十一年 2002</t>
  </si>
  <si>
    <t>九　十年 2001</t>
  </si>
  <si>
    <t>八十九年 2000</t>
  </si>
  <si>
    <t>附註：非都市土地使用管制規則第三十七條已依目的事業主管機關核定計畫編定或變更編定之各種使用地，於該事業計畫廢止者，各該目的事業主管機關應通知當地直轄市或縣(市)政府。直轄市或縣(市)政府於接到前項通知後，應即依下列規定辦理，並通知土地所有權人：
1.已依核定計畫完成使用者，除依法提出申請變更編定外，應維持其使用地類別。
2.已依核定計畫開發尚未完成使用者，其已依法建築之土地，除依法提出申請變更編定外，應維持其使用地類別，其他土地依編定前土地使用性質或變更編定前原使用地類別辦理變更編定。
3.尚未依核定計畫</t>
  </si>
  <si>
    <t>八十八年 1999</t>
  </si>
  <si>
    <t>八十七年 1998</t>
  </si>
  <si>
    <t>八十六年 1997</t>
  </si>
  <si>
    <t>八十五年 1996</t>
  </si>
  <si>
    <t>單位：公頃  Unit : Hectare</t>
  </si>
  <si>
    <r>
      <t xml:space="preserve">項目別
</t>
    </r>
    <r>
      <rPr>
        <sz val="9"/>
        <rFont val="Times New Roman"/>
        <family val="1"/>
      </rPr>
      <t>Item</t>
    </r>
  </si>
  <si>
    <r>
      <t>變更前</t>
    </r>
    <r>
      <rPr>
        <b/>
        <sz val="9"/>
        <rFont val="Times New Roman"/>
        <family val="1"/>
      </rPr>
      <t xml:space="preserve"> Before Change</t>
    </r>
  </si>
  <si>
    <t>總計</t>
  </si>
  <si>
    <t>甲種建築用地</t>
  </si>
  <si>
    <t>乙種建築用地</t>
  </si>
  <si>
    <t>丙種建築用地</t>
  </si>
  <si>
    <t>丁種建築用地</t>
  </si>
  <si>
    <t>農牧用地</t>
  </si>
  <si>
    <t>林業用地</t>
  </si>
  <si>
    <t>養殖用地</t>
  </si>
  <si>
    <t>鹽業用地</t>
  </si>
  <si>
    <t>礦業用地</t>
  </si>
  <si>
    <t>窯業用地</t>
  </si>
  <si>
    <t>交通用地</t>
  </si>
  <si>
    <t>水利用地</t>
  </si>
  <si>
    <t>遊憩用地</t>
  </si>
  <si>
    <t>古蹟保存用地</t>
  </si>
  <si>
    <t>生態保護用地</t>
  </si>
  <si>
    <t>國土保安用地墳墓用地</t>
  </si>
  <si>
    <t>墳墓用地</t>
  </si>
  <si>
    <t>特定目的事業用地</t>
  </si>
  <si>
    <r>
      <t>暫未編定用地</t>
    </r>
    <r>
      <rPr>
        <sz val="9"/>
        <rFont val="Times New Roman"/>
        <family val="1"/>
      </rPr>
      <t xml:space="preserve"> </t>
    </r>
  </si>
  <si>
    <r>
      <t>其他用地</t>
    </r>
    <r>
      <rPr>
        <sz val="9"/>
        <rFont val="Times New Roman"/>
        <family val="1"/>
      </rPr>
      <t xml:space="preserve"> </t>
    </r>
  </si>
  <si>
    <t>Grand Total</t>
  </si>
  <si>
    <r>
      <t xml:space="preserve">變更後
</t>
    </r>
    <r>
      <rPr>
        <b/>
        <sz val="9"/>
        <rFont val="Times New Roman"/>
        <family val="1"/>
      </rPr>
      <t>After
Change</t>
    </r>
  </si>
  <si>
    <t>八十四年 1995</t>
  </si>
  <si>
    <t>八十三年 1994</t>
  </si>
  <si>
    <t>單位：公頃  Unit : Hectare</t>
  </si>
  <si>
    <r>
      <t xml:space="preserve">項目別
</t>
    </r>
    <r>
      <rPr>
        <sz val="9"/>
        <rFont val="Times New Roman"/>
        <family val="1"/>
      </rPr>
      <t>Item</t>
    </r>
  </si>
  <si>
    <r>
      <t>變更前</t>
    </r>
    <r>
      <rPr>
        <b/>
        <sz val="9"/>
        <rFont val="Times New Roman"/>
        <family val="1"/>
      </rPr>
      <t xml:space="preserve"> Before Change</t>
    </r>
  </si>
  <si>
    <t>總計</t>
  </si>
  <si>
    <t>甲種建築用地</t>
  </si>
  <si>
    <t>乙種建築用地</t>
  </si>
  <si>
    <t>丙種建築用地</t>
  </si>
  <si>
    <t>丁種建築用地</t>
  </si>
  <si>
    <t>農牧用地</t>
  </si>
  <si>
    <t>林業用地</t>
  </si>
  <si>
    <t>養殖用地</t>
  </si>
  <si>
    <t>鹽業用地</t>
  </si>
  <si>
    <t>礦業用地</t>
  </si>
  <si>
    <t>窯業用地</t>
  </si>
  <si>
    <t>交通用地</t>
  </si>
  <si>
    <t>水利用地</t>
  </si>
  <si>
    <t>遊憩用地</t>
  </si>
  <si>
    <t>古蹟保存用地</t>
  </si>
  <si>
    <t>生態保護用地</t>
  </si>
  <si>
    <t>國土保安用地墳墓用地</t>
  </si>
  <si>
    <t>墳墓用地</t>
  </si>
  <si>
    <t>特定目的事業用地</t>
  </si>
  <si>
    <r>
      <t>暫未編定用地</t>
    </r>
    <r>
      <rPr>
        <sz val="9"/>
        <rFont val="Times New Roman"/>
        <family val="1"/>
      </rPr>
      <t xml:space="preserve"> </t>
    </r>
  </si>
  <si>
    <r>
      <t>其他用地</t>
    </r>
    <r>
      <rPr>
        <sz val="9"/>
        <rFont val="Times New Roman"/>
        <family val="1"/>
      </rPr>
      <t xml:space="preserve"> </t>
    </r>
  </si>
  <si>
    <t>Grand Total</t>
  </si>
  <si>
    <r>
      <t xml:space="preserve">變更後
</t>
    </r>
    <r>
      <rPr>
        <b/>
        <sz val="9"/>
        <rFont val="Times New Roman"/>
        <family val="1"/>
      </rPr>
      <t>After
Change</t>
    </r>
  </si>
  <si>
    <t>單位：公頃  Unit : Hectare</t>
  </si>
  <si>
    <r>
      <t xml:space="preserve">項目別
</t>
    </r>
    <r>
      <rPr>
        <sz val="9"/>
        <rFont val="Times New Roman"/>
        <family val="1"/>
      </rPr>
      <t>Item</t>
    </r>
  </si>
  <si>
    <r>
      <t>變更前</t>
    </r>
    <r>
      <rPr>
        <b/>
        <sz val="9"/>
        <rFont val="Times New Roman"/>
        <family val="1"/>
      </rPr>
      <t xml:space="preserve"> Before Change</t>
    </r>
  </si>
  <si>
    <t>甲種建築用地</t>
  </si>
  <si>
    <t>乙種建築用地</t>
  </si>
  <si>
    <t>丙種建築用地</t>
  </si>
  <si>
    <t>丁種建築用地</t>
  </si>
  <si>
    <t>農牧用地</t>
  </si>
  <si>
    <t>林業用地</t>
  </si>
  <si>
    <t>養殖用地</t>
  </si>
  <si>
    <t>鹽業用地</t>
  </si>
  <si>
    <t>礦業用地</t>
  </si>
  <si>
    <t>窯業用地</t>
  </si>
  <si>
    <t>交通用地</t>
  </si>
  <si>
    <t>水利用地</t>
  </si>
  <si>
    <t>遊憩用地</t>
  </si>
  <si>
    <t>古蹟保存用地</t>
  </si>
  <si>
    <t>生態保護用地</t>
  </si>
  <si>
    <t>國土保安用地墳墓用地</t>
  </si>
  <si>
    <t>墳墓用地</t>
  </si>
  <si>
    <t>特定目的事業用地</t>
  </si>
  <si>
    <r>
      <t>暫未編定用地</t>
    </r>
    <r>
      <rPr>
        <sz val="9"/>
        <rFont val="Times New Roman"/>
        <family val="1"/>
      </rPr>
      <t xml:space="preserve"> </t>
    </r>
  </si>
  <si>
    <r>
      <t>其他用地</t>
    </r>
    <r>
      <rPr>
        <sz val="9"/>
        <rFont val="Times New Roman"/>
        <family val="1"/>
      </rPr>
      <t xml:space="preserve"> </t>
    </r>
  </si>
  <si>
    <t>Grand Total</t>
  </si>
  <si>
    <r>
      <t xml:space="preserve">變更後
</t>
    </r>
    <r>
      <rPr>
        <b/>
        <sz val="9"/>
        <rFont val="Times New Roman"/>
        <family val="1"/>
      </rPr>
      <t>After
Change</t>
    </r>
  </si>
  <si>
    <t>九十五年 2006</t>
  </si>
  <si>
    <t>九十四年 2005 (修正)</t>
  </si>
  <si>
    <t>九十五年 2006</t>
  </si>
  <si>
    <t>九十六年 2007</t>
  </si>
  <si>
    <t xml:space="preserve">05-13 非都市土地使用地變更編定 The Change of Use Assignment of Non-urban Land
</t>
  </si>
  <si>
    <t>Grade A Construction Land</t>
  </si>
  <si>
    <t>Grade B Construction Land</t>
  </si>
  <si>
    <t>Grade C Construction Land</t>
  </si>
  <si>
    <t>Grade D Construction Land</t>
  </si>
  <si>
    <t>Cultivation or Raising Livestock Land</t>
  </si>
  <si>
    <t>Forestry Land</t>
  </si>
  <si>
    <t>Fishery Land</t>
  </si>
  <si>
    <t>Salt Industry Land</t>
  </si>
  <si>
    <t>Mining Industry Land</t>
  </si>
  <si>
    <t>Kiln Land</t>
  </si>
  <si>
    <t>Transportation and Communication Land</t>
  </si>
  <si>
    <t>Water Conservancy Land</t>
  </si>
  <si>
    <t>Recreation Land</t>
  </si>
  <si>
    <t>Historical Preservation Land</t>
  </si>
  <si>
    <t>Ecological Conservation Land</t>
  </si>
  <si>
    <t>Protection and Security Land</t>
  </si>
  <si>
    <t>Cemetery Land</t>
  </si>
  <si>
    <t>Specific Enterprise Land</t>
  </si>
  <si>
    <t>Undesigned Land</t>
  </si>
  <si>
    <t>Others</t>
  </si>
  <si>
    <t>九十七年 2008</t>
  </si>
  <si>
    <t>九十六年 2007</t>
  </si>
  <si>
    <t>單位：公頃  Unit : Hectare</t>
  </si>
  <si>
    <r>
      <t xml:space="preserve">項目別
</t>
    </r>
    <r>
      <rPr>
        <sz val="9"/>
        <rFont val="Times New Roman"/>
        <family val="1"/>
      </rPr>
      <t>Item</t>
    </r>
  </si>
  <si>
    <r>
      <t>變更前</t>
    </r>
    <r>
      <rPr>
        <b/>
        <sz val="9"/>
        <rFont val="Times New Roman"/>
        <family val="1"/>
      </rPr>
      <t xml:space="preserve"> Before Change</t>
    </r>
  </si>
  <si>
    <t>總計</t>
  </si>
  <si>
    <t>甲種建築用地</t>
  </si>
  <si>
    <t>乙種建築用地</t>
  </si>
  <si>
    <t>丙種建築用地</t>
  </si>
  <si>
    <t>丁種建築用地</t>
  </si>
  <si>
    <t>農牧用地</t>
  </si>
  <si>
    <t>林業用地</t>
  </si>
  <si>
    <t>養殖用地</t>
  </si>
  <si>
    <t>鹽業用地</t>
  </si>
  <si>
    <t>礦業用地</t>
  </si>
  <si>
    <t>窯業用地</t>
  </si>
  <si>
    <t>交通用地</t>
  </si>
  <si>
    <t>水利用地</t>
  </si>
  <si>
    <t>遊憩用地</t>
  </si>
  <si>
    <t>古蹟保存用地</t>
  </si>
  <si>
    <t>生態保護用地</t>
  </si>
  <si>
    <t>國土保安用地墳墓用地</t>
  </si>
  <si>
    <t>墳墓用地</t>
  </si>
  <si>
    <t>特定目的事業用地</t>
  </si>
  <si>
    <r>
      <t>暫未編定用地</t>
    </r>
    <r>
      <rPr>
        <sz val="9"/>
        <rFont val="Times New Roman"/>
        <family val="1"/>
      </rPr>
      <t xml:space="preserve"> </t>
    </r>
  </si>
  <si>
    <r>
      <t>其他用地</t>
    </r>
    <r>
      <rPr>
        <sz val="9"/>
        <rFont val="Times New Roman"/>
        <family val="1"/>
      </rPr>
      <t xml:space="preserve"> </t>
    </r>
  </si>
  <si>
    <t>Grand Total</t>
  </si>
  <si>
    <r>
      <t xml:space="preserve">變更後
</t>
    </r>
    <r>
      <rPr>
        <b/>
        <sz val="9"/>
        <rFont val="Times New Roman"/>
        <family val="1"/>
      </rPr>
      <t>After
Change</t>
    </r>
  </si>
  <si>
    <t>九十八年 2009</t>
  </si>
  <si>
    <t>九十七年 2008</t>
  </si>
  <si>
    <t>九十九年 2010</t>
  </si>
  <si>
    <r>
      <t xml:space="preserve">          </t>
    </r>
    <r>
      <rPr>
        <sz val="9"/>
        <color indexed="12"/>
        <rFont val="細明體"/>
        <family val="3"/>
      </rPr>
      <t>－</t>
    </r>
  </si>
  <si>
    <r>
      <t xml:space="preserve">          </t>
    </r>
    <r>
      <rPr>
        <b/>
        <sz val="9"/>
        <rFont val="細明體"/>
        <family val="3"/>
      </rPr>
      <t>－</t>
    </r>
  </si>
  <si>
    <t>一○○年 2011</t>
  </si>
  <si>
    <t>一○一年 2012</t>
  </si>
  <si>
    <t>一○二年 2013</t>
  </si>
  <si>
    <t>國土保安用地</t>
  </si>
  <si>
    <t>國土保安用地</t>
  </si>
  <si>
    <t>國土保安用地</t>
  </si>
  <si>
    <t>國土保安用地</t>
  </si>
  <si>
    <t>一○三年 2014</t>
  </si>
  <si>
    <t>1,139.8212</t>
  </si>
  <si>
    <t>1.4442</t>
  </si>
  <si>
    <t>2.4050</t>
  </si>
  <si>
    <t>1.3012</t>
  </si>
  <si>
    <t>18.4897</t>
  </si>
  <si>
    <t>324.2442</t>
  </si>
  <si>
    <t>41.1450</t>
  </si>
  <si>
    <t>18.5024</t>
  </si>
  <si>
    <t>2.3385</t>
  </si>
  <si>
    <t>0.0687</t>
  </si>
  <si>
    <t>0.8390</t>
  </si>
  <si>
    <t>44.6162</t>
  </si>
  <si>
    <t>46.7410</t>
  </si>
  <si>
    <t>48.7388</t>
  </si>
  <si>
    <t>0</t>
  </si>
  <si>
    <t>24.5396</t>
  </si>
  <si>
    <t>14.0645</t>
  </si>
  <si>
    <t>62.9582</t>
  </si>
  <si>
    <t>86.4217</t>
  </si>
  <si>
    <t>400.9634</t>
  </si>
  <si>
    <t>一○四年 2015</t>
  </si>
  <si>
    <t>說明：1.本表變更前後均為同一用地，係依９２１震災鄉村區重建及審議作業規範、非都市土地使用管制規則第３７條、
臺灣省非都市土地鄉村區檢討作業補充規定辦理而有異動數據。
2.配合102年10月23日修訂「區域計畫法施行細則」第13條第1項第17款規定，原欄位「墳墓用地」修訂為「殯葬用地」。</t>
  </si>
  <si>
    <t>殯葬用地</t>
  </si>
  <si>
    <t>Fuuneral Facility Land</t>
  </si>
  <si>
    <t>殯葬用地</t>
  </si>
  <si>
    <t>1,075.1682</t>
  </si>
  <si>
    <t>2.1765</t>
  </si>
  <si>
    <t>0.6157</t>
  </si>
  <si>
    <t>14.2135</t>
  </si>
  <si>
    <t>6.8787</t>
  </si>
  <si>
    <t>482.8040</t>
  </si>
  <si>
    <t>30.7176</t>
  </si>
  <si>
    <t>7.8578</t>
  </si>
  <si>
    <t>0.8667</t>
  </si>
  <si>
    <t>0.7811</t>
  </si>
  <si>
    <t>1.6272</t>
  </si>
  <si>
    <t>21.3447</t>
  </si>
  <si>
    <t>71.6685</t>
  </si>
  <si>
    <t>15.0108</t>
  </si>
  <si>
    <t>0.2364</t>
  </si>
  <si>
    <t>16.5738</t>
  </si>
  <si>
    <t>5.0179</t>
  </si>
  <si>
    <t>76.9604</t>
  </si>
  <si>
    <t>275.8983</t>
  </si>
  <si>
    <t>43.9187</t>
  </si>
  <si>
    <t>一○五年 2016</t>
  </si>
  <si>
    <t>一○六年 2017</t>
  </si>
  <si>
    <r>
      <t xml:space="preserve">05-14 </t>
    </r>
    <r>
      <rPr>
        <sz val="12"/>
        <rFont val="標楷體"/>
        <family val="4"/>
      </rPr>
      <t>非都市土地使用地變更編定</t>
    </r>
    <r>
      <rPr>
        <sz val="12"/>
        <rFont val="Times New Roman"/>
        <family val="1"/>
      </rPr>
      <t xml:space="preserve"> The Change of Use Assignment of Non-urban Land</t>
    </r>
  </si>
  <si>
    <t>一○七年 2018</t>
  </si>
  <si>
    <t>更新日期：2019/4/1</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</si>
</sst>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0;\-#,##0.0;&quot;－&quot;"/>
    <numFmt numFmtId="178" formatCode="#,##0.00;\-#,##0.00;&quot;－&quot;"/>
    <numFmt numFmtId="179" formatCode="#,##0.000"/>
    <numFmt numFmtId="180" formatCode="#,##0.0000"/>
    <numFmt numFmtId="181" formatCode="#,##0.0"/>
    <numFmt numFmtId="182" formatCode="#,##0.00_ "/>
    <numFmt numFmtId="183" formatCode="#,##0.000;\-#,##0.000;&quot;－&quot;"/>
    <numFmt numFmtId="184" formatCode="#,##0.0000;\-#,##0.0000;&quot;－&quot;"/>
    <numFmt numFmtId="185" formatCode="0.0000_);[Red]\(0.0000\)"/>
    <numFmt numFmtId="186" formatCode="0.0000000000_);[Red]\(0.0000000000\)"/>
    <numFmt numFmtId="187" formatCode="0.000000000_);[Red]\(0.000000000\)"/>
    <numFmt numFmtId="188" formatCode="0.00000000_);[Red]\(0.00000000\)"/>
    <numFmt numFmtId="189" formatCode="0.0000000_);[Red]\(0.0000000\)"/>
    <numFmt numFmtId="190" formatCode="0.000000_);[Red]\(0.000000\)"/>
    <numFmt numFmtId="191" formatCode="0.00000_);[Red]\(0.00000\)"/>
    <numFmt numFmtId="192" formatCode="#,##0.0000_ "/>
    <numFmt numFmtId="193" formatCode="#,##0.0000000000_ "/>
    <numFmt numFmtId="194" formatCode="#,##0.000000000_ "/>
    <numFmt numFmtId="195" formatCode="#,##0.00000000_ "/>
    <numFmt numFmtId="196" formatCode="#,##0.0000000_ "/>
    <numFmt numFmtId="197" formatCode="#,##0.000000_ "/>
    <numFmt numFmtId="198" formatCode="#,##0.00000_ "/>
    <numFmt numFmtId="199" formatCode="0.0000"/>
    <numFmt numFmtId="200" formatCode="###,##0.0000"/>
    <numFmt numFmtId="201" formatCode="0.000000000000000000_);[Red]\(0.000000000000000000\)"/>
    <numFmt numFmtId="202" formatCode="###,##0.0000;\-###,##0.0000;&quot;          －&quot;"/>
    <numFmt numFmtId="203" formatCode="#,##0.0000;\-#,##0.0000;&quot;─&quot;"/>
    <numFmt numFmtId="204" formatCode="#,##0.00000;\-#,##0.00000;&quot;－&quot;"/>
    <numFmt numFmtId="205" formatCode="#,##0.000000;\-#,##0.000000;&quot;－&quot;"/>
    <numFmt numFmtId="206" formatCode="#,##0.0000000;\-#,##0.0000000;&quot;－&quot;"/>
    <numFmt numFmtId="207" formatCode="#,##0.00000000;\-#,##0.00000000;&quot;－&quot;"/>
  </numFmts>
  <fonts count="49">
    <font>
      <sz val="9"/>
      <name val="Times New Roman"/>
      <family val="1"/>
    </font>
    <font>
      <sz val="9"/>
      <name val="新細明體"/>
      <family val="1"/>
    </font>
    <font>
      <b/>
      <sz val="9"/>
      <name val="新細明體"/>
      <family val="1"/>
    </font>
    <font>
      <sz val="12"/>
      <name val="標楷體"/>
      <family val="4"/>
    </font>
    <font>
      <sz val="12"/>
      <name val="Times New Roman"/>
      <family val="1"/>
    </font>
    <font>
      <u val="single"/>
      <sz val="9"/>
      <color indexed="12"/>
      <name val="Times New Roman"/>
      <family val="1"/>
    </font>
    <font>
      <u val="single"/>
      <sz val="9"/>
      <color indexed="36"/>
      <name val="Times New Roman"/>
      <family val="1"/>
    </font>
    <font>
      <sz val="9"/>
      <name val="細明體"/>
      <family val="3"/>
    </font>
    <font>
      <b/>
      <sz val="9"/>
      <name val="Times New Roman"/>
      <family val="1"/>
    </font>
    <font>
      <sz val="9"/>
      <color indexed="12"/>
      <name val="Times New Roman"/>
      <family val="1"/>
    </font>
    <font>
      <b/>
      <sz val="9"/>
      <color indexed="10"/>
      <name val="新細明體"/>
      <family val="1"/>
    </font>
    <font>
      <sz val="9"/>
      <color indexed="12"/>
      <name val="細明體"/>
      <family val="3"/>
    </font>
    <font>
      <b/>
      <sz val="9"/>
      <name val="細明體"/>
      <family val="3"/>
    </font>
    <font>
      <sz val="9"/>
      <name val="Tahoma"/>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8"/>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33" fillId="20" borderId="0" applyNumberFormat="0" applyBorder="0" applyAlignment="0" applyProtection="0"/>
    <xf numFmtId="0" fontId="34" fillId="0" borderId="1" applyNumberFormat="0" applyFill="0" applyAlignment="0" applyProtection="0"/>
    <xf numFmtId="0" fontId="35" fillId="21" borderId="0" applyNumberFormat="0" applyBorder="0" applyAlignment="0" applyProtection="0"/>
    <xf numFmtId="9" fontId="0" fillId="0" borderId="0" applyFont="0" applyFill="0" applyBorder="0" applyAlignment="0" applyProtection="0"/>
    <xf numFmtId="0" fontId="36"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0" fillId="23" borderId="4" applyNumberFormat="0" applyFont="0" applyAlignment="0" applyProtection="0"/>
    <xf numFmtId="0" fontId="5" fillId="0" borderId="0" applyNumberFormat="0" applyFill="0" applyBorder="0" applyAlignment="0" applyProtection="0"/>
    <xf numFmtId="0" fontId="38" fillId="0" borderId="0" applyNumberForma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2" applyNumberFormat="0" applyAlignment="0" applyProtection="0"/>
    <xf numFmtId="0" fontId="44" fillId="22" borderId="8" applyNumberFormat="0" applyAlignment="0" applyProtection="0"/>
    <xf numFmtId="0" fontId="45" fillId="31" borderId="9" applyNumberFormat="0" applyAlignment="0" applyProtection="0"/>
    <xf numFmtId="0" fontId="46" fillId="32" borderId="0" applyNumberFormat="0" applyBorder="0" applyAlignment="0" applyProtection="0"/>
    <xf numFmtId="0" fontId="47" fillId="0" borderId="0" applyNumberFormat="0" applyFill="0" applyBorder="0" applyAlignment="0" applyProtection="0"/>
  </cellStyleXfs>
  <cellXfs count="98">
    <xf numFmtId="0" fontId="0" fillId="0" borderId="0" xfId="0" applyAlignment="1">
      <alignment/>
    </xf>
    <xf numFmtId="0" fontId="1" fillId="0" borderId="10" xfId="0" applyFont="1" applyBorder="1" applyAlignment="1">
      <alignment horizontal="center" vertical="center" wrapText="1"/>
    </xf>
    <xf numFmtId="0" fontId="1" fillId="0" borderId="11" xfId="0" applyFont="1" applyBorder="1" applyAlignment="1">
      <alignment/>
    </xf>
    <xf numFmtId="49" fontId="0" fillId="0" borderId="0" xfId="0" applyNumberFormat="1" applyAlignment="1">
      <alignment/>
    </xf>
    <xf numFmtId="0" fontId="4" fillId="0" borderId="0" xfId="0" applyFont="1" applyAlignment="1">
      <alignment/>
    </xf>
    <xf numFmtId="0" fontId="0" fillId="0" borderId="0" xfId="0" applyAlignment="1">
      <alignment/>
    </xf>
    <xf numFmtId="0" fontId="0" fillId="0" borderId="0" xfId="0" applyFont="1" applyAlignment="1">
      <alignment/>
    </xf>
    <xf numFmtId="0" fontId="0" fillId="0" borderId="0" xfId="0" applyFont="1" applyAlignment="1">
      <alignment horizontal="center" vertical="center"/>
    </xf>
    <xf numFmtId="0" fontId="0" fillId="0" borderId="12" xfId="0" applyFont="1" applyBorder="1" applyAlignment="1">
      <alignment horizontal="center" vertical="center" wrapText="1"/>
    </xf>
    <xf numFmtId="49" fontId="1" fillId="0" borderId="13" xfId="0" applyNumberFormat="1" applyFont="1" applyFill="1" applyBorder="1" applyAlignment="1">
      <alignment horizontal="right"/>
    </xf>
    <xf numFmtId="49" fontId="1" fillId="0" borderId="14" xfId="0" applyNumberFormat="1" applyFont="1" applyFill="1" applyBorder="1" applyAlignment="1">
      <alignment horizontal="left"/>
    </xf>
    <xf numFmtId="184" fontId="0" fillId="0" borderId="15" xfId="0" applyNumberFormat="1" applyFill="1" applyBorder="1" applyAlignment="1">
      <alignment horizontal="right"/>
    </xf>
    <xf numFmtId="0" fontId="0" fillId="0" borderId="0" xfId="0" applyAlignment="1">
      <alignment horizontal="left"/>
    </xf>
    <xf numFmtId="49" fontId="1" fillId="0" borderId="15" xfId="0" applyNumberFormat="1" applyFont="1" applyFill="1" applyBorder="1" applyAlignment="1">
      <alignment horizontal="center"/>
    </xf>
    <xf numFmtId="0" fontId="0" fillId="0" borderId="0" xfId="0" applyFont="1" applyAlignment="1">
      <alignment/>
    </xf>
    <xf numFmtId="0" fontId="0" fillId="0" borderId="0" xfId="0" applyFont="1" applyAlignment="1">
      <alignment horizontal="center" vertical="center"/>
    </xf>
    <xf numFmtId="0" fontId="0" fillId="0" borderId="12" xfId="0" applyFont="1" applyBorder="1" applyAlignment="1">
      <alignment horizontal="center" vertical="center" wrapText="1"/>
    </xf>
    <xf numFmtId="49" fontId="2" fillId="0" borderId="15" xfId="0" applyNumberFormat="1" applyFont="1" applyFill="1" applyBorder="1" applyAlignment="1">
      <alignment horizontal="center" wrapText="1"/>
    </xf>
    <xf numFmtId="0" fontId="7" fillId="0" borderId="0" xfId="0" applyFont="1" applyAlignment="1">
      <alignment/>
    </xf>
    <xf numFmtId="184" fontId="8" fillId="0" borderId="15" xfId="34" applyNumberFormat="1" applyFont="1" applyFill="1" applyBorder="1" applyAlignment="1" applyProtection="1">
      <alignment horizontal="right"/>
      <protection/>
    </xf>
    <xf numFmtId="184" fontId="9" fillId="0" borderId="15" xfId="34" applyNumberFormat="1" applyFont="1" applyFill="1" applyBorder="1" applyAlignment="1" applyProtection="1">
      <alignment horizontal="right"/>
      <protection/>
    </xf>
    <xf numFmtId="0" fontId="0" fillId="0" borderId="0" xfId="0" applyFont="1" applyAlignment="1">
      <alignment/>
    </xf>
    <xf numFmtId="0" fontId="0" fillId="0" borderId="0" xfId="0" applyFont="1" applyAlignment="1">
      <alignment horizontal="center" vertical="center"/>
    </xf>
    <xf numFmtId="0" fontId="0" fillId="0" borderId="12" xfId="0" applyFont="1" applyBorder="1" applyAlignment="1">
      <alignment horizontal="center" vertical="center" wrapText="1"/>
    </xf>
    <xf numFmtId="49" fontId="1" fillId="0" borderId="15" xfId="0" applyNumberFormat="1" applyFont="1" applyFill="1" applyBorder="1" applyAlignment="1">
      <alignment horizontal="center" wrapText="1"/>
    </xf>
    <xf numFmtId="184" fontId="0" fillId="0" borderId="15" xfId="0" applyNumberFormat="1" applyFont="1" applyFill="1" applyBorder="1" applyAlignment="1">
      <alignment horizontal="right"/>
    </xf>
    <xf numFmtId="184" fontId="0" fillId="0" borderId="15" xfId="0" applyNumberFormat="1" applyFont="1" applyFill="1" applyBorder="1" applyAlignment="1">
      <alignment horizontal="right"/>
    </xf>
    <xf numFmtId="0" fontId="0" fillId="0" borderId="0" xfId="0" applyFont="1" applyAlignment="1">
      <alignment/>
    </xf>
    <xf numFmtId="203" fontId="8" fillId="0" borderId="15" xfId="34" applyNumberFormat="1" applyFont="1" applyFill="1" applyBorder="1" applyAlignment="1" applyProtection="1">
      <alignment horizontal="right"/>
      <protection/>
    </xf>
    <xf numFmtId="180" fontId="8" fillId="0" borderId="15" xfId="34" applyNumberFormat="1" applyFont="1" applyFill="1" applyBorder="1" applyAlignment="1" applyProtection="1">
      <alignment horizontal="right"/>
      <protection/>
    </xf>
    <xf numFmtId="184" fontId="0" fillId="0" borderId="15" xfId="34" applyNumberFormat="1" applyFont="1" applyFill="1" applyBorder="1" applyAlignment="1" applyProtection="1">
      <alignment horizontal="right"/>
      <protection/>
    </xf>
    <xf numFmtId="0" fontId="8" fillId="0" borderId="0" xfId="0" applyFont="1" applyAlignment="1">
      <alignment/>
    </xf>
    <xf numFmtId="184" fontId="8" fillId="0" borderId="15" xfId="0" applyNumberFormat="1" applyFont="1" applyFill="1" applyBorder="1" applyAlignment="1">
      <alignment horizontal="right"/>
    </xf>
    <xf numFmtId="200" fontId="8" fillId="0" borderId="15" xfId="35" applyNumberFormat="1" applyFont="1" applyFill="1" applyBorder="1" applyAlignment="1" applyProtection="1">
      <alignment horizontal="right"/>
      <protection/>
    </xf>
    <xf numFmtId="202" fontId="9" fillId="0" borderId="15" xfId="35" applyNumberFormat="1" applyFont="1" applyFill="1" applyBorder="1" applyAlignment="1" applyProtection="1">
      <alignment horizontal="right"/>
      <protection/>
    </xf>
    <xf numFmtId="200" fontId="9" fillId="0" borderId="15" xfId="35" applyNumberFormat="1" applyFont="1" applyFill="1" applyBorder="1" applyAlignment="1" applyProtection="1">
      <alignment horizontal="right"/>
      <protection/>
    </xf>
    <xf numFmtId="202" fontId="8" fillId="0" borderId="15" xfId="35" applyNumberFormat="1" applyFont="1" applyFill="1" applyBorder="1" applyAlignment="1" applyProtection="1">
      <alignment horizontal="right"/>
      <protection/>
    </xf>
    <xf numFmtId="0" fontId="0" fillId="0" borderId="12" xfId="0" applyFont="1" applyBorder="1" applyAlignment="1">
      <alignment horizontal="center" vertical="center" wrapText="1"/>
    </xf>
    <xf numFmtId="200" fontId="8" fillId="0" borderId="15" xfId="36" applyNumberFormat="1" applyFont="1" applyFill="1" applyBorder="1" applyAlignment="1" applyProtection="1">
      <alignment horizontal="right"/>
      <protection/>
    </xf>
    <xf numFmtId="200" fontId="9" fillId="0" borderId="15" xfId="36" applyNumberFormat="1" applyFont="1" applyFill="1" applyBorder="1" applyAlignment="1" applyProtection="1">
      <alignment horizontal="right"/>
      <protection/>
    </xf>
    <xf numFmtId="202" fontId="9" fillId="0" borderId="15" xfId="36" applyNumberFormat="1" applyFont="1" applyFill="1" applyBorder="1" applyAlignment="1" applyProtection="1">
      <alignment horizontal="right"/>
      <protection/>
    </xf>
    <xf numFmtId="202" fontId="8" fillId="0" borderId="15" xfId="36" applyNumberFormat="1" applyFont="1" applyFill="1" applyBorder="1" applyAlignment="1" applyProtection="1">
      <alignment horizontal="right"/>
      <protection/>
    </xf>
    <xf numFmtId="207" fontId="0" fillId="0" borderId="15" xfId="0" applyNumberFormat="1" applyFont="1" applyFill="1" applyBorder="1" applyAlignment="1">
      <alignment horizontal="right"/>
    </xf>
    <xf numFmtId="0" fontId="2" fillId="0" borderId="13" xfId="0" applyFont="1" applyBorder="1" applyAlignment="1">
      <alignment horizontal="center"/>
    </xf>
    <xf numFmtId="0" fontId="8" fillId="0" borderId="16" xfId="0" applyFont="1" applyBorder="1" applyAlignment="1">
      <alignment horizontal="center"/>
    </xf>
    <xf numFmtId="0" fontId="8" fillId="0" borderId="14" xfId="0" applyFont="1" applyBorder="1" applyAlignment="1">
      <alignment horizontal="center"/>
    </xf>
    <xf numFmtId="0" fontId="1" fillId="0" borderId="10"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2" xfId="0" applyFont="1" applyBorder="1" applyAlignment="1">
      <alignment horizontal="center" vertical="center" wrapText="1"/>
    </xf>
    <xf numFmtId="0" fontId="1" fillId="0" borderId="11" xfId="0" applyFont="1" applyBorder="1" applyAlignment="1">
      <alignment horizontal="right"/>
    </xf>
    <xf numFmtId="0" fontId="1" fillId="0" borderId="18" xfId="0" applyNumberFormat="1" applyFont="1" applyBorder="1" applyAlignment="1">
      <alignment horizontal="left" wrapText="1"/>
    </xf>
    <xf numFmtId="0" fontId="0" fillId="0" borderId="0" xfId="0" applyNumberFormat="1" applyAlignment="1">
      <alignment horizontal="left" vertical="top" wrapText="1"/>
    </xf>
    <xf numFmtId="0" fontId="1" fillId="0" borderId="0" xfId="0" applyNumberFormat="1" applyFont="1" applyAlignment="1">
      <alignment horizontal="left" vertical="top" wrapText="1"/>
    </xf>
    <xf numFmtId="0" fontId="0" fillId="0" borderId="0" xfId="0" applyNumberFormat="1" applyAlignment="1">
      <alignment horizontal="left" wrapText="1"/>
    </xf>
    <xf numFmtId="0" fontId="4" fillId="0" borderId="0" xfId="0" applyFont="1" applyAlignment="1">
      <alignment horizontal="left"/>
    </xf>
    <xf numFmtId="0" fontId="0" fillId="0" borderId="0" xfId="0" applyAlignment="1">
      <alignment horizontal="left"/>
    </xf>
    <xf numFmtId="0" fontId="1" fillId="0" borderId="19"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4" xfId="0" applyFont="1" applyBorder="1" applyAlignment="1">
      <alignment horizontal="center" vertical="center" wrapText="1"/>
    </xf>
    <xf numFmtId="49" fontId="2" fillId="0" borderId="16" xfId="0" applyNumberFormat="1" applyFont="1" applyFill="1" applyBorder="1" applyAlignment="1">
      <alignment horizontal="center"/>
    </xf>
    <xf numFmtId="200" fontId="0" fillId="0" borderId="16" xfId="0" applyNumberFormat="1" applyFont="1" applyBorder="1" applyAlignment="1">
      <alignment horizontal="center"/>
    </xf>
    <xf numFmtId="200" fontId="0" fillId="0" borderId="14" xfId="0" applyNumberFormat="1" applyFont="1" applyBorder="1" applyAlignment="1">
      <alignment horizontal="center"/>
    </xf>
    <xf numFmtId="0" fontId="2" fillId="0" borderId="10"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 fillId="0" borderId="18" xfId="0" applyNumberFormat="1" applyFont="1" applyFill="1" applyBorder="1" applyAlignment="1">
      <alignment/>
    </xf>
    <xf numFmtId="200" fontId="0" fillId="0" borderId="18" xfId="0" applyNumberFormat="1" applyFont="1" applyFill="1" applyBorder="1" applyAlignment="1">
      <alignment/>
    </xf>
    <xf numFmtId="0" fontId="0" fillId="0" borderId="18" xfId="0" applyNumberFormat="1" applyFont="1" applyFill="1" applyBorder="1" applyAlignment="1">
      <alignment/>
    </xf>
    <xf numFmtId="0" fontId="1" fillId="0" borderId="0" xfId="0" applyNumberFormat="1" applyFont="1" applyAlignment="1">
      <alignment horizontal="left" vertical="top"/>
    </xf>
    <xf numFmtId="0" fontId="0" fillId="0" borderId="0" xfId="0" applyNumberFormat="1" applyAlignment="1">
      <alignment horizontal="left"/>
    </xf>
    <xf numFmtId="0" fontId="0" fillId="0" borderId="0" xfId="0" applyNumberFormat="1" applyAlignment="1">
      <alignment horizontal="left" vertical="top"/>
    </xf>
    <xf numFmtId="200" fontId="0" fillId="0" borderId="16" xfId="0" applyNumberFormat="1" applyFont="1" applyBorder="1" applyAlignment="1">
      <alignment horizontal="center"/>
    </xf>
    <xf numFmtId="200" fontId="0" fillId="0" borderId="14" xfId="0" applyNumberFormat="1" applyFont="1" applyBorder="1" applyAlignment="1">
      <alignment horizontal="center"/>
    </xf>
    <xf numFmtId="0" fontId="0" fillId="0" borderId="2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4" xfId="0" applyFont="1" applyBorder="1" applyAlignment="1">
      <alignment horizontal="center" vertical="center" wrapText="1"/>
    </xf>
    <xf numFmtId="49" fontId="10" fillId="0" borderId="16" xfId="0" applyNumberFormat="1" applyFont="1" applyFill="1" applyBorder="1" applyAlignment="1">
      <alignment horizontal="center"/>
    </xf>
    <xf numFmtId="200" fontId="0" fillId="0" borderId="16" xfId="0" applyNumberFormat="1" applyFont="1" applyBorder="1" applyAlignment="1">
      <alignment horizontal="center"/>
    </xf>
    <xf numFmtId="200" fontId="0" fillId="0" borderId="14" xfId="0" applyNumberFormat="1" applyFont="1" applyBorder="1" applyAlignment="1">
      <alignment horizontal="center"/>
    </xf>
    <xf numFmtId="200" fontId="0" fillId="0" borderId="18" xfId="0" applyNumberFormat="1" applyFont="1" applyFill="1" applyBorder="1" applyAlignment="1">
      <alignment/>
    </xf>
    <xf numFmtId="0" fontId="0" fillId="0" borderId="18" xfId="0" applyNumberFormat="1" applyFont="1" applyFill="1" applyBorder="1" applyAlignment="1">
      <alignment/>
    </xf>
    <xf numFmtId="0" fontId="0" fillId="0" borderId="18"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4" xfId="0" applyFont="1" applyBorder="1" applyAlignment="1">
      <alignment horizontal="center" vertical="center" wrapText="1"/>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千分位[0] 2" xfId="35"/>
    <cellStyle name="千分位[0] 3"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W35"/>
  <sheetViews>
    <sheetView tabSelected="1" zoomScalePageLayoutView="0" workbookViewId="0" topLeftCell="A1">
      <selection activeCell="A1" sqref="A1"/>
    </sheetView>
  </sheetViews>
  <sheetFormatPr defaultColWidth="9.33203125" defaultRowHeight="12"/>
  <cols>
    <col min="1" max="1" width="20.16015625" style="0" customWidth="1"/>
    <col min="2" max="2" width="12.66015625" style="0" customWidth="1"/>
    <col min="3" max="4" width="11.83203125" style="0" customWidth="1"/>
    <col min="5" max="5" width="10.5" style="0" customWidth="1"/>
    <col min="6" max="6" width="11.83203125" style="0" customWidth="1"/>
    <col min="7" max="7" width="12.5" style="0" customWidth="1"/>
    <col min="8" max="8" width="9.83203125" style="0" customWidth="1"/>
    <col min="9" max="9" width="11" style="0" customWidth="1"/>
    <col min="13" max="14" width="10.5" style="0" customWidth="1"/>
    <col min="15" max="15" width="11.16015625" style="0" customWidth="1"/>
    <col min="16" max="16" width="11" style="0" customWidth="1"/>
    <col min="17" max="17" width="12.16015625" style="0" customWidth="1"/>
    <col min="18" max="18" width="12" style="0" customWidth="1"/>
    <col min="19" max="19" width="11.16015625" style="0" customWidth="1"/>
    <col min="20" max="22" width="11.83203125" style="0" customWidth="1"/>
  </cols>
  <sheetData>
    <row r="1" spans="1:23" ht="16.5" customHeight="1">
      <c r="A1" s="4" t="s">
        <v>256</v>
      </c>
      <c r="B1" s="4"/>
      <c r="C1" s="4"/>
      <c r="D1" s="4"/>
      <c r="E1" s="4"/>
      <c r="F1" s="4"/>
      <c r="G1" s="4"/>
      <c r="H1" s="4"/>
      <c r="I1" s="4"/>
      <c r="J1" s="4"/>
      <c r="K1" s="4"/>
      <c r="L1" s="4"/>
      <c r="M1" s="4"/>
      <c r="N1" s="4"/>
      <c r="O1" s="4"/>
      <c r="P1" s="4"/>
      <c r="Q1" s="4"/>
      <c r="R1" s="4"/>
      <c r="S1" s="4"/>
      <c r="T1" s="4"/>
      <c r="U1" s="4"/>
      <c r="V1" s="4"/>
      <c r="W1" s="4"/>
    </row>
    <row r="2" spans="1:23" ht="12">
      <c r="A2" s="12"/>
      <c r="B2" s="5"/>
      <c r="C2" s="5"/>
      <c r="D2" s="5"/>
      <c r="E2" s="5"/>
      <c r="F2" s="5"/>
      <c r="G2" s="5"/>
      <c r="H2" s="5"/>
      <c r="I2" s="5"/>
      <c r="J2" s="5"/>
      <c r="K2" s="5"/>
      <c r="L2" s="5"/>
      <c r="M2" s="5"/>
      <c r="N2" s="5"/>
      <c r="O2" s="5"/>
      <c r="P2" s="5"/>
      <c r="Q2" s="5"/>
      <c r="R2" s="5"/>
      <c r="S2" s="5"/>
      <c r="T2" s="5"/>
      <c r="U2" s="5"/>
      <c r="V2" s="5"/>
      <c r="W2" s="5"/>
    </row>
    <row r="3" spans="1:22" ht="12">
      <c r="A3" s="2" t="s">
        <v>43</v>
      </c>
      <c r="B3" s="2"/>
      <c r="C3" s="2"/>
      <c r="D3" s="2"/>
      <c r="E3" s="2"/>
      <c r="F3" s="2"/>
      <c r="G3" s="2"/>
      <c r="H3" s="2"/>
      <c r="I3" s="2"/>
      <c r="J3" s="2"/>
      <c r="K3" s="2"/>
      <c r="L3" s="2"/>
      <c r="M3" s="2"/>
      <c r="N3" s="2"/>
      <c r="O3" s="2"/>
      <c r="P3" s="2"/>
      <c r="Q3" s="2"/>
      <c r="R3" s="2"/>
      <c r="S3" s="2"/>
      <c r="T3" s="2"/>
      <c r="U3" s="49"/>
      <c r="V3" s="49"/>
    </row>
    <row r="4" spans="1:22" s="6" customFormat="1" ht="12" customHeight="1">
      <c r="A4" s="46" t="s">
        <v>45</v>
      </c>
      <c r="B4" s="43" t="s">
        <v>20</v>
      </c>
      <c r="C4" s="44"/>
      <c r="D4" s="44"/>
      <c r="E4" s="44"/>
      <c r="F4" s="44"/>
      <c r="G4" s="44"/>
      <c r="H4" s="44"/>
      <c r="I4" s="44"/>
      <c r="J4" s="44"/>
      <c r="K4" s="44"/>
      <c r="L4" s="44"/>
      <c r="M4" s="44"/>
      <c r="N4" s="44"/>
      <c r="O4" s="44"/>
      <c r="P4" s="44"/>
      <c r="Q4" s="44"/>
      <c r="R4" s="44"/>
      <c r="S4" s="44"/>
      <c r="T4" s="44"/>
      <c r="U4" s="44"/>
      <c r="V4" s="45"/>
    </row>
    <row r="5" spans="1:22" s="7" customFormat="1" ht="27" customHeight="1">
      <c r="A5" s="47"/>
      <c r="B5" s="1" t="s">
        <v>44</v>
      </c>
      <c r="C5" s="1" t="s">
        <v>21</v>
      </c>
      <c r="D5" s="1" t="s">
        <v>22</v>
      </c>
      <c r="E5" s="1" t="s">
        <v>23</v>
      </c>
      <c r="F5" s="1" t="s">
        <v>24</v>
      </c>
      <c r="G5" s="1" t="s">
        <v>25</v>
      </c>
      <c r="H5" s="1" t="s">
        <v>26</v>
      </c>
      <c r="I5" s="1" t="s">
        <v>27</v>
      </c>
      <c r="J5" s="1" t="s">
        <v>28</v>
      </c>
      <c r="K5" s="1" t="s">
        <v>29</v>
      </c>
      <c r="L5" s="1" t="s">
        <v>30</v>
      </c>
      <c r="M5" s="1" t="s">
        <v>31</v>
      </c>
      <c r="N5" s="1" t="s">
        <v>32</v>
      </c>
      <c r="O5" s="1" t="s">
        <v>33</v>
      </c>
      <c r="P5" s="1" t="s">
        <v>34</v>
      </c>
      <c r="Q5" s="1" t="s">
        <v>35</v>
      </c>
      <c r="R5" s="1" t="s">
        <v>36</v>
      </c>
      <c r="S5" s="1" t="s">
        <v>233</v>
      </c>
      <c r="T5" s="1" t="s">
        <v>38</v>
      </c>
      <c r="U5" s="1" t="s">
        <v>39</v>
      </c>
      <c r="V5" s="1" t="s">
        <v>40</v>
      </c>
    </row>
    <row r="6" spans="1:22" s="7" customFormat="1" ht="47.25" customHeight="1">
      <c r="A6" s="48"/>
      <c r="B6" s="8" t="s">
        <v>41</v>
      </c>
      <c r="C6" s="23" t="s">
        <v>148</v>
      </c>
      <c r="D6" s="23" t="s">
        <v>149</v>
      </c>
      <c r="E6" s="23" t="s">
        <v>150</v>
      </c>
      <c r="F6" s="23" t="s">
        <v>151</v>
      </c>
      <c r="G6" s="23" t="s">
        <v>152</v>
      </c>
      <c r="H6" s="23" t="s">
        <v>153</v>
      </c>
      <c r="I6" s="23" t="s">
        <v>154</v>
      </c>
      <c r="J6" s="23" t="s">
        <v>155</v>
      </c>
      <c r="K6" s="23" t="s">
        <v>156</v>
      </c>
      <c r="L6" s="23" t="s">
        <v>157</v>
      </c>
      <c r="M6" s="23" t="s">
        <v>158</v>
      </c>
      <c r="N6" s="23" t="s">
        <v>159</v>
      </c>
      <c r="O6" s="23" t="s">
        <v>160</v>
      </c>
      <c r="P6" s="23" t="s">
        <v>161</v>
      </c>
      <c r="Q6" s="23" t="s">
        <v>162</v>
      </c>
      <c r="R6" s="23" t="s">
        <v>163</v>
      </c>
      <c r="S6" s="23" t="s">
        <v>164</v>
      </c>
      <c r="T6" s="23" t="s">
        <v>165</v>
      </c>
      <c r="U6" s="23" t="s">
        <v>166</v>
      </c>
      <c r="V6" s="23" t="s">
        <v>167</v>
      </c>
    </row>
    <row r="7" spans="1:22" ht="12">
      <c r="A7" s="13" t="str">
        <f>' 2001'!A7</f>
        <v>九　十年 2001</v>
      </c>
      <c r="B7" s="11">
        <f>' 2001'!D7</f>
        <v>6967.7945</v>
      </c>
      <c r="C7" s="11">
        <f>' 2001'!E7</f>
        <v>6.8628</v>
      </c>
      <c r="D7" s="11">
        <f>' 2001'!F7</f>
        <v>2.6023</v>
      </c>
      <c r="E7" s="11">
        <f>' 2001'!G7</f>
        <v>1.6271</v>
      </c>
      <c r="F7" s="11">
        <f>' 2001'!H7</f>
        <v>15.8469</v>
      </c>
      <c r="G7" s="11">
        <f>' 2001'!I7</f>
        <v>896.1662</v>
      </c>
      <c r="H7" s="11">
        <f>' 2001'!J7</f>
        <v>164.3201</v>
      </c>
      <c r="I7" s="11">
        <f>' 2001'!K7</f>
        <v>28.1974</v>
      </c>
      <c r="J7" s="11">
        <f>' 2001'!L7</f>
        <v>0.256</v>
      </c>
      <c r="K7" s="11">
        <f>' 2001'!M7</f>
        <v>0.1127</v>
      </c>
      <c r="L7" s="11">
        <f>' 2001'!N7</f>
        <v>15.1987</v>
      </c>
      <c r="M7" s="11">
        <f>' 2001'!O7</f>
        <v>17.115</v>
      </c>
      <c r="N7" s="11">
        <f>' 2001'!P7</f>
        <v>112.2786</v>
      </c>
      <c r="O7" s="11">
        <f>' 2001'!Q7</f>
        <v>2.9854</v>
      </c>
      <c r="P7" s="11">
        <f>' 2001'!R7</f>
        <v>0.0191</v>
      </c>
      <c r="Q7" s="11">
        <f>' 2001'!S7</f>
        <v>1.4947</v>
      </c>
      <c r="R7" s="11">
        <f>' 2001'!T7</f>
        <v>54.6003</v>
      </c>
      <c r="S7" s="11">
        <f>' 2001'!U7</f>
        <v>2.6161</v>
      </c>
      <c r="T7" s="11">
        <f>' 2001'!V7</f>
        <v>35.7802</v>
      </c>
      <c r="U7" s="11">
        <f>' 2001'!W7</f>
        <v>362.219</v>
      </c>
      <c r="V7" s="11">
        <f>' 2001'!X7</f>
        <v>5247.496</v>
      </c>
    </row>
    <row r="8" spans="1:22" ht="12">
      <c r="A8" s="13" t="str">
        <f>' 2002'!A7</f>
        <v>九十一年 2002</v>
      </c>
      <c r="B8" s="11">
        <f>' 2002'!D7</f>
        <v>4243.7417</v>
      </c>
      <c r="C8" s="11">
        <f>' 2002'!E7</f>
        <v>7.228</v>
      </c>
      <c r="D8" s="11">
        <f>' 2002'!F7</f>
        <v>12.5572</v>
      </c>
      <c r="E8" s="11">
        <f>' 2002'!G7</f>
        <v>8.0402</v>
      </c>
      <c r="F8" s="11">
        <f>' 2002'!H7</f>
        <v>7.8982</v>
      </c>
      <c r="G8" s="11">
        <f>' 2002'!I7</f>
        <v>1397.9243</v>
      </c>
      <c r="H8" s="11">
        <f>' 2002'!J7</f>
        <v>445.6477</v>
      </c>
      <c r="I8" s="11">
        <f>' 2002'!K7</f>
        <v>145.4679</v>
      </c>
      <c r="J8" s="11">
        <f>' 2002'!L7</f>
        <v>0.2554</v>
      </c>
      <c r="K8" s="11">
        <f>' 2002'!M7</f>
        <v>2.0099</v>
      </c>
      <c r="L8" s="11">
        <f>' 2002'!N7</f>
        <v>14.0798</v>
      </c>
      <c r="M8" s="11">
        <f>' 2002'!O7</f>
        <v>37.4637</v>
      </c>
      <c r="N8" s="11">
        <f>' 2002'!P7</f>
        <v>155.0047</v>
      </c>
      <c r="O8" s="11">
        <f>' 2002'!Q7</f>
        <v>58.2104</v>
      </c>
      <c r="P8" s="11">
        <f>' 2002'!R7</f>
        <v>0</v>
      </c>
      <c r="Q8" s="11">
        <f>' 2002'!S7</f>
        <v>0</v>
      </c>
      <c r="R8" s="11">
        <f>' 2002'!T7</f>
        <v>53.1211</v>
      </c>
      <c r="S8" s="11">
        <f>' 2002'!U7</f>
        <v>13.7717</v>
      </c>
      <c r="T8" s="11">
        <f>' 2002'!V7</f>
        <v>677.8642</v>
      </c>
      <c r="U8" s="11">
        <f>' 2002'!W7</f>
        <v>124.5241</v>
      </c>
      <c r="V8" s="11">
        <f>' 2002'!X7</f>
        <v>1082.6734</v>
      </c>
    </row>
    <row r="9" spans="1:22" ht="12">
      <c r="A9" s="13" t="str">
        <f>' 2003'!A7</f>
        <v>九十二年 2003</v>
      </c>
      <c r="B9" s="11">
        <f>' 2003'!D7</f>
        <v>4741.2074</v>
      </c>
      <c r="C9" s="11">
        <f>' 2003'!E7</f>
        <v>13.6992</v>
      </c>
      <c r="D9" s="11">
        <f>' 2003'!F7</f>
        <v>5.8842</v>
      </c>
      <c r="E9" s="11">
        <f>' 2003'!G7</f>
        <v>2.8449</v>
      </c>
      <c r="F9" s="11">
        <f>' 2003'!H7</f>
        <v>26.4353</v>
      </c>
      <c r="G9" s="11">
        <f>' 2003'!I7</f>
        <v>1336.5557</v>
      </c>
      <c r="H9" s="11">
        <f>' 2003'!J7</f>
        <v>354.792</v>
      </c>
      <c r="I9" s="11">
        <f>' 2003'!K7</f>
        <v>20.0974</v>
      </c>
      <c r="J9" s="11">
        <f>' 2003'!L7</f>
        <v>0.0227</v>
      </c>
      <c r="K9" s="11">
        <f>' 2003'!M7</f>
        <v>0.0082</v>
      </c>
      <c r="L9" s="11">
        <f>' 2003'!N7</f>
        <v>2.5122</v>
      </c>
      <c r="M9" s="11">
        <f>' 2003'!O7</f>
        <v>97.1775</v>
      </c>
      <c r="N9" s="11">
        <f>' 2003'!P7</f>
        <v>1790.5323</v>
      </c>
      <c r="O9" s="11">
        <f>' 2003'!Q7</f>
        <v>36.8179</v>
      </c>
      <c r="P9" s="11">
        <f>' 2003'!R7</f>
        <v>0</v>
      </c>
      <c r="Q9" s="11">
        <f>' 2003'!S7</f>
        <v>0.0227</v>
      </c>
      <c r="R9" s="11">
        <f>' 2003'!T7</f>
        <v>19.316</v>
      </c>
      <c r="S9" s="11">
        <f>' 2003'!U7</f>
        <v>49.6074</v>
      </c>
      <c r="T9" s="11">
        <f>' 2003'!V7</f>
        <v>115.3071</v>
      </c>
      <c r="U9" s="11">
        <f>' 2003'!W7</f>
        <v>601.5945</v>
      </c>
      <c r="V9" s="11">
        <f>' 2003'!X7</f>
        <v>267.9801</v>
      </c>
    </row>
    <row r="10" spans="1:22" ht="12">
      <c r="A10" s="13" t="str">
        <f>' 2004'!A7</f>
        <v>九十三年 2004</v>
      </c>
      <c r="B10" s="11">
        <v>6091.2978</v>
      </c>
      <c r="C10" s="11">
        <v>14.2327</v>
      </c>
      <c r="D10" s="11">
        <v>12.3603</v>
      </c>
      <c r="E10" s="11">
        <v>7.3695</v>
      </c>
      <c r="F10" s="11">
        <v>27.9915</v>
      </c>
      <c r="G10" s="11">
        <v>2571.7812</v>
      </c>
      <c r="H10" s="11">
        <v>1152.7059</v>
      </c>
      <c r="I10" s="11">
        <v>34.2791</v>
      </c>
      <c r="J10" s="11">
        <v>11.761</v>
      </c>
      <c r="K10" s="11">
        <v>6.0656</v>
      </c>
      <c r="L10" s="11">
        <v>3.1964</v>
      </c>
      <c r="M10" s="11">
        <v>100.1084</v>
      </c>
      <c r="N10" s="11">
        <v>337.3696</v>
      </c>
      <c r="O10" s="11">
        <v>14.3894</v>
      </c>
      <c r="P10" s="11" t="s">
        <v>47</v>
      </c>
      <c r="Q10" s="11" t="s">
        <v>47</v>
      </c>
      <c r="R10" s="11">
        <v>32.3946</v>
      </c>
      <c r="S10" s="11">
        <v>12.6483</v>
      </c>
      <c r="T10" s="11">
        <v>74.5816</v>
      </c>
      <c r="U10" s="11">
        <v>1148.9357</v>
      </c>
      <c r="V10" s="11">
        <v>529.1269</v>
      </c>
    </row>
    <row r="11" spans="1:22" s="6" customFormat="1" ht="12">
      <c r="A11" s="24" t="str">
        <f>' 2005'!A7</f>
        <v>九十四年 2005 (修正)</v>
      </c>
      <c r="B11" s="25">
        <f>' 2005'!D7</f>
        <v>6077.2351</v>
      </c>
      <c r="C11" s="25">
        <f>' 2005'!E7</f>
        <v>6.6322</v>
      </c>
      <c r="D11" s="25">
        <f>' 2005'!F7</f>
        <v>7.5491</v>
      </c>
      <c r="E11" s="25">
        <f>' 2005'!G7</f>
        <v>5.7599</v>
      </c>
      <c r="F11" s="25">
        <f>' 2005'!H7</f>
        <v>23.3057</v>
      </c>
      <c r="G11" s="25">
        <f>' 2005'!I7</f>
        <v>1057.8347</v>
      </c>
      <c r="H11" s="25">
        <f>' 2005'!J7</f>
        <v>514.5623</v>
      </c>
      <c r="I11" s="25">
        <f>' 2005'!K7</f>
        <v>43.0326</v>
      </c>
      <c r="J11" s="25">
        <f>' 2005'!L7</f>
        <v>32.4077</v>
      </c>
      <c r="K11" s="25">
        <f>' 2005'!M7</f>
        <v>0.088</v>
      </c>
      <c r="L11" s="25">
        <f>' 2005'!N7</f>
        <v>8.7469</v>
      </c>
      <c r="M11" s="25">
        <f>' 2005'!O7</f>
        <v>22.6499</v>
      </c>
      <c r="N11" s="25">
        <f>' 2005'!P7</f>
        <v>2247.1583</v>
      </c>
      <c r="O11" s="25">
        <f>' 2005'!Q7</f>
        <v>6.6783</v>
      </c>
      <c r="P11" s="25">
        <f>' 2005'!R7</f>
        <v>0</v>
      </c>
      <c r="Q11" s="25">
        <f>' 2005'!S7</f>
        <v>0.1666</v>
      </c>
      <c r="R11" s="25">
        <f>' 2005'!T7</f>
        <v>13.6335</v>
      </c>
      <c r="S11" s="25">
        <f>' 2005'!U7</f>
        <v>15.6652</v>
      </c>
      <c r="T11" s="25">
        <f>' 2005'!V7</f>
        <v>70.476</v>
      </c>
      <c r="U11" s="25">
        <f>' 2005'!W7</f>
        <v>849.1765</v>
      </c>
      <c r="V11" s="25">
        <f>' 2005'!X7</f>
        <v>1151.7115</v>
      </c>
    </row>
    <row r="12" spans="1:22" s="6" customFormat="1" ht="12">
      <c r="A12" s="24" t="s">
        <v>145</v>
      </c>
      <c r="B12" s="25">
        <f>'2006'!D7</f>
        <v>3238.2566</v>
      </c>
      <c r="C12" s="25">
        <f>'2006'!E7</f>
        <v>9.1334</v>
      </c>
      <c r="D12" s="25">
        <f>'2006'!F7</f>
        <v>4.0662</v>
      </c>
      <c r="E12" s="25">
        <f>'2006'!G7</f>
        <v>6.0656</v>
      </c>
      <c r="F12" s="25">
        <f>'2006'!H7</f>
        <v>21.7697</v>
      </c>
      <c r="G12" s="25">
        <f>'2006'!I7</f>
        <v>900.3715</v>
      </c>
      <c r="H12" s="25">
        <f>'2006'!J7</f>
        <v>399.9771</v>
      </c>
      <c r="I12" s="25">
        <f>'2006'!K7</f>
        <v>159.0763</v>
      </c>
      <c r="J12" s="25">
        <f>'2006'!L7</f>
        <v>48.6941</v>
      </c>
      <c r="K12" s="25">
        <f>'2006'!M7</f>
        <v>0.9668</v>
      </c>
      <c r="L12" s="25">
        <f>'2006'!N7</f>
        <v>1.5882</v>
      </c>
      <c r="M12" s="25">
        <f>'2006'!O7</f>
        <v>25.7732</v>
      </c>
      <c r="N12" s="25">
        <f>'2006'!P7</f>
        <v>230.4113</v>
      </c>
      <c r="O12" s="25">
        <f>'2006'!Q7</f>
        <v>12.8286</v>
      </c>
      <c r="P12" s="25">
        <f>'2006'!R7</f>
        <v>0</v>
      </c>
      <c r="Q12" s="25">
        <f>'2006'!S7</f>
        <v>0.928</v>
      </c>
      <c r="R12" s="25">
        <f>'2006'!T7</f>
        <v>16.0111</v>
      </c>
      <c r="S12" s="25">
        <f>'2006'!U7</f>
        <v>9.0214</v>
      </c>
      <c r="T12" s="25">
        <f>'2006'!V7</f>
        <v>128.1106</v>
      </c>
      <c r="U12" s="25">
        <f>'2006'!W7</f>
        <v>635.1654</v>
      </c>
      <c r="V12" s="25">
        <f>'2006'!X7</f>
        <v>628.298</v>
      </c>
    </row>
    <row r="13" spans="1:22" s="6" customFormat="1" ht="12">
      <c r="A13" s="24" t="s">
        <v>169</v>
      </c>
      <c r="B13" s="25">
        <f>'2007'!D7</f>
        <v>2244.0661</v>
      </c>
      <c r="C13" s="25">
        <f>'2007'!E7</f>
        <v>4.334</v>
      </c>
      <c r="D13" s="25">
        <f>'2007'!F7</f>
        <v>6.5578</v>
      </c>
      <c r="E13" s="25">
        <f>'2007'!G7</f>
        <v>1.9266</v>
      </c>
      <c r="F13" s="25">
        <f>'2007'!H7</f>
        <v>6.0045</v>
      </c>
      <c r="G13" s="25">
        <f>'2007'!I7</f>
        <v>815.2959</v>
      </c>
      <c r="H13" s="25">
        <f>'2007'!J7</f>
        <v>411.4921</v>
      </c>
      <c r="I13" s="25">
        <f>'2007'!K7</f>
        <v>27.3702</v>
      </c>
      <c r="J13" s="25">
        <f>'2007'!L7</f>
        <v>3.0059</v>
      </c>
      <c r="K13" s="25">
        <f>'2007'!M7</f>
        <v>1.9971</v>
      </c>
      <c r="L13" s="25">
        <f>'2007'!N7</f>
        <v>6.2281</v>
      </c>
      <c r="M13" s="25">
        <f>'2007'!O7</f>
        <v>16.8003</v>
      </c>
      <c r="N13" s="25">
        <f>'2007'!P7</f>
        <v>383.9396</v>
      </c>
      <c r="O13" s="25">
        <f>'2007'!Q7</f>
        <v>0.4046</v>
      </c>
      <c r="P13" s="25">
        <f>'2007'!R7</f>
        <v>0</v>
      </c>
      <c r="Q13" s="25">
        <f>'2007'!S7</f>
        <v>0</v>
      </c>
      <c r="R13" s="25">
        <f>'2007'!T7</f>
        <v>161.3613</v>
      </c>
      <c r="S13" s="25">
        <f>'2007'!U7</f>
        <v>17.003</v>
      </c>
      <c r="T13" s="25">
        <f>'2007'!V7</f>
        <v>95.7642</v>
      </c>
      <c r="U13" s="25">
        <f>'2007'!W7</f>
        <v>98.284</v>
      </c>
      <c r="V13" s="25">
        <f>'2007'!X7</f>
        <v>186.2969</v>
      </c>
    </row>
    <row r="14" spans="1:22" s="6" customFormat="1" ht="12">
      <c r="A14" s="24" t="s">
        <v>197</v>
      </c>
      <c r="B14" s="25">
        <f>'2008'!D7</f>
        <v>4550.477264</v>
      </c>
      <c r="C14" s="25">
        <f>'2008'!E7</f>
        <v>6.569042</v>
      </c>
      <c r="D14" s="25">
        <f>'2008'!F7</f>
        <v>7.937143</v>
      </c>
      <c r="E14" s="25">
        <f>'2008'!G7</f>
        <v>1.84784</v>
      </c>
      <c r="F14" s="25">
        <f>'2008'!H7</f>
        <v>35.081588</v>
      </c>
      <c r="G14" s="25">
        <f>'2008'!I7</f>
        <v>869.801727</v>
      </c>
      <c r="H14" s="25">
        <f>'2008'!J7</f>
        <v>186.166801</v>
      </c>
      <c r="I14" s="25">
        <f>'2008'!K7</f>
        <v>25.085636</v>
      </c>
      <c r="J14" s="25">
        <f>'2008'!L7</f>
        <v>57.025276</v>
      </c>
      <c r="K14" s="25">
        <f>'2008'!M7</f>
        <v>0.224646</v>
      </c>
      <c r="L14" s="25">
        <f>'2008'!N7</f>
        <v>5.537577</v>
      </c>
      <c r="M14" s="25">
        <f>'2008'!O7</f>
        <v>23.095842</v>
      </c>
      <c r="N14" s="25">
        <f>'2008'!P7</f>
        <v>84.076555</v>
      </c>
      <c r="O14" s="25">
        <f>'2008'!Q7</f>
        <v>5.879659</v>
      </c>
      <c r="P14" s="25">
        <f>'2008'!R7</f>
        <v>0</v>
      </c>
      <c r="Q14" s="25">
        <f>'2008'!S7</f>
        <v>4.414893</v>
      </c>
      <c r="R14" s="25">
        <f>'2008'!T7</f>
        <v>36.097937</v>
      </c>
      <c r="S14" s="25">
        <f>'2008'!U7</f>
        <v>14.58387</v>
      </c>
      <c r="T14" s="25">
        <f>'2008'!V7</f>
        <v>71.072619</v>
      </c>
      <c r="U14" s="25">
        <f>'2008'!W7</f>
        <v>476.747072</v>
      </c>
      <c r="V14" s="25">
        <f>'2008'!X7</f>
        <v>2639.231541</v>
      </c>
    </row>
    <row r="15" spans="1:22" s="27" customFormat="1" ht="12">
      <c r="A15" s="24" t="s">
        <v>196</v>
      </c>
      <c r="B15" s="26">
        <f>'2009'!D7</f>
        <v>1779.28299</v>
      </c>
      <c r="C15" s="26">
        <f>'2009'!E7</f>
        <v>3.553868</v>
      </c>
      <c r="D15" s="26">
        <f>'2009'!F7</f>
        <v>5.751175</v>
      </c>
      <c r="E15" s="26">
        <f>'2009'!G7</f>
        <v>2.096949</v>
      </c>
      <c r="F15" s="26">
        <f>'2009'!H7</f>
        <v>9.181642</v>
      </c>
      <c r="G15" s="26">
        <f>'2009'!I7</f>
        <v>1185.792379</v>
      </c>
      <c r="H15" s="26">
        <f>'2009'!J7</f>
        <v>45.823944</v>
      </c>
      <c r="I15" s="26">
        <f>'2009'!K7</f>
        <v>40.945651</v>
      </c>
      <c r="J15" s="26">
        <f>'2009'!L7</f>
        <v>23.140402</v>
      </c>
      <c r="K15" s="26">
        <f>'2009'!M7</f>
        <v>2.120645</v>
      </c>
      <c r="L15" s="26">
        <f>'2009'!N7</f>
        <v>0.5962</v>
      </c>
      <c r="M15" s="26">
        <f>'2009'!O7</f>
        <v>25.790577</v>
      </c>
      <c r="N15" s="26">
        <f>'2009'!P7</f>
        <v>103.196867</v>
      </c>
      <c r="O15" s="26">
        <f>'2009'!Q7</f>
        <v>2.352656</v>
      </c>
      <c r="P15" s="26">
        <f>'2009'!R7</f>
        <v>0</v>
      </c>
      <c r="Q15" s="26">
        <f>'2009'!S7</f>
        <v>0.16</v>
      </c>
      <c r="R15" s="26">
        <f>'2009'!T7</f>
        <v>5.512885</v>
      </c>
      <c r="S15" s="26">
        <f>'2009'!U7</f>
        <v>3.760432</v>
      </c>
      <c r="T15" s="26">
        <f>'2009'!V7</f>
        <v>57.105261</v>
      </c>
      <c r="U15" s="26">
        <f>'2009'!W7</f>
        <v>59.458709</v>
      </c>
      <c r="V15" s="26">
        <f>'2009'!X7</f>
        <v>202.942748</v>
      </c>
    </row>
    <row r="16" spans="1:22" s="27" customFormat="1" ht="12">
      <c r="A16" s="24" t="s">
        <v>198</v>
      </c>
      <c r="B16" s="26">
        <f>'2010'!D7</f>
        <v>2158.2069</v>
      </c>
      <c r="C16" s="26">
        <f>'2010'!E7</f>
        <v>5.6495</v>
      </c>
      <c r="D16" s="26">
        <f>'2010'!F7</f>
        <v>3.013</v>
      </c>
      <c r="E16" s="26">
        <f>'2010'!G7</f>
        <v>1.794</v>
      </c>
      <c r="F16" s="26">
        <f>'2010'!H7</f>
        <v>28.3748</v>
      </c>
      <c r="G16" s="26">
        <f>'2010'!I7</f>
        <v>1267.6513</v>
      </c>
      <c r="H16" s="26">
        <f>'2010'!J7</f>
        <v>98.249</v>
      </c>
      <c r="I16" s="26">
        <f>'2010'!K7</f>
        <v>71.346</v>
      </c>
      <c r="J16" s="26">
        <f>'2010'!L7</f>
        <v>10.0114</v>
      </c>
      <c r="K16" s="26">
        <f>'2010'!M7</f>
        <v>3.9148</v>
      </c>
      <c r="L16" s="26">
        <f>'2010'!N7</f>
        <v>4.4288</v>
      </c>
      <c r="M16" s="26">
        <f>'2010'!O7</f>
        <v>29.4313</v>
      </c>
      <c r="N16" s="26">
        <f>'2010'!P7</f>
        <v>104.9805</v>
      </c>
      <c r="O16" s="26">
        <f>'2010'!Q7</f>
        <v>19.6418</v>
      </c>
      <c r="P16" s="26">
        <f>'2010'!R7</f>
        <v>0</v>
      </c>
      <c r="Q16" s="26">
        <f>'2010'!S7</f>
        <v>1.1357</v>
      </c>
      <c r="R16" s="26">
        <f>'2010'!T7</f>
        <v>8.7456</v>
      </c>
      <c r="S16" s="26">
        <f>'2010'!U7</f>
        <v>8.4321</v>
      </c>
      <c r="T16" s="26">
        <f>'2010'!V7</f>
        <v>180.6991</v>
      </c>
      <c r="U16" s="26">
        <f>'2010'!W7</f>
        <v>63.4705</v>
      </c>
      <c r="V16" s="26">
        <f>'2010'!X7</f>
        <v>247.2376</v>
      </c>
    </row>
    <row r="17" spans="1:22" s="27" customFormat="1" ht="12">
      <c r="A17" s="24" t="s">
        <v>201</v>
      </c>
      <c r="B17" s="26">
        <f>'2011'!D7</f>
        <v>2163.8467</v>
      </c>
      <c r="C17" s="26">
        <f>'2011'!E7</f>
        <v>4.0928</v>
      </c>
      <c r="D17" s="26">
        <f>'2011'!F7</f>
        <v>3.6259</v>
      </c>
      <c r="E17" s="26">
        <f>'2011'!G7</f>
        <v>2.114</v>
      </c>
      <c r="F17" s="26">
        <f>'2011'!H7</f>
        <v>21.1274</v>
      </c>
      <c r="G17" s="26">
        <f>'2011'!I7</f>
        <v>1294.1556</v>
      </c>
      <c r="H17" s="26">
        <f>'2011'!J7</f>
        <v>102.644</v>
      </c>
      <c r="I17" s="26">
        <f>'2011'!K7</f>
        <v>27.1081</v>
      </c>
      <c r="J17" s="26">
        <f>'2011'!L7</f>
        <v>53.1831</v>
      </c>
      <c r="K17" s="26">
        <f>'2011'!M7</f>
        <v>21.6789</v>
      </c>
      <c r="L17" s="26">
        <f>'2011'!N7</f>
        <v>11.0552</v>
      </c>
      <c r="M17" s="26">
        <f>'2011'!O7</f>
        <v>358.3002</v>
      </c>
      <c r="N17" s="26">
        <f>'2011'!P7</f>
        <v>79.3969</v>
      </c>
      <c r="O17" s="26">
        <f>'2011'!Q7</f>
        <v>1.0396</v>
      </c>
      <c r="P17" s="26">
        <f>'2011'!R7</f>
        <v>0</v>
      </c>
      <c r="Q17" s="26">
        <f>'2011'!S7</f>
        <v>0</v>
      </c>
      <c r="R17" s="26">
        <f>'2011'!T7</f>
        <v>11.8751</v>
      </c>
      <c r="S17" s="26">
        <f>'2011'!U7</f>
        <v>8.6664</v>
      </c>
      <c r="T17" s="26">
        <f>'2011'!V7</f>
        <v>109.4254</v>
      </c>
      <c r="U17" s="26">
        <f>'2011'!W7</f>
        <v>20.4853</v>
      </c>
      <c r="V17" s="26">
        <f>'2011'!X7</f>
        <v>33.8727</v>
      </c>
    </row>
    <row r="18" spans="1:22" s="27" customFormat="1" ht="12">
      <c r="A18" s="24" t="s">
        <v>202</v>
      </c>
      <c r="B18" s="26">
        <f>'2012'!D7</f>
        <v>1396.2104</v>
      </c>
      <c r="C18" s="26">
        <f>'2012'!E7</f>
        <v>4.7956</v>
      </c>
      <c r="D18" s="26">
        <f>'2012'!F7</f>
        <v>14.1788</v>
      </c>
      <c r="E18" s="26">
        <f>'2012'!G7</f>
        <v>2.1698</v>
      </c>
      <c r="F18" s="26">
        <f>'2012'!H7</f>
        <v>19.415</v>
      </c>
      <c r="G18" s="26">
        <f>'2012'!I7</f>
        <v>776.9142</v>
      </c>
      <c r="H18" s="26">
        <f>'2012'!J7</f>
        <v>77.1985</v>
      </c>
      <c r="I18" s="26">
        <f>'2012'!K7</f>
        <v>38.3385</v>
      </c>
      <c r="J18" s="26">
        <f>'2012'!L7</f>
        <v>95.9012</v>
      </c>
      <c r="K18" s="26">
        <f>'2012'!M7</f>
        <v>1.6397</v>
      </c>
      <c r="L18" s="26">
        <f>'2012'!N7</f>
        <v>4.5416</v>
      </c>
      <c r="M18" s="26">
        <f>'2012'!O7</f>
        <v>14.6854</v>
      </c>
      <c r="N18" s="26">
        <f>'2012'!P7</f>
        <v>146.9938</v>
      </c>
      <c r="O18" s="26">
        <f>'2012'!Q7</f>
        <v>40.9808</v>
      </c>
      <c r="P18" s="26">
        <f>'2012'!R7</f>
        <v>0</v>
      </c>
      <c r="Q18" s="26">
        <f>'2012'!S7</f>
        <v>0</v>
      </c>
      <c r="R18" s="26">
        <f>'2012'!T7</f>
        <v>22.8677</v>
      </c>
      <c r="S18" s="26">
        <f>'2012'!U7</f>
        <v>8.8347</v>
      </c>
      <c r="T18" s="26">
        <f>'2012'!V7</f>
        <v>94.8375</v>
      </c>
      <c r="U18" s="26">
        <f>'2012'!W7</f>
        <v>16.18</v>
      </c>
      <c r="V18" s="26">
        <f>'2012'!X7</f>
        <v>15.7379</v>
      </c>
    </row>
    <row r="19" spans="1:22" s="27" customFormat="1" ht="12">
      <c r="A19" s="24" t="s">
        <v>203</v>
      </c>
      <c r="B19" s="26">
        <f>'2013'!D7</f>
        <v>971.5969</v>
      </c>
      <c r="C19" s="26">
        <f>'2013'!E7</f>
        <v>1.9983</v>
      </c>
      <c r="D19" s="26">
        <f>'2013'!F7</f>
        <v>1.1236</v>
      </c>
      <c r="E19" s="26">
        <f>'2013'!G7</f>
        <v>1.7974</v>
      </c>
      <c r="F19" s="26">
        <f>'2013'!H7</f>
        <v>16.3895</v>
      </c>
      <c r="G19" s="26">
        <f>'2013'!I7</f>
        <v>522.6109</v>
      </c>
      <c r="H19" s="26">
        <f>'2013'!J7</f>
        <v>42.6436</v>
      </c>
      <c r="I19" s="26">
        <f>'2013'!K7</f>
        <v>12.0389</v>
      </c>
      <c r="J19" s="26">
        <f>'2013'!L7</f>
        <v>2.1529</v>
      </c>
      <c r="K19" s="26">
        <f>'2013'!M7</f>
        <v>1.6573</v>
      </c>
      <c r="L19" s="26">
        <f>'2013'!N7</f>
        <v>0.1815</v>
      </c>
      <c r="M19" s="26">
        <f>'2013'!O7</f>
        <v>9.1414</v>
      </c>
      <c r="N19" s="26">
        <f>'2013'!P7</f>
        <v>100.251</v>
      </c>
      <c r="O19" s="26">
        <f>'2013'!Q7</f>
        <v>1.9094</v>
      </c>
      <c r="P19" s="26">
        <f>'2013'!R7</f>
        <v>0</v>
      </c>
      <c r="Q19" s="26">
        <f>'2013'!S7</f>
        <v>0</v>
      </c>
      <c r="R19" s="26">
        <f>'2013'!T7</f>
        <v>19.0275</v>
      </c>
      <c r="S19" s="26">
        <f>'2013'!U7</f>
        <v>7.606</v>
      </c>
      <c r="T19" s="26">
        <f>'2013'!V7</f>
        <v>53.3017</v>
      </c>
      <c r="U19" s="26">
        <f>'2013'!W7</f>
        <v>171.1979</v>
      </c>
      <c r="V19" s="26">
        <f>'2013'!X7</f>
        <v>6.5682</v>
      </c>
    </row>
    <row r="20" spans="1:22" s="27" customFormat="1" ht="12">
      <c r="A20" s="24" t="s">
        <v>208</v>
      </c>
      <c r="B20" s="26">
        <v>1139.8212</v>
      </c>
      <c r="C20" s="26">
        <v>1.4442</v>
      </c>
      <c r="D20" s="26">
        <v>2.405</v>
      </c>
      <c r="E20" s="26">
        <v>1.3012</v>
      </c>
      <c r="F20" s="26">
        <v>18.4897</v>
      </c>
      <c r="G20" s="26">
        <v>324.2442</v>
      </c>
      <c r="H20" s="26">
        <v>41.145</v>
      </c>
      <c r="I20" s="26">
        <v>18.5024</v>
      </c>
      <c r="J20" s="26">
        <v>2.3385</v>
      </c>
      <c r="K20" s="26">
        <v>0.0687</v>
      </c>
      <c r="L20" s="26">
        <v>0.839</v>
      </c>
      <c r="M20" s="26">
        <v>44.6162</v>
      </c>
      <c r="N20" s="26">
        <v>46.741</v>
      </c>
      <c r="O20" s="26">
        <v>48.7388</v>
      </c>
      <c r="P20" s="42">
        <v>0</v>
      </c>
      <c r="Q20" s="42">
        <v>0</v>
      </c>
      <c r="R20" s="26">
        <v>24.5396</v>
      </c>
      <c r="S20" s="26">
        <v>14.0645</v>
      </c>
      <c r="T20" s="26">
        <v>62.9582</v>
      </c>
      <c r="U20" s="26">
        <v>86.4217</v>
      </c>
      <c r="V20" s="26">
        <v>400.9634</v>
      </c>
    </row>
    <row r="21" spans="1:22" s="31" customFormat="1" ht="12">
      <c r="A21" s="24" t="s">
        <v>229</v>
      </c>
      <c r="B21" s="26">
        <v>1075.1682</v>
      </c>
      <c r="C21" s="26">
        <v>2.1765</v>
      </c>
      <c r="D21" s="26">
        <v>0.6157</v>
      </c>
      <c r="E21" s="26">
        <v>14.2135</v>
      </c>
      <c r="F21" s="26">
        <v>6.8787</v>
      </c>
      <c r="G21" s="26">
        <v>482.804</v>
      </c>
      <c r="H21" s="26">
        <v>30.7176</v>
      </c>
      <c r="I21" s="26">
        <v>7.8578</v>
      </c>
      <c r="J21" s="26">
        <v>0.8667</v>
      </c>
      <c r="K21" s="26">
        <v>0.7811</v>
      </c>
      <c r="L21" s="26">
        <v>1.6272</v>
      </c>
      <c r="M21" s="26">
        <v>21.3447</v>
      </c>
      <c r="N21" s="26">
        <v>71.6685</v>
      </c>
      <c r="O21" s="26">
        <v>15.0108</v>
      </c>
      <c r="P21" s="42">
        <v>0</v>
      </c>
      <c r="Q21" s="26">
        <v>0.2364</v>
      </c>
      <c r="R21" s="26">
        <v>16.5738</v>
      </c>
      <c r="S21" s="26">
        <v>5.0179</v>
      </c>
      <c r="T21" s="26">
        <v>76.9604</v>
      </c>
      <c r="U21" s="26">
        <v>275.8983</v>
      </c>
      <c r="V21" s="26">
        <v>43.9187</v>
      </c>
    </row>
    <row r="22" spans="1:22" s="31" customFormat="1" ht="12">
      <c r="A22" s="24" t="s">
        <v>254</v>
      </c>
      <c r="B22" s="26">
        <v>1556.1169</v>
      </c>
      <c r="C22" s="26">
        <v>1.5753</v>
      </c>
      <c r="D22" s="26">
        <v>0.4062</v>
      </c>
      <c r="E22" s="26">
        <v>1.1094</v>
      </c>
      <c r="F22" s="26">
        <v>15.5196</v>
      </c>
      <c r="G22" s="26">
        <v>595.9729</v>
      </c>
      <c r="H22" s="26">
        <v>73.8047</v>
      </c>
      <c r="I22" s="26">
        <v>16.6505</v>
      </c>
      <c r="J22" s="26">
        <v>0</v>
      </c>
      <c r="K22" s="26">
        <v>1.4468</v>
      </c>
      <c r="L22" s="26">
        <v>0.8146</v>
      </c>
      <c r="M22" s="26">
        <v>17.7338</v>
      </c>
      <c r="N22" s="26">
        <v>94.298</v>
      </c>
      <c r="O22" s="26">
        <v>1.4672</v>
      </c>
      <c r="P22" s="26">
        <v>0</v>
      </c>
      <c r="Q22" s="26">
        <v>0</v>
      </c>
      <c r="R22" s="26">
        <v>491.0709</v>
      </c>
      <c r="S22" s="26">
        <v>36.4399</v>
      </c>
      <c r="T22" s="26">
        <v>65.9072</v>
      </c>
      <c r="U22" s="26">
        <v>120.5275</v>
      </c>
      <c r="V22" s="26">
        <v>21.3725</v>
      </c>
    </row>
    <row r="23" spans="1:22" s="31" customFormat="1" ht="12">
      <c r="A23" s="24" t="s">
        <v>255</v>
      </c>
      <c r="B23" s="26">
        <v>2000.3565</v>
      </c>
      <c r="C23" s="26">
        <v>4.2514</v>
      </c>
      <c r="D23" s="26">
        <v>1.2728</v>
      </c>
      <c r="E23" s="26">
        <v>1.0215</v>
      </c>
      <c r="F23" s="26">
        <v>31.941</v>
      </c>
      <c r="G23" s="26">
        <v>1518.5531</v>
      </c>
      <c r="H23" s="26">
        <v>85.4174</v>
      </c>
      <c r="I23" s="26">
        <v>11.4297</v>
      </c>
      <c r="J23" s="26">
        <v>80.0937</v>
      </c>
      <c r="K23" s="26">
        <v>2.5998</v>
      </c>
      <c r="L23" s="26">
        <v>1.1011</v>
      </c>
      <c r="M23" s="26">
        <v>16.163</v>
      </c>
      <c r="N23" s="26">
        <v>37.6582</v>
      </c>
      <c r="O23" s="26">
        <v>3.8363</v>
      </c>
      <c r="P23" s="26">
        <v>0</v>
      </c>
      <c r="Q23" s="26">
        <v>0</v>
      </c>
      <c r="R23" s="26">
        <v>5.6163</v>
      </c>
      <c r="S23" s="26">
        <v>63.5849</v>
      </c>
      <c r="T23" s="26">
        <v>62.1869</v>
      </c>
      <c r="U23" s="26">
        <v>42.9782</v>
      </c>
      <c r="V23" s="26">
        <v>30.6513</v>
      </c>
    </row>
    <row r="24" spans="1:22" s="31" customFormat="1" ht="12">
      <c r="A24" s="17" t="s">
        <v>257</v>
      </c>
      <c r="B24" s="32">
        <f>'2018'!D7</f>
        <v>3196.118</v>
      </c>
      <c r="C24" s="32">
        <f>'2018'!E7</f>
        <v>1.5307</v>
      </c>
      <c r="D24" s="32">
        <f>'2018'!F7</f>
        <v>0.8839</v>
      </c>
      <c r="E24" s="32">
        <f>'2018'!G7</f>
        <v>4.0179</v>
      </c>
      <c r="F24" s="32">
        <f>'2018'!H7</f>
        <v>56.0097</v>
      </c>
      <c r="G24" s="32">
        <f>'2018'!I7</f>
        <v>1511.4234</v>
      </c>
      <c r="H24" s="32">
        <f>'2018'!J7</f>
        <v>609.3554</v>
      </c>
      <c r="I24" s="32">
        <f>'2018'!K7</f>
        <v>8.8552</v>
      </c>
      <c r="J24" s="32">
        <f>'2018'!L7</f>
        <v>368.0387</v>
      </c>
      <c r="K24" s="32">
        <f>'2018'!M7</f>
        <v>1.9269</v>
      </c>
      <c r="L24" s="32">
        <f>'2018'!N7</f>
        <v>0</v>
      </c>
      <c r="M24" s="32">
        <f>'2018'!O7</f>
        <v>35.6607</v>
      </c>
      <c r="N24" s="32">
        <f>'2018'!P7</f>
        <v>80.3765</v>
      </c>
      <c r="O24" s="32">
        <f>'2018'!Q7</f>
        <v>5.8424</v>
      </c>
      <c r="P24" s="32">
        <f>'2018'!R7</f>
        <v>0</v>
      </c>
      <c r="Q24" s="32">
        <f>'2018'!S7</f>
        <v>0.8269</v>
      </c>
      <c r="R24" s="32">
        <f>'2018'!T7</f>
        <v>11.4801</v>
      </c>
      <c r="S24" s="32">
        <f>'2018'!U7</f>
        <v>78.4017</v>
      </c>
      <c r="T24" s="32">
        <f>'2018'!V7</f>
        <v>118.8167</v>
      </c>
      <c r="U24" s="32">
        <f>'2018'!W7</f>
        <v>225.3922</v>
      </c>
      <c r="V24" s="32">
        <f>'2018'!X7</f>
        <v>77.2792</v>
      </c>
    </row>
    <row r="25" spans="1:22" ht="12">
      <c r="A25" s="50" t="str">
        <f>' 2005'!A28</f>
        <v>資料來源：直轄市、縣(市)政府。</v>
      </c>
      <c r="B25" s="50"/>
      <c r="C25" s="50"/>
      <c r="D25" s="50"/>
      <c r="E25" s="50"/>
      <c r="F25" s="50"/>
      <c r="G25" s="50"/>
      <c r="H25" s="50"/>
      <c r="I25" s="50"/>
      <c r="J25" s="50"/>
      <c r="K25" s="50"/>
      <c r="L25" s="50"/>
      <c r="M25" s="50"/>
      <c r="N25" s="50"/>
      <c r="O25" s="50"/>
      <c r="P25" s="50"/>
      <c r="Q25" s="50"/>
      <c r="R25" s="50"/>
      <c r="S25" s="50"/>
      <c r="T25" s="50"/>
      <c r="U25" s="50"/>
      <c r="V25" s="50"/>
    </row>
    <row r="26" spans="1:22" ht="37.5" customHeight="1">
      <c r="A26" s="52" t="s">
        <v>230</v>
      </c>
      <c r="B26" s="52"/>
      <c r="C26" s="52"/>
      <c r="D26" s="52"/>
      <c r="E26" s="52"/>
      <c r="F26" s="52"/>
      <c r="G26" s="52"/>
      <c r="H26" s="52"/>
      <c r="I26" s="52"/>
      <c r="J26" s="52"/>
      <c r="K26" s="52"/>
      <c r="L26" s="52"/>
      <c r="M26" s="52"/>
      <c r="N26" s="52"/>
      <c r="O26" s="52"/>
      <c r="P26" s="52"/>
      <c r="Q26" s="52"/>
      <c r="R26" s="52"/>
      <c r="S26" s="52"/>
      <c r="T26" s="52"/>
      <c r="U26" s="52"/>
      <c r="V26" s="52"/>
    </row>
    <row r="27" spans="1:22" ht="68.25" customHeight="1">
      <c r="A27" s="52" t="str">
        <f>' 2005'!A30</f>
        <v>附註：非都市土地使用管制規則第三十七條已依目的事業主管機關核定計畫編定或變更編定之各種使用地，於該事業計畫廢止者，各該目的事業主管機關應通知當地直轄市或縣(市)政府。直轄市或縣(市)政府於接到前項通知後，應即依下列規定辦理，並通知土地所有權人：
1.已依核定計畫完成使用者，除依法提出申請變更編定外，應維持其使用地類別。
2.已依核定計畫開發尚未完成使用者，其已依法建築之土地，除依法提出申請變更編定外，應維持其使用地類別，其他土地依編定前土地使用性質或變更編定前原使用地類別辦理變更編定。
3.尚未依核定計畫開始開發者，依編定前土地使用性質或變更編定前原使用地類別辦理變更編定。</v>
      </c>
      <c r="B27" s="52"/>
      <c r="C27" s="52"/>
      <c r="D27" s="52"/>
      <c r="E27" s="52"/>
      <c r="F27" s="52"/>
      <c r="G27" s="52"/>
      <c r="H27" s="52"/>
      <c r="I27" s="52"/>
      <c r="J27" s="52"/>
      <c r="K27" s="52"/>
      <c r="L27" s="52"/>
      <c r="M27" s="52"/>
      <c r="N27" s="52"/>
      <c r="O27" s="52"/>
      <c r="P27" s="52"/>
      <c r="Q27" s="52"/>
      <c r="R27" s="52"/>
      <c r="S27" s="52"/>
      <c r="T27" s="52"/>
      <c r="U27" s="52"/>
      <c r="V27" s="52"/>
    </row>
    <row r="28" spans="1:22" ht="12" hidden="1">
      <c r="A28" s="53" t="str">
        <f>' 2005'!A31</f>
        <v>Source : County and City Government.</v>
      </c>
      <c r="B28" s="53"/>
      <c r="C28" s="53"/>
      <c r="D28" s="53"/>
      <c r="E28" s="53"/>
      <c r="F28" s="53"/>
      <c r="G28" s="53"/>
      <c r="H28" s="53"/>
      <c r="I28" s="53"/>
      <c r="J28" s="53"/>
      <c r="K28" s="53"/>
      <c r="L28" s="53"/>
      <c r="M28" s="53"/>
      <c r="N28" s="53"/>
      <c r="O28" s="53"/>
      <c r="P28" s="53"/>
      <c r="Q28" s="53"/>
      <c r="R28" s="53"/>
      <c r="S28" s="53"/>
      <c r="T28" s="53"/>
      <c r="U28" s="53"/>
      <c r="V28" s="53"/>
    </row>
    <row r="29" spans="1:22" ht="25.5" customHeight="1" hidden="1">
      <c r="A29" s="51" t="str">
        <f>' 2005'!A32</f>
        <v>Note : </v>
      </c>
      <c r="B29" s="51"/>
      <c r="C29" s="51"/>
      <c r="D29" s="51"/>
      <c r="E29" s="51"/>
      <c r="F29" s="51"/>
      <c r="G29" s="51"/>
      <c r="H29" s="51"/>
      <c r="I29" s="51"/>
      <c r="J29" s="51"/>
      <c r="K29" s="51"/>
      <c r="L29" s="51"/>
      <c r="M29" s="51"/>
      <c r="N29" s="51"/>
      <c r="O29" s="51"/>
      <c r="P29" s="51"/>
      <c r="Q29" s="51"/>
      <c r="R29" s="51"/>
      <c r="S29" s="51"/>
      <c r="T29" s="51"/>
      <c r="U29" s="51"/>
      <c r="V29" s="51"/>
    </row>
    <row r="30" spans="1:22" ht="49.5" customHeight="1" hidden="1">
      <c r="A30" s="51" t="str">
        <f>' 2005'!A33</f>
        <v>Remark : </v>
      </c>
      <c r="B30" s="51"/>
      <c r="C30" s="51"/>
      <c r="D30" s="51"/>
      <c r="E30" s="51"/>
      <c r="F30" s="51"/>
      <c r="G30" s="51"/>
      <c r="H30" s="51"/>
      <c r="I30" s="51"/>
      <c r="J30" s="51"/>
      <c r="K30" s="51"/>
      <c r="L30" s="51"/>
      <c r="M30" s="51"/>
      <c r="N30" s="51"/>
      <c r="O30" s="51"/>
      <c r="P30" s="51"/>
      <c r="Q30" s="51"/>
      <c r="R30" s="51"/>
      <c r="S30" s="51"/>
      <c r="T30" s="51"/>
      <c r="U30" s="51"/>
      <c r="V30" s="51"/>
    </row>
    <row r="31" ht="12">
      <c r="A31" s="3"/>
    </row>
    <row r="32" ht="12">
      <c r="A32" s="3"/>
    </row>
    <row r="33" ht="12">
      <c r="A33" s="3"/>
    </row>
    <row r="34" ht="12">
      <c r="A34" s="3"/>
    </row>
    <row r="35" ht="12">
      <c r="A35" s="18" t="s">
        <v>258</v>
      </c>
    </row>
  </sheetData>
  <sheetProtection/>
  <mergeCells count="9">
    <mergeCell ref="B4:V4"/>
    <mergeCell ref="A4:A6"/>
    <mergeCell ref="U3:V3"/>
    <mergeCell ref="A25:V25"/>
    <mergeCell ref="A30:V30"/>
    <mergeCell ref="A26:V26"/>
    <mergeCell ref="A27:V27"/>
    <mergeCell ref="A28:V28"/>
    <mergeCell ref="A29:V29"/>
  </mergeCells>
  <printOptions/>
  <pageMargins left="0.75" right="0.75" top="1" bottom="1" header="0.5" footer="0.5"/>
  <pageSetup fitToHeight="1" fitToWidth="1" horizontalDpi="600" verticalDpi="600" orientation="landscape" paperSize="9" scale="64"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X34"/>
  <sheetViews>
    <sheetView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36" sqref="A36"/>
    </sheetView>
  </sheetViews>
  <sheetFormatPr defaultColWidth="9.33203125" defaultRowHeight="12"/>
  <cols>
    <col min="1" max="1" width="8" style="0" customWidth="1"/>
    <col min="2" max="2" width="21.83203125" style="0" customWidth="1"/>
    <col min="3" max="3" width="34.16015625" style="0" customWidth="1"/>
    <col min="4" max="4" width="12.33203125" style="0" customWidth="1"/>
    <col min="5" max="5" width="13" style="0" customWidth="1"/>
    <col min="6" max="6" width="13.5" style="0" customWidth="1"/>
    <col min="7" max="8" width="13" style="0" customWidth="1"/>
    <col min="9" max="9" width="11.83203125" style="0" customWidth="1"/>
    <col min="10" max="10" width="11" style="0" customWidth="1"/>
    <col min="11" max="11" width="9.16015625" style="0" customWidth="1"/>
    <col min="13" max="14" width="9" style="0" customWidth="1"/>
    <col min="15" max="16" width="11.16015625" style="0" customWidth="1"/>
    <col min="17" max="17" width="10.83203125" style="0" customWidth="1"/>
    <col min="18" max="18" width="14" style="0" customWidth="1"/>
    <col min="19" max="19" width="13.33203125" style="0" customWidth="1"/>
    <col min="20" max="20" width="11.16015625" style="0" customWidth="1"/>
    <col min="21" max="21" width="12.16015625" style="0" bestFit="1" customWidth="1"/>
    <col min="22" max="22" width="10.83203125" style="0" customWidth="1"/>
    <col min="23" max="23" width="10.5" style="0" customWidth="1"/>
    <col min="24" max="24" width="11.66015625" style="0" customWidth="1"/>
  </cols>
  <sheetData>
    <row r="1" spans="1:24" ht="16.5" customHeight="1">
      <c r="A1" s="54" t="s">
        <v>147</v>
      </c>
      <c r="B1" s="54"/>
      <c r="C1" s="54"/>
      <c r="D1" s="54"/>
      <c r="E1" s="54"/>
      <c r="F1" s="54"/>
      <c r="G1" s="54"/>
      <c r="H1" s="54"/>
      <c r="I1" s="54"/>
      <c r="J1" s="54"/>
      <c r="K1" s="54"/>
      <c r="L1" s="54"/>
      <c r="M1" s="54"/>
      <c r="N1" s="54"/>
      <c r="O1" s="54"/>
      <c r="P1" s="54"/>
      <c r="Q1" s="54"/>
      <c r="R1" s="54"/>
      <c r="S1" s="54"/>
      <c r="T1" s="54"/>
      <c r="U1" s="54"/>
      <c r="V1" s="54"/>
      <c r="W1" s="54"/>
      <c r="X1" s="54"/>
    </row>
    <row r="2" spans="1:24" ht="12">
      <c r="A2" s="55"/>
      <c r="B2" s="55"/>
      <c r="C2" s="55"/>
      <c r="D2" s="55"/>
      <c r="E2" s="55"/>
      <c r="F2" s="55"/>
      <c r="G2" s="55"/>
      <c r="H2" s="55"/>
      <c r="I2" s="55"/>
      <c r="J2" s="55"/>
      <c r="K2" s="55"/>
      <c r="L2" s="55"/>
      <c r="M2" s="55"/>
      <c r="N2" s="55"/>
      <c r="O2" s="55"/>
      <c r="P2" s="55"/>
      <c r="Q2" s="55"/>
      <c r="R2" s="55"/>
      <c r="S2" s="55"/>
      <c r="T2" s="55"/>
      <c r="U2" s="55"/>
      <c r="V2" s="55"/>
      <c r="W2" s="55"/>
      <c r="X2" s="55"/>
    </row>
    <row r="3" spans="1:24" ht="12">
      <c r="A3" s="2" t="s">
        <v>43</v>
      </c>
      <c r="B3" s="2"/>
      <c r="C3" s="2"/>
      <c r="D3" s="2"/>
      <c r="E3" s="2"/>
      <c r="F3" s="2"/>
      <c r="G3" s="2"/>
      <c r="H3" s="2"/>
      <c r="I3" s="2"/>
      <c r="J3" s="2"/>
      <c r="K3" s="2"/>
      <c r="L3" s="2"/>
      <c r="M3" s="2"/>
      <c r="N3" s="2"/>
      <c r="O3" s="2"/>
      <c r="P3" s="2"/>
      <c r="Q3" s="2"/>
      <c r="R3" s="2"/>
      <c r="S3" s="2"/>
      <c r="T3" s="2"/>
      <c r="U3" s="2"/>
      <c r="V3" s="2"/>
      <c r="W3" s="2"/>
      <c r="X3" s="2"/>
    </row>
    <row r="4" spans="1:24" s="21" customFormat="1" ht="12" customHeight="1">
      <c r="A4" s="56" t="s">
        <v>42</v>
      </c>
      <c r="B4" s="57"/>
      <c r="C4" s="58"/>
      <c r="D4" s="43" t="s">
        <v>20</v>
      </c>
      <c r="E4" s="44"/>
      <c r="F4" s="44"/>
      <c r="G4" s="44"/>
      <c r="H4" s="44"/>
      <c r="I4" s="44"/>
      <c r="J4" s="44"/>
      <c r="K4" s="44"/>
      <c r="L4" s="44"/>
      <c r="M4" s="44"/>
      <c r="N4" s="44"/>
      <c r="O4" s="44"/>
      <c r="P4" s="44"/>
      <c r="Q4" s="44"/>
      <c r="R4" s="44"/>
      <c r="S4" s="44"/>
      <c r="T4" s="44"/>
      <c r="U4" s="44"/>
      <c r="V4" s="44"/>
      <c r="W4" s="44"/>
      <c r="X4" s="45"/>
    </row>
    <row r="5" spans="1:24" s="22" customFormat="1" ht="27" customHeight="1">
      <c r="A5" s="59"/>
      <c r="B5" s="60"/>
      <c r="C5" s="61"/>
      <c r="D5" s="1" t="s">
        <v>44</v>
      </c>
      <c r="E5" s="1" t="s">
        <v>21</v>
      </c>
      <c r="F5" s="1" t="s">
        <v>22</v>
      </c>
      <c r="G5" s="1" t="s">
        <v>23</v>
      </c>
      <c r="H5" s="1" t="s">
        <v>24</v>
      </c>
      <c r="I5" s="1" t="s">
        <v>25</v>
      </c>
      <c r="J5" s="1" t="s">
        <v>26</v>
      </c>
      <c r="K5" s="1" t="s">
        <v>27</v>
      </c>
      <c r="L5" s="1" t="s">
        <v>28</v>
      </c>
      <c r="M5" s="1" t="s">
        <v>29</v>
      </c>
      <c r="N5" s="1" t="s">
        <v>30</v>
      </c>
      <c r="O5" s="1" t="s">
        <v>31</v>
      </c>
      <c r="P5" s="1" t="s">
        <v>32</v>
      </c>
      <c r="Q5" s="1" t="s">
        <v>33</v>
      </c>
      <c r="R5" s="1" t="s">
        <v>34</v>
      </c>
      <c r="S5" s="1" t="s">
        <v>35</v>
      </c>
      <c r="T5" s="1" t="s">
        <v>36</v>
      </c>
      <c r="U5" s="1" t="s">
        <v>37</v>
      </c>
      <c r="V5" s="1" t="s">
        <v>38</v>
      </c>
      <c r="W5" s="1" t="s">
        <v>39</v>
      </c>
      <c r="X5" s="1" t="s">
        <v>40</v>
      </c>
    </row>
    <row r="6" spans="1:24" s="22" customFormat="1" ht="35.25" customHeight="1">
      <c r="A6" s="62"/>
      <c r="B6" s="63"/>
      <c r="C6" s="64"/>
      <c r="D6" s="23" t="s">
        <v>41</v>
      </c>
      <c r="E6" s="23" t="s">
        <v>148</v>
      </c>
      <c r="F6" s="23" t="s">
        <v>149</v>
      </c>
      <c r="G6" s="23" t="s">
        <v>150</v>
      </c>
      <c r="H6" s="23" t="s">
        <v>151</v>
      </c>
      <c r="I6" s="23" t="s">
        <v>152</v>
      </c>
      <c r="J6" s="23" t="s">
        <v>153</v>
      </c>
      <c r="K6" s="23" t="s">
        <v>154</v>
      </c>
      <c r="L6" s="23" t="s">
        <v>155</v>
      </c>
      <c r="M6" s="23" t="s">
        <v>156</v>
      </c>
      <c r="N6" s="23" t="s">
        <v>157</v>
      </c>
      <c r="O6" s="23" t="s">
        <v>158</v>
      </c>
      <c r="P6" s="23" t="s">
        <v>159</v>
      </c>
      <c r="Q6" s="23" t="s">
        <v>160</v>
      </c>
      <c r="R6" s="23" t="s">
        <v>161</v>
      </c>
      <c r="S6" s="23" t="s">
        <v>162</v>
      </c>
      <c r="T6" s="23" t="s">
        <v>163</v>
      </c>
      <c r="U6" s="23" t="s">
        <v>164</v>
      </c>
      <c r="V6" s="23" t="s">
        <v>165</v>
      </c>
      <c r="W6" s="23" t="s">
        <v>166</v>
      </c>
      <c r="X6" s="23" t="s">
        <v>167</v>
      </c>
    </row>
    <row r="7" spans="1:24" ht="12">
      <c r="A7" s="65" t="s">
        <v>198</v>
      </c>
      <c r="B7" s="66"/>
      <c r="C7" s="67"/>
      <c r="D7" s="28">
        <v>2158.2069</v>
      </c>
      <c r="E7" s="28">
        <v>5.6495</v>
      </c>
      <c r="F7" s="28">
        <v>3.013</v>
      </c>
      <c r="G7" s="28">
        <v>1.794</v>
      </c>
      <c r="H7" s="28">
        <v>28.3748</v>
      </c>
      <c r="I7" s="28">
        <v>1267.6513</v>
      </c>
      <c r="J7" s="28">
        <v>98.249</v>
      </c>
      <c r="K7" s="28">
        <v>71.346</v>
      </c>
      <c r="L7" s="28">
        <v>10.0114</v>
      </c>
      <c r="M7" s="28">
        <v>3.9148</v>
      </c>
      <c r="N7" s="28">
        <v>4.4288</v>
      </c>
      <c r="O7" s="28">
        <v>29.4313</v>
      </c>
      <c r="P7" s="28">
        <v>104.9805</v>
      </c>
      <c r="Q7" s="28">
        <v>19.6418</v>
      </c>
      <c r="R7" s="28">
        <v>0</v>
      </c>
      <c r="S7" s="28">
        <v>1.1357</v>
      </c>
      <c r="T7" s="28">
        <v>8.7456</v>
      </c>
      <c r="U7" s="28">
        <v>8.4321</v>
      </c>
      <c r="V7" s="28">
        <v>180.6991</v>
      </c>
      <c r="W7" s="28">
        <v>63.4705</v>
      </c>
      <c r="X7" s="28">
        <v>247.2376</v>
      </c>
    </row>
    <row r="8" spans="1:24" ht="12" customHeight="1">
      <c r="A8" s="68" t="s">
        <v>19</v>
      </c>
      <c r="B8" s="9" t="s">
        <v>0</v>
      </c>
      <c r="C8" s="10" t="s">
        <v>148</v>
      </c>
      <c r="D8" s="19">
        <v>12.559</v>
      </c>
      <c r="E8" s="20">
        <v>0</v>
      </c>
      <c r="F8" s="20">
        <v>0.017</v>
      </c>
      <c r="G8" s="20">
        <v>0</v>
      </c>
      <c r="H8" s="20">
        <v>1.3637</v>
      </c>
      <c r="I8" s="20">
        <v>10.5643</v>
      </c>
      <c r="J8" s="20">
        <v>0</v>
      </c>
      <c r="K8" s="20">
        <v>0.0079</v>
      </c>
      <c r="L8" s="20">
        <v>0</v>
      </c>
      <c r="M8" s="20">
        <v>0</v>
      </c>
      <c r="N8" s="20">
        <v>0</v>
      </c>
      <c r="O8" s="20">
        <v>0.0307</v>
      </c>
      <c r="P8" s="20">
        <v>0.0757</v>
      </c>
      <c r="Q8" s="20">
        <v>0</v>
      </c>
      <c r="R8" s="20">
        <v>0</v>
      </c>
      <c r="S8" s="20">
        <v>0</v>
      </c>
      <c r="T8" s="20">
        <v>0</v>
      </c>
      <c r="U8" s="20">
        <v>0</v>
      </c>
      <c r="V8" s="20">
        <v>0.425</v>
      </c>
      <c r="W8" s="20">
        <v>0</v>
      </c>
      <c r="X8" s="20">
        <v>0.0747</v>
      </c>
    </row>
    <row r="9" spans="1:24" ht="12">
      <c r="A9" s="69"/>
      <c r="B9" s="9" t="s">
        <v>1</v>
      </c>
      <c r="C9" s="10" t="s">
        <v>149</v>
      </c>
      <c r="D9" s="19">
        <v>33.1801</v>
      </c>
      <c r="E9" s="20">
        <v>0.0747</v>
      </c>
      <c r="F9" s="20">
        <v>0</v>
      </c>
      <c r="G9" s="20">
        <v>0</v>
      </c>
      <c r="H9" s="20">
        <v>0.3477</v>
      </c>
      <c r="I9" s="20">
        <v>17.3259</v>
      </c>
      <c r="J9" s="20">
        <v>0</v>
      </c>
      <c r="K9" s="20">
        <v>0.0199</v>
      </c>
      <c r="L9" s="20">
        <v>0</v>
      </c>
      <c r="M9" s="20">
        <v>0</v>
      </c>
      <c r="N9" s="20">
        <v>0</v>
      </c>
      <c r="O9" s="20">
        <v>2.4759</v>
      </c>
      <c r="P9" s="20">
        <v>0.1507</v>
      </c>
      <c r="Q9" s="20">
        <v>0.688</v>
      </c>
      <c r="R9" s="20">
        <v>0</v>
      </c>
      <c r="S9" s="20">
        <v>0</v>
      </c>
      <c r="T9" s="20">
        <v>0</v>
      </c>
      <c r="U9" s="20">
        <v>0</v>
      </c>
      <c r="V9" s="20">
        <v>7.2657</v>
      </c>
      <c r="W9" s="20">
        <v>0</v>
      </c>
      <c r="X9" s="20">
        <v>4.8316</v>
      </c>
    </row>
    <row r="10" spans="1:24" ht="12">
      <c r="A10" s="69"/>
      <c r="B10" s="9" t="s">
        <v>2</v>
      </c>
      <c r="C10" s="10" t="s">
        <v>150</v>
      </c>
      <c r="D10" s="19">
        <v>35.7804</v>
      </c>
      <c r="E10" s="20">
        <v>0</v>
      </c>
      <c r="F10" s="20">
        <v>0</v>
      </c>
      <c r="G10" s="20">
        <v>0.4583</v>
      </c>
      <c r="H10" s="20">
        <v>0</v>
      </c>
      <c r="I10" s="20">
        <v>20.7253</v>
      </c>
      <c r="J10" s="20">
        <v>4.8379</v>
      </c>
      <c r="K10" s="20">
        <v>0</v>
      </c>
      <c r="L10" s="20">
        <v>0</v>
      </c>
      <c r="M10" s="20">
        <v>0</v>
      </c>
      <c r="N10" s="20">
        <v>0</v>
      </c>
      <c r="O10" s="20">
        <v>0.0291</v>
      </c>
      <c r="P10" s="20">
        <v>0.4074</v>
      </c>
      <c r="Q10" s="20">
        <v>0</v>
      </c>
      <c r="R10" s="20">
        <v>0</v>
      </c>
      <c r="S10" s="20">
        <v>0</v>
      </c>
      <c r="T10" s="20">
        <v>0</v>
      </c>
      <c r="U10" s="20">
        <v>0.091</v>
      </c>
      <c r="V10" s="20">
        <v>0.2298</v>
      </c>
      <c r="W10" s="20">
        <v>9.0016</v>
      </c>
      <c r="X10" s="20">
        <v>0</v>
      </c>
    </row>
    <row r="11" spans="1:24" ht="12">
      <c r="A11" s="69"/>
      <c r="B11" s="9" t="s">
        <v>3</v>
      </c>
      <c r="C11" s="10" t="s">
        <v>151</v>
      </c>
      <c r="D11" s="19">
        <v>122.7294</v>
      </c>
      <c r="E11" s="20">
        <v>0.0869</v>
      </c>
      <c r="F11" s="20">
        <v>0</v>
      </c>
      <c r="G11" s="20">
        <v>0</v>
      </c>
      <c r="H11" s="20">
        <v>1.2114</v>
      </c>
      <c r="I11" s="20">
        <v>105.7592</v>
      </c>
      <c r="J11" s="20">
        <v>0</v>
      </c>
      <c r="K11" s="20">
        <v>0.4481</v>
      </c>
      <c r="L11" s="20">
        <v>0</v>
      </c>
      <c r="M11" s="20">
        <v>0</v>
      </c>
      <c r="N11" s="20">
        <v>0</v>
      </c>
      <c r="O11" s="20">
        <v>1.3453</v>
      </c>
      <c r="P11" s="20">
        <v>1.4652</v>
      </c>
      <c r="Q11" s="20">
        <v>0</v>
      </c>
      <c r="R11" s="20">
        <v>0</v>
      </c>
      <c r="S11" s="20">
        <v>0</v>
      </c>
      <c r="T11" s="20">
        <v>0.7208</v>
      </c>
      <c r="U11" s="20">
        <v>0</v>
      </c>
      <c r="V11" s="20">
        <v>11.6816</v>
      </c>
      <c r="W11" s="20">
        <v>0.0109</v>
      </c>
      <c r="X11" s="20">
        <v>0</v>
      </c>
    </row>
    <row r="12" spans="1:24" ht="12">
      <c r="A12" s="69"/>
      <c r="B12" s="9" t="s">
        <v>4</v>
      </c>
      <c r="C12" s="10" t="s">
        <v>152</v>
      </c>
      <c r="D12" s="19">
        <v>235.7168</v>
      </c>
      <c r="E12" s="20">
        <v>0.7675</v>
      </c>
      <c r="F12" s="20">
        <v>0.4343</v>
      </c>
      <c r="G12" s="20">
        <v>0.0469</v>
      </c>
      <c r="H12" s="20">
        <v>6.2451</v>
      </c>
      <c r="I12" s="20">
        <v>28.5711</v>
      </c>
      <c r="J12" s="20">
        <v>53.026</v>
      </c>
      <c r="K12" s="20">
        <v>1.3944</v>
      </c>
      <c r="L12" s="20">
        <v>0</v>
      </c>
      <c r="M12" s="20">
        <v>1.8724</v>
      </c>
      <c r="N12" s="20">
        <v>0.3575</v>
      </c>
      <c r="O12" s="20">
        <v>7.4519</v>
      </c>
      <c r="P12" s="20">
        <v>53.5341</v>
      </c>
      <c r="Q12" s="20">
        <v>7.2475</v>
      </c>
      <c r="R12" s="20">
        <v>0</v>
      </c>
      <c r="S12" s="20">
        <v>0</v>
      </c>
      <c r="T12" s="20">
        <v>0.49</v>
      </c>
      <c r="U12" s="20">
        <v>2.0738</v>
      </c>
      <c r="V12" s="20">
        <v>61.7093</v>
      </c>
      <c r="W12" s="20">
        <v>9.2627</v>
      </c>
      <c r="X12" s="20">
        <v>1.2322</v>
      </c>
    </row>
    <row r="13" spans="1:24" ht="12">
      <c r="A13" s="69"/>
      <c r="B13" s="9" t="s">
        <v>5</v>
      </c>
      <c r="C13" s="10" t="s">
        <v>153</v>
      </c>
      <c r="D13" s="19">
        <v>14.9547</v>
      </c>
      <c r="E13" s="20">
        <v>0</v>
      </c>
      <c r="F13" s="20">
        <v>0</v>
      </c>
      <c r="G13" s="20">
        <v>0.1057</v>
      </c>
      <c r="H13" s="20">
        <v>0</v>
      </c>
      <c r="I13" s="20">
        <v>1.9853</v>
      </c>
      <c r="J13" s="20">
        <v>0.0399</v>
      </c>
      <c r="K13" s="20">
        <v>0</v>
      </c>
      <c r="L13" s="20">
        <v>0</v>
      </c>
      <c r="M13" s="20">
        <v>1.1076</v>
      </c>
      <c r="N13" s="20">
        <v>4.0713</v>
      </c>
      <c r="O13" s="20">
        <v>1.6861</v>
      </c>
      <c r="P13" s="20">
        <v>0.0909</v>
      </c>
      <c r="Q13" s="20">
        <v>0</v>
      </c>
      <c r="R13" s="20">
        <v>0</v>
      </c>
      <c r="S13" s="20">
        <v>0</v>
      </c>
      <c r="T13" s="20">
        <v>0</v>
      </c>
      <c r="U13" s="20">
        <v>0</v>
      </c>
      <c r="V13" s="20">
        <v>2.9954</v>
      </c>
      <c r="W13" s="20">
        <v>2.2167</v>
      </c>
      <c r="X13" s="20">
        <v>0.6558</v>
      </c>
    </row>
    <row r="14" spans="1:24" ht="12">
      <c r="A14" s="69"/>
      <c r="B14" s="9" t="s">
        <v>6</v>
      </c>
      <c r="C14" s="10" t="s">
        <v>154</v>
      </c>
      <c r="D14" s="19">
        <v>5.0805</v>
      </c>
      <c r="E14" s="20">
        <v>0</v>
      </c>
      <c r="F14" s="20">
        <v>0</v>
      </c>
      <c r="G14" s="20">
        <v>0</v>
      </c>
      <c r="H14" s="20">
        <v>0</v>
      </c>
      <c r="I14" s="20">
        <v>1.1404</v>
      </c>
      <c r="J14" s="20">
        <v>0</v>
      </c>
      <c r="K14" s="20">
        <v>0</v>
      </c>
      <c r="L14" s="20">
        <v>0</v>
      </c>
      <c r="M14" s="20">
        <v>0</v>
      </c>
      <c r="N14" s="20">
        <v>0</v>
      </c>
      <c r="O14" s="20">
        <v>3.7901</v>
      </c>
      <c r="P14" s="20">
        <v>0</v>
      </c>
      <c r="Q14" s="20">
        <v>0</v>
      </c>
      <c r="R14" s="20">
        <v>0</v>
      </c>
      <c r="S14" s="20">
        <v>0</v>
      </c>
      <c r="T14" s="20">
        <v>0</v>
      </c>
      <c r="U14" s="20">
        <v>0</v>
      </c>
      <c r="V14" s="20">
        <v>0.15</v>
      </c>
      <c r="W14" s="20">
        <v>0</v>
      </c>
      <c r="X14" s="20">
        <v>0</v>
      </c>
    </row>
    <row r="15" spans="1:24" ht="12">
      <c r="A15" s="69"/>
      <c r="B15" s="9" t="s">
        <v>7</v>
      </c>
      <c r="C15" s="10" t="s">
        <v>155</v>
      </c>
      <c r="D15" s="19">
        <v>0</v>
      </c>
      <c r="E15" s="20">
        <v>0</v>
      </c>
      <c r="F15" s="20">
        <v>0</v>
      </c>
      <c r="G15" s="20">
        <v>0</v>
      </c>
      <c r="H15" s="20">
        <v>0</v>
      </c>
      <c r="I15" s="20">
        <v>0</v>
      </c>
      <c r="J15" s="20">
        <v>0</v>
      </c>
      <c r="K15" s="20">
        <v>0</v>
      </c>
      <c r="L15" s="20">
        <v>0</v>
      </c>
      <c r="M15" s="20">
        <v>0</v>
      </c>
      <c r="N15" s="20">
        <v>0</v>
      </c>
      <c r="O15" s="20">
        <v>0</v>
      </c>
      <c r="P15" s="20">
        <v>0</v>
      </c>
      <c r="Q15" s="20">
        <v>0</v>
      </c>
      <c r="R15" s="20">
        <v>0</v>
      </c>
      <c r="S15" s="20">
        <v>0</v>
      </c>
      <c r="T15" s="20">
        <v>0</v>
      </c>
      <c r="U15" s="20">
        <v>0</v>
      </c>
      <c r="V15" s="20">
        <v>0</v>
      </c>
      <c r="W15" s="20">
        <v>0</v>
      </c>
      <c r="X15" s="20">
        <v>0</v>
      </c>
    </row>
    <row r="16" spans="1:24" ht="12">
      <c r="A16" s="69"/>
      <c r="B16" s="9" t="s">
        <v>8</v>
      </c>
      <c r="C16" s="10" t="s">
        <v>156</v>
      </c>
      <c r="D16" s="19">
        <v>28.7128</v>
      </c>
      <c r="E16" s="20">
        <v>0</v>
      </c>
      <c r="F16" s="20">
        <v>0</v>
      </c>
      <c r="G16" s="20">
        <v>0</v>
      </c>
      <c r="H16" s="20">
        <v>0</v>
      </c>
      <c r="I16" s="20">
        <v>28.0491</v>
      </c>
      <c r="J16" s="20">
        <v>0</v>
      </c>
      <c r="K16" s="20">
        <v>0</v>
      </c>
      <c r="L16" s="20">
        <v>0</v>
      </c>
      <c r="M16" s="20">
        <v>0</v>
      </c>
      <c r="N16" s="20">
        <v>0</v>
      </c>
      <c r="O16" s="20">
        <v>0</v>
      </c>
      <c r="P16" s="20">
        <v>0.6637</v>
      </c>
      <c r="Q16" s="20">
        <v>0</v>
      </c>
      <c r="R16" s="20">
        <v>0</v>
      </c>
      <c r="S16" s="20">
        <v>0</v>
      </c>
      <c r="T16" s="20">
        <v>0</v>
      </c>
      <c r="U16" s="20">
        <v>0</v>
      </c>
      <c r="V16" s="20">
        <v>0</v>
      </c>
      <c r="W16" s="20">
        <v>0</v>
      </c>
      <c r="X16" s="20">
        <v>0</v>
      </c>
    </row>
    <row r="17" spans="1:24" ht="12">
      <c r="A17" s="69"/>
      <c r="B17" s="9" t="s">
        <v>9</v>
      </c>
      <c r="C17" s="10" t="s">
        <v>157</v>
      </c>
      <c r="D17" s="19">
        <v>0</v>
      </c>
      <c r="E17" s="20">
        <v>0</v>
      </c>
      <c r="F17" s="20">
        <v>0</v>
      </c>
      <c r="G17" s="20">
        <v>0</v>
      </c>
      <c r="H17" s="20">
        <v>0</v>
      </c>
      <c r="I17" s="20">
        <v>0</v>
      </c>
      <c r="J17" s="20">
        <v>0</v>
      </c>
      <c r="K17" s="20">
        <v>0</v>
      </c>
      <c r="L17" s="20">
        <v>0</v>
      </c>
      <c r="M17" s="20">
        <v>0</v>
      </c>
      <c r="N17" s="20">
        <v>0</v>
      </c>
      <c r="O17" s="20">
        <v>0</v>
      </c>
      <c r="P17" s="20">
        <v>0</v>
      </c>
      <c r="Q17" s="20">
        <v>0</v>
      </c>
      <c r="R17" s="20">
        <v>0</v>
      </c>
      <c r="S17" s="20">
        <v>0</v>
      </c>
      <c r="T17" s="20">
        <v>0</v>
      </c>
      <c r="U17" s="20">
        <v>0</v>
      </c>
      <c r="V17" s="20">
        <v>0</v>
      </c>
      <c r="W17" s="20">
        <v>0</v>
      </c>
      <c r="X17" s="20">
        <v>0</v>
      </c>
    </row>
    <row r="18" spans="1:24" ht="12">
      <c r="A18" s="69"/>
      <c r="B18" s="9" t="s">
        <v>10</v>
      </c>
      <c r="C18" s="10" t="s">
        <v>158</v>
      </c>
      <c r="D18" s="19">
        <v>523.355</v>
      </c>
      <c r="E18" s="20">
        <v>2.5428</v>
      </c>
      <c r="F18" s="20">
        <v>1.385</v>
      </c>
      <c r="G18" s="20">
        <v>0.4477</v>
      </c>
      <c r="H18" s="20">
        <v>8.7448</v>
      </c>
      <c r="I18" s="20">
        <v>341.6714</v>
      </c>
      <c r="J18" s="20">
        <v>28.7755</v>
      </c>
      <c r="K18" s="20">
        <v>34.4039</v>
      </c>
      <c r="L18" s="20">
        <v>1.3766</v>
      </c>
      <c r="M18" s="20">
        <v>0.0325</v>
      </c>
      <c r="N18" s="20">
        <v>0</v>
      </c>
      <c r="O18" s="20">
        <v>3.6472</v>
      </c>
      <c r="P18" s="20">
        <v>24.0594</v>
      </c>
      <c r="Q18" s="20">
        <v>0.0417</v>
      </c>
      <c r="R18" s="20">
        <v>0</v>
      </c>
      <c r="S18" s="20">
        <v>1.1357</v>
      </c>
      <c r="T18" s="20">
        <v>2.0158</v>
      </c>
      <c r="U18" s="20">
        <v>0.1041</v>
      </c>
      <c r="V18" s="20">
        <v>40.8868</v>
      </c>
      <c r="W18" s="20">
        <v>19.0086</v>
      </c>
      <c r="X18" s="20">
        <v>13.0755</v>
      </c>
    </row>
    <row r="19" spans="1:24" ht="12">
      <c r="A19" s="69"/>
      <c r="B19" s="9" t="s">
        <v>11</v>
      </c>
      <c r="C19" s="10" t="s">
        <v>159</v>
      </c>
      <c r="D19" s="19">
        <v>501.3909</v>
      </c>
      <c r="E19" s="20">
        <v>0.6906</v>
      </c>
      <c r="F19" s="20">
        <v>0.6056</v>
      </c>
      <c r="G19" s="20">
        <v>0.038</v>
      </c>
      <c r="H19" s="20">
        <v>1.0972</v>
      </c>
      <c r="I19" s="20">
        <v>410.8924</v>
      </c>
      <c r="J19" s="20">
        <v>1.1821</v>
      </c>
      <c r="K19" s="20">
        <v>32.0469</v>
      </c>
      <c r="L19" s="20">
        <v>2.706</v>
      </c>
      <c r="M19" s="20">
        <v>0.8624</v>
      </c>
      <c r="N19" s="20">
        <v>0</v>
      </c>
      <c r="O19" s="20">
        <v>3.4444</v>
      </c>
      <c r="P19" s="20">
        <v>18.2792</v>
      </c>
      <c r="Q19" s="20">
        <v>0</v>
      </c>
      <c r="R19" s="20">
        <v>0</v>
      </c>
      <c r="S19" s="20">
        <v>0</v>
      </c>
      <c r="T19" s="20">
        <v>3.7978</v>
      </c>
      <c r="U19" s="20">
        <v>0.1539</v>
      </c>
      <c r="V19" s="20">
        <v>6.363</v>
      </c>
      <c r="W19" s="20">
        <v>11.4323</v>
      </c>
      <c r="X19" s="20">
        <v>7.7991</v>
      </c>
    </row>
    <row r="20" spans="1:24" ht="12">
      <c r="A20" s="69"/>
      <c r="B20" s="9" t="s">
        <v>12</v>
      </c>
      <c r="C20" s="10" t="s">
        <v>160</v>
      </c>
      <c r="D20" s="19">
        <v>53.4633</v>
      </c>
      <c r="E20" s="20">
        <v>0</v>
      </c>
      <c r="F20" s="20">
        <v>0</v>
      </c>
      <c r="G20" s="20">
        <v>0.0203</v>
      </c>
      <c r="H20" s="20">
        <v>0.6331</v>
      </c>
      <c r="I20" s="20">
        <v>25.9473</v>
      </c>
      <c r="J20" s="20">
        <v>0.7612</v>
      </c>
      <c r="K20" s="20">
        <v>0.0637</v>
      </c>
      <c r="L20" s="20">
        <v>4.1357</v>
      </c>
      <c r="M20" s="20">
        <v>0</v>
      </c>
      <c r="N20" s="20">
        <v>0</v>
      </c>
      <c r="O20" s="20">
        <v>0.0781</v>
      </c>
      <c r="P20" s="20">
        <v>0.4438</v>
      </c>
      <c r="Q20" s="20">
        <v>0</v>
      </c>
      <c r="R20" s="20">
        <v>0</v>
      </c>
      <c r="S20" s="20">
        <v>0</v>
      </c>
      <c r="T20" s="20">
        <v>0</v>
      </c>
      <c r="U20" s="20">
        <v>0.2924</v>
      </c>
      <c r="V20" s="20">
        <v>13.667</v>
      </c>
      <c r="W20" s="20">
        <v>3.943</v>
      </c>
      <c r="X20" s="20">
        <v>3.4776</v>
      </c>
    </row>
    <row r="21" spans="1:24" ht="12">
      <c r="A21" s="69"/>
      <c r="B21" s="9" t="s">
        <v>13</v>
      </c>
      <c r="C21" s="10" t="s">
        <v>161</v>
      </c>
      <c r="D21" s="19">
        <v>0</v>
      </c>
      <c r="E21" s="20">
        <v>0</v>
      </c>
      <c r="F21" s="20">
        <v>0</v>
      </c>
      <c r="G21" s="20">
        <v>0</v>
      </c>
      <c r="H21" s="20">
        <v>0</v>
      </c>
      <c r="I21" s="20">
        <v>0</v>
      </c>
      <c r="J21" s="20">
        <v>0</v>
      </c>
      <c r="K21" s="20">
        <v>0</v>
      </c>
      <c r="L21" s="20">
        <v>0</v>
      </c>
      <c r="M21" s="20">
        <v>0</v>
      </c>
      <c r="N21" s="20">
        <v>0</v>
      </c>
      <c r="O21" s="20">
        <v>0</v>
      </c>
      <c r="P21" s="20">
        <v>0</v>
      </c>
      <c r="Q21" s="20">
        <v>0</v>
      </c>
      <c r="R21" s="20">
        <v>0</v>
      </c>
      <c r="S21" s="20">
        <v>0</v>
      </c>
      <c r="T21" s="20">
        <v>0</v>
      </c>
      <c r="U21" s="20">
        <v>0</v>
      </c>
      <c r="V21" s="20">
        <v>0</v>
      </c>
      <c r="W21" s="20">
        <v>0</v>
      </c>
      <c r="X21" s="20">
        <v>0</v>
      </c>
    </row>
    <row r="22" spans="1:24" ht="12">
      <c r="A22" s="69"/>
      <c r="B22" s="9" t="s">
        <v>14</v>
      </c>
      <c r="C22" s="10" t="s">
        <v>162</v>
      </c>
      <c r="D22" s="19">
        <v>1.4846</v>
      </c>
      <c r="E22" s="20">
        <v>0</v>
      </c>
      <c r="F22" s="20">
        <v>0</v>
      </c>
      <c r="G22" s="20">
        <v>0</v>
      </c>
      <c r="H22" s="20">
        <v>0</v>
      </c>
      <c r="I22" s="20">
        <v>1.4846</v>
      </c>
      <c r="J22" s="20">
        <v>0</v>
      </c>
      <c r="K22" s="20">
        <v>0</v>
      </c>
      <c r="L22" s="20">
        <v>0</v>
      </c>
      <c r="M22" s="20">
        <v>0</v>
      </c>
      <c r="N22" s="20">
        <v>0</v>
      </c>
      <c r="O22" s="20">
        <v>0</v>
      </c>
      <c r="P22" s="20">
        <v>0</v>
      </c>
      <c r="Q22" s="20">
        <v>0</v>
      </c>
      <c r="R22" s="20">
        <v>0</v>
      </c>
      <c r="S22" s="20">
        <v>0</v>
      </c>
      <c r="T22" s="20">
        <v>0</v>
      </c>
      <c r="U22" s="20">
        <v>0</v>
      </c>
      <c r="V22" s="20">
        <v>0</v>
      </c>
      <c r="W22" s="20">
        <v>0</v>
      </c>
      <c r="X22" s="20">
        <v>0</v>
      </c>
    </row>
    <row r="23" spans="1:24" ht="12">
      <c r="A23" s="69"/>
      <c r="B23" s="9" t="s">
        <v>205</v>
      </c>
      <c r="C23" s="10" t="s">
        <v>163</v>
      </c>
      <c r="D23" s="19">
        <v>239.9555</v>
      </c>
      <c r="E23" s="20">
        <v>0.433</v>
      </c>
      <c r="F23" s="20">
        <v>0</v>
      </c>
      <c r="G23" s="20">
        <v>0.19</v>
      </c>
      <c r="H23" s="20">
        <v>0.9862</v>
      </c>
      <c r="I23" s="20">
        <v>64.2321</v>
      </c>
      <c r="J23" s="20">
        <v>1.9249</v>
      </c>
      <c r="K23" s="20">
        <v>0.0773</v>
      </c>
      <c r="L23" s="20">
        <v>1.7931</v>
      </c>
      <c r="M23" s="20">
        <v>0</v>
      </c>
      <c r="N23" s="20">
        <v>0</v>
      </c>
      <c r="O23" s="20">
        <v>1.6193</v>
      </c>
      <c r="P23" s="20">
        <v>1.4549</v>
      </c>
      <c r="Q23" s="20">
        <v>10.905</v>
      </c>
      <c r="R23" s="20">
        <v>0</v>
      </c>
      <c r="S23" s="20">
        <v>0</v>
      </c>
      <c r="T23" s="20">
        <v>0.0399</v>
      </c>
      <c r="U23" s="20">
        <v>0.2629</v>
      </c>
      <c r="V23" s="20">
        <v>18.0631</v>
      </c>
      <c r="W23" s="20">
        <v>6.9314</v>
      </c>
      <c r="X23" s="20">
        <v>131.0425</v>
      </c>
    </row>
    <row r="24" spans="1:24" ht="12">
      <c r="A24" s="69"/>
      <c r="B24" s="9" t="s">
        <v>18</v>
      </c>
      <c r="C24" s="10" t="s">
        <v>164</v>
      </c>
      <c r="D24" s="19">
        <v>7.2656</v>
      </c>
      <c r="E24" s="20">
        <v>0</v>
      </c>
      <c r="F24" s="20">
        <v>0</v>
      </c>
      <c r="G24" s="20">
        <v>0.1228</v>
      </c>
      <c r="H24" s="20">
        <v>0</v>
      </c>
      <c r="I24" s="20">
        <v>3.2288</v>
      </c>
      <c r="J24" s="20">
        <v>3.3137</v>
      </c>
      <c r="K24" s="20">
        <v>0</v>
      </c>
      <c r="L24" s="20">
        <v>0</v>
      </c>
      <c r="M24" s="20">
        <v>0</v>
      </c>
      <c r="N24" s="20">
        <v>0</v>
      </c>
      <c r="O24" s="20">
        <v>0.0812</v>
      </c>
      <c r="P24" s="20">
        <v>0.039</v>
      </c>
      <c r="Q24" s="20">
        <v>0</v>
      </c>
      <c r="R24" s="20">
        <v>0</v>
      </c>
      <c r="S24" s="20">
        <v>0</v>
      </c>
      <c r="T24" s="20">
        <v>0</v>
      </c>
      <c r="U24" s="20">
        <v>0</v>
      </c>
      <c r="V24" s="20">
        <v>0.4801</v>
      </c>
      <c r="W24" s="20">
        <v>0</v>
      </c>
      <c r="X24" s="20">
        <v>0</v>
      </c>
    </row>
    <row r="25" spans="1:24" ht="12">
      <c r="A25" s="69"/>
      <c r="B25" s="9" t="s">
        <v>15</v>
      </c>
      <c r="C25" s="10" t="s">
        <v>165</v>
      </c>
      <c r="D25" s="19">
        <v>201.6742</v>
      </c>
      <c r="E25" s="20">
        <v>1.054</v>
      </c>
      <c r="F25" s="20">
        <v>0.5711</v>
      </c>
      <c r="G25" s="20">
        <v>0.3589</v>
      </c>
      <c r="H25" s="20">
        <v>7.7457</v>
      </c>
      <c r="I25" s="20">
        <v>161.1864</v>
      </c>
      <c r="J25" s="20">
        <v>4.3878</v>
      </c>
      <c r="K25" s="20">
        <v>2.8839</v>
      </c>
      <c r="L25" s="20">
        <v>0</v>
      </c>
      <c r="M25" s="20">
        <v>0.04</v>
      </c>
      <c r="N25" s="20">
        <v>0</v>
      </c>
      <c r="O25" s="20">
        <v>3.7519</v>
      </c>
      <c r="P25" s="20">
        <v>4.3165</v>
      </c>
      <c r="Q25" s="20">
        <v>0.7597</v>
      </c>
      <c r="R25" s="20">
        <v>0</v>
      </c>
      <c r="S25" s="20">
        <v>0</v>
      </c>
      <c r="T25" s="20">
        <v>1.6812</v>
      </c>
      <c r="U25" s="20">
        <v>3.3981</v>
      </c>
      <c r="V25" s="20">
        <v>4.2091</v>
      </c>
      <c r="W25" s="20">
        <v>1.6632</v>
      </c>
      <c r="X25" s="20">
        <v>3.6666</v>
      </c>
    </row>
    <row r="26" spans="1:24" ht="12">
      <c r="A26" s="69"/>
      <c r="B26" s="9" t="s">
        <v>16</v>
      </c>
      <c r="C26" s="10" t="s">
        <v>166</v>
      </c>
      <c r="D26" s="19">
        <v>140.9044</v>
      </c>
      <c r="E26" s="20">
        <v>0</v>
      </c>
      <c r="F26" s="20">
        <v>0</v>
      </c>
      <c r="G26" s="20">
        <v>0.0055</v>
      </c>
      <c r="H26" s="20">
        <v>0</v>
      </c>
      <c r="I26" s="20">
        <v>44.8878</v>
      </c>
      <c r="J26" s="20">
        <v>0</v>
      </c>
      <c r="K26" s="20">
        <v>0</v>
      </c>
      <c r="L26" s="20">
        <v>0</v>
      </c>
      <c r="M26" s="20">
        <v>0</v>
      </c>
      <c r="N26" s="20">
        <v>0</v>
      </c>
      <c r="O26" s="20">
        <v>0</v>
      </c>
      <c r="P26" s="20">
        <v>0</v>
      </c>
      <c r="Q26" s="20">
        <v>0</v>
      </c>
      <c r="R26" s="20">
        <v>0</v>
      </c>
      <c r="S26" s="20">
        <v>0</v>
      </c>
      <c r="T26" s="20">
        <v>0</v>
      </c>
      <c r="U26" s="20">
        <v>2.0558</v>
      </c>
      <c r="V26" s="20">
        <v>12.5733</v>
      </c>
      <c r="W26" s="20">
        <v>0</v>
      </c>
      <c r="X26" s="20">
        <v>81.382</v>
      </c>
    </row>
    <row r="27" spans="1:24" ht="12">
      <c r="A27" s="70"/>
      <c r="B27" s="9" t="s">
        <v>17</v>
      </c>
      <c r="C27" s="10" t="s">
        <v>167</v>
      </c>
      <c r="D27" s="19">
        <v>0</v>
      </c>
      <c r="E27" s="20">
        <v>0</v>
      </c>
      <c r="F27" s="20">
        <v>0</v>
      </c>
      <c r="G27" s="20">
        <v>0</v>
      </c>
      <c r="H27" s="20">
        <v>0</v>
      </c>
      <c r="I27" s="20">
        <v>0</v>
      </c>
      <c r="J27" s="20">
        <v>0</v>
      </c>
      <c r="K27" s="20">
        <v>0</v>
      </c>
      <c r="L27" s="20">
        <v>0</v>
      </c>
      <c r="M27" s="20">
        <v>0</v>
      </c>
      <c r="N27" s="20">
        <v>0</v>
      </c>
      <c r="O27" s="20">
        <v>0</v>
      </c>
      <c r="P27" s="20">
        <v>0</v>
      </c>
      <c r="Q27" s="20">
        <v>0</v>
      </c>
      <c r="R27" s="20">
        <v>0</v>
      </c>
      <c r="S27" s="20">
        <v>0</v>
      </c>
      <c r="T27" s="20">
        <v>0</v>
      </c>
      <c r="U27" s="20">
        <v>0</v>
      </c>
      <c r="V27" s="20">
        <v>0</v>
      </c>
      <c r="W27" s="20">
        <v>0</v>
      </c>
      <c r="X27" s="20">
        <v>0</v>
      </c>
    </row>
    <row r="28" spans="1:24" ht="12" customHeight="1">
      <c r="A28" s="71" t="s">
        <v>53</v>
      </c>
      <c r="B28" s="71"/>
      <c r="C28" s="71"/>
      <c r="D28" s="72"/>
      <c r="E28" s="72"/>
      <c r="F28" s="73"/>
      <c r="G28" s="72"/>
      <c r="H28" s="73"/>
      <c r="I28" s="72"/>
      <c r="J28" s="73"/>
      <c r="K28" s="73"/>
      <c r="L28" s="73"/>
      <c r="M28" s="73"/>
      <c r="N28" s="73"/>
      <c r="O28" s="72"/>
      <c r="P28" s="72"/>
      <c r="Q28" s="73"/>
      <c r="R28" s="73"/>
      <c r="S28" s="73"/>
      <c r="T28" s="72"/>
      <c r="U28" s="73"/>
      <c r="V28" s="73"/>
      <c r="W28" s="73"/>
      <c r="X28" s="73"/>
    </row>
    <row r="29" spans="1:24" ht="25.5" customHeight="1">
      <c r="A29" s="52" t="s">
        <v>52</v>
      </c>
      <c r="B29" s="74"/>
      <c r="C29" s="74"/>
      <c r="D29" s="74"/>
      <c r="E29" s="74"/>
      <c r="F29" s="74"/>
      <c r="G29" s="74"/>
      <c r="H29" s="74"/>
      <c r="I29" s="74"/>
      <c r="J29" s="74"/>
      <c r="K29" s="74"/>
      <c r="L29" s="74"/>
      <c r="M29" s="74"/>
      <c r="N29" s="74"/>
      <c r="O29" s="74"/>
      <c r="P29" s="74"/>
      <c r="Q29" s="74"/>
      <c r="R29" s="74"/>
      <c r="S29" s="74"/>
      <c r="T29" s="74"/>
      <c r="U29" s="74"/>
      <c r="V29" s="74"/>
      <c r="W29" s="74"/>
      <c r="X29" s="74"/>
    </row>
    <row r="30" spans="1:24" ht="49.5" customHeight="1">
      <c r="A30" s="52" t="s">
        <v>59</v>
      </c>
      <c r="B30" s="74"/>
      <c r="C30" s="74"/>
      <c r="D30" s="74"/>
      <c r="E30" s="74"/>
      <c r="F30" s="74"/>
      <c r="G30" s="74"/>
      <c r="H30" s="74"/>
      <c r="I30" s="74"/>
      <c r="J30" s="74"/>
      <c r="K30" s="74"/>
      <c r="L30" s="74"/>
      <c r="M30" s="74"/>
      <c r="N30" s="74"/>
      <c r="O30" s="74"/>
      <c r="P30" s="74"/>
      <c r="Q30" s="74"/>
      <c r="R30" s="74"/>
      <c r="S30" s="74"/>
      <c r="T30" s="74"/>
      <c r="U30" s="74"/>
      <c r="V30" s="74"/>
      <c r="W30" s="74"/>
      <c r="X30" s="74"/>
    </row>
    <row r="31" spans="1:24" ht="12">
      <c r="A31" s="75" t="s">
        <v>51</v>
      </c>
      <c r="B31" s="75"/>
      <c r="C31" s="75"/>
      <c r="D31" s="75"/>
      <c r="E31" s="75"/>
      <c r="F31" s="75"/>
      <c r="G31" s="75"/>
      <c r="H31" s="75"/>
      <c r="I31" s="75"/>
      <c r="J31" s="75"/>
      <c r="K31" s="75"/>
      <c r="L31" s="75"/>
      <c r="M31" s="75"/>
      <c r="N31" s="75"/>
      <c r="O31" s="75"/>
      <c r="P31" s="75"/>
      <c r="Q31" s="75"/>
      <c r="R31" s="75"/>
      <c r="S31" s="75"/>
      <c r="T31" s="75"/>
      <c r="U31" s="75"/>
      <c r="V31" s="75"/>
      <c r="W31" s="75"/>
      <c r="X31" s="75"/>
    </row>
    <row r="32" spans="1:24" ht="25.5" customHeight="1">
      <c r="A32" s="76" t="s">
        <v>50</v>
      </c>
      <c r="B32" s="76"/>
      <c r="C32" s="76"/>
      <c r="D32" s="76"/>
      <c r="E32" s="76"/>
      <c r="F32" s="76"/>
      <c r="G32" s="76"/>
      <c r="H32" s="76"/>
      <c r="I32" s="76"/>
      <c r="J32" s="76"/>
      <c r="K32" s="76"/>
      <c r="L32" s="76"/>
      <c r="M32" s="76"/>
      <c r="N32" s="76"/>
      <c r="O32" s="76"/>
      <c r="P32" s="76"/>
      <c r="Q32" s="76"/>
      <c r="R32" s="76"/>
      <c r="S32" s="76"/>
      <c r="T32" s="76"/>
      <c r="U32" s="76"/>
      <c r="V32" s="76"/>
      <c r="W32" s="76"/>
      <c r="X32" s="76"/>
    </row>
    <row r="33" spans="1:24" ht="49.5" customHeight="1">
      <c r="A33" s="76" t="s">
        <v>49</v>
      </c>
      <c r="B33" s="76"/>
      <c r="C33" s="76"/>
      <c r="D33" s="76"/>
      <c r="E33" s="76"/>
      <c r="F33" s="76"/>
      <c r="G33" s="76"/>
      <c r="H33" s="76"/>
      <c r="I33" s="76"/>
      <c r="J33" s="76"/>
      <c r="K33" s="76"/>
      <c r="L33" s="76"/>
      <c r="M33" s="76"/>
      <c r="N33" s="76"/>
      <c r="O33" s="76"/>
      <c r="P33" s="76"/>
      <c r="Q33" s="76"/>
      <c r="R33" s="76"/>
      <c r="S33" s="76"/>
      <c r="T33" s="76"/>
      <c r="U33" s="76"/>
      <c r="V33" s="76"/>
      <c r="W33" s="76"/>
      <c r="X33" s="76"/>
    </row>
    <row r="34" spans="5:24" ht="12">
      <c r="E34" s="18"/>
      <c r="F34" s="18"/>
      <c r="G34" s="18"/>
      <c r="H34" s="18"/>
      <c r="I34" s="18"/>
      <c r="J34" s="18"/>
      <c r="K34" s="18"/>
      <c r="L34" s="18"/>
      <c r="M34" s="18"/>
      <c r="N34" s="18"/>
      <c r="O34" s="18"/>
      <c r="P34" s="18"/>
      <c r="Q34" s="18"/>
      <c r="R34" s="18"/>
      <c r="S34" s="18"/>
      <c r="T34" s="18"/>
      <c r="U34" s="18"/>
      <c r="V34" s="18"/>
      <c r="W34" s="18"/>
      <c r="X34" s="18"/>
    </row>
  </sheetData>
  <sheetProtection/>
  <mergeCells count="12">
    <mergeCell ref="A28:X28"/>
    <mergeCell ref="A29:X29"/>
    <mergeCell ref="A30:X30"/>
    <mergeCell ref="A31:X31"/>
    <mergeCell ref="A32:X32"/>
    <mergeCell ref="A33:X33"/>
    <mergeCell ref="A1:X1"/>
    <mergeCell ref="A2:X2"/>
    <mergeCell ref="A4:C6"/>
    <mergeCell ref="D4:X4"/>
    <mergeCell ref="A7:C7"/>
    <mergeCell ref="A8:A27"/>
  </mergeCells>
  <printOptions horizontalCentered="1"/>
  <pageMargins left="0.2" right="0.22" top="0.3937007874015748" bottom="0.2755905511811024" header="0.31496062992125984" footer="0.2362204724409449"/>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X34"/>
  <sheetViews>
    <sheetView zoomScalePageLayoutView="0" workbookViewId="0" topLeftCell="A1">
      <pane xSplit="4" ySplit="7" topLeftCell="E8" activePane="bottomRight" state="frozen"/>
      <selection pane="topLeft" activeCell="D7" sqref="D7:X27"/>
      <selection pane="topRight" activeCell="D7" sqref="D7:X27"/>
      <selection pane="bottomLeft" activeCell="D7" sqref="D7:X27"/>
      <selection pane="bottomRight" activeCell="A36" sqref="A36"/>
    </sheetView>
  </sheetViews>
  <sheetFormatPr defaultColWidth="9.33203125" defaultRowHeight="12"/>
  <cols>
    <col min="1" max="1" width="8" style="0" customWidth="1"/>
    <col min="2" max="2" width="21.83203125" style="0" customWidth="1"/>
    <col min="3" max="3" width="34.16015625" style="0" customWidth="1"/>
    <col min="4" max="4" width="12.33203125" style="0" customWidth="1"/>
    <col min="5" max="5" width="13" style="0" customWidth="1"/>
    <col min="6" max="6" width="13.5" style="0" customWidth="1"/>
    <col min="7" max="8" width="13" style="0" customWidth="1"/>
    <col min="9" max="9" width="11.83203125" style="0" customWidth="1"/>
    <col min="10" max="10" width="11" style="0" customWidth="1"/>
    <col min="11" max="11" width="9.16015625" style="0" customWidth="1"/>
    <col min="13" max="14" width="9" style="0" customWidth="1"/>
    <col min="15" max="16" width="11.16015625" style="0" customWidth="1"/>
    <col min="17" max="17" width="10.83203125" style="0" customWidth="1"/>
    <col min="18" max="18" width="14" style="0" customWidth="1"/>
    <col min="19" max="19" width="13.33203125" style="0" customWidth="1"/>
    <col min="20" max="20" width="11.16015625" style="0" customWidth="1"/>
    <col min="21" max="21" width="12.16015625" style="0" bestFit="1" customWidth="1"/>
    <col min="22" max="22" width="10.83203125" style="0" customWidth="1"/>
    <col min="23" max="23" width="10.5" style="0" customWidth="1"/>
    <col min="24" max="24" width="11.66015625" style="0" customWidth="1"/>
  </cols>
  <sheetData>
    <row r="1" spans="1:24" ht="16.5" customHeight="1">
      <c r="A1" s="54" t="s">
        <v>147</v>
      </c>
      <c r="B1" s="54"/>
      <c r="C1" s="54"/>
      <c r="D1" s="54"/>
      <c r="E1" s="54"/>
      <c r="F1" s="54"/>
      <c r="G1" s="54"/>
      <c r="H1" s="54"/>
      <c r="I1" s="54"/>
      <c r="J1" s="54"/>
      <c r="K1" s="54"/>
      <c r="L1" s="54"/>
      <c r="M1" s="54"/>
      <c r="N1" s="54"/>
      <c r="O1" s="54"/>
      <c r="P1" s="54"/>
      <c r="Q1" s="54"/>
      <c r="R1" s="54"/>
      <c r="S1" s="54"/>
      <c r="T1" s="54"/>
      <c r="U1" s="54"/>
      <c r="V1" s="54"/>
      <c r="W1" s="54"/>
      <c r="X1" s="54"/>
    </row>
    <row r="2" spans="1:24" ht="12">
      <c r="A2" s="55"/>
      <c r="B2" s="55"/>
      <c r="C2" s="55"/>
      <c r="D2" s="55"/>
      <c r="E2" s="55"/>
      <c r="F2" s="55"/>
      <c r="G2" s="55"/>
      <c r="H2" s="55"/>
      <c r="I2" s="55"/>
      <c r="J2" s="55"/>
      <c r="K2" s="55"/>
      <c r="L2" s="55"/>
      <c r="M2" s="55"/>
      <c r="N2" s="55"/>
      <c r="O2" s="55"/>
      <c r="P2" s="55"/>
      <c r="Q2" s="55"/>
      <c r="R2" s="55"/>
      <c r="S2" s="55"/>
      <c r="T2" s="55"/>
      <c r="U2" s="55"/>
      <c r="V2" s="55"/>
      <c r="W2" s="55"/>
      <c r="X2" s="55"/>
    </row>
    <row r="3" spans="1:24" ht="12">
      <c r="A3" s="2" t="s">
        <v>170</v>
      </c>
      <c r="B3" s="2"/>
      <c r="C3" s="2"/>
      <c r="D3" s="2"/>
      <c r="E3" s="2"/>
      <c r="F3" s="2"/>
      <c r="G3" s="2"/>
      <c r="H3" s="2"/>
      <c r="I3" s="2"/>
      <c r="J3" s="2"/>
      <c r="K3" s="2"/>
      <c r="L3" s="2"/>
      <c r="M3" s="2"/>
      <c r="N3" s="2"/>
      <c r="O3" s="2"/>
      <c r="P3" s="2"/>
      <c r="Q3" s="2"/>
      <c r="R3" s="2"/>
      <c r="S3" s="2"/>
      <c r="T3" s="2"/>
      <c r="U3" s="2"/>
      <c r="V3" s="2"/>
      <c r="W3" s="2"/>
      <c r="X3" s="2"/>
    </row>
    <row r="4" spans="1:24" s="21" customFormat="1" ht="12" customHeight="1">
      <c r="A4" s="56" t="s">
        <v>171</v>
      </c>
      <c r="B4" s="57"/>
      <c r="C4" s="58"/>
      <c r="D4" s="43" t="s">
        <v>172</v>
      </c>
      <c r="E4" s="44"/>
      <c r="F4" s="44"/>
      <c r="G4" s="44"/>
      <c r="H4" s="44"/>
      <c r="I4" s="44"/>
      <c r="J4" s="44"/>
      <c r="K4" s="44"/>
      <c r="L4" s="44"/>
      <c r="M4" s="44"/>
      <c r="N4" s="44"/>
      <c r="O4" s="44"/>
      <c r="P4" s="44"/>
      <c r="Q4" s="44"/>
      <c r="R4" s="44"/>
      <c r="S4" s="44"/>
      <c r="T4" s="44"/>
      <c r="U4" s="44"/>
      <c r="V4" s="44"/>
      <c r="W4" s="44"/>
      <c r="X4" s="45"/>
    </row>
    <row r="5" spans="1:24" s="22" customFormat="1" ht="27" customHeight="1">
      <c r="A5" s="59"/>
      <c r="B5" s="60"/>
      <c r="C5" s="61"/>
      <c r="D5" s="1" t="s">
        <v>173</v>
      </c>
      <c r="E5" s="1" t="s">
        <v>174</v>
      </c>
      <c r="F5" s="1" t="s">
        <v>175</v>
      </c>
      <c r="G5" s="1" t="s">
        <v>176</v>
      </c>
      <c r="H5" s="1" t="s">
        <v>177</v>
      </c>
      <c r="I5" s="1" t="s">
        <v>178</v>
      </c>
      <c r="J5" s="1" t="s">
        <v>179</v>
      </c>
      <c r="K5" s="1" t="s">
        <v>180</v>
      </c>
      <c r="L5" s="1" t="s">
        <v>181</v>
      </c>
      <c r="M5" s="1" t="s">
        <v>182</v>
      </c>
      <c r="N5" s="1" t="s">
        <v>183</v>
      </c>
      <c r="O5" s="1" t="s">
        <v>184</v>
      </c>
      <c r="P5" s="1" t="s">
        <v>185</v>
      </c>
      <c r="Q5" s="1" t="s">
        <v>186</v>
      </c>
      <c r="R5" s="1" t="s">
        <v>187</v>
      </c>
      <c r="S5" s="1" t="s">
        <v>188</v>
      </c>
      <c r="T5" s="1" t="s">
        <v>189</v>
      </c>
      <c r="U5" s="1" t="s">
        <v>190</v>
      </c>
      <c r="V5" s="1" t="s">
        <v>191</v>
      </c>
      <c r="W5" s="1" t="s">
        <v>192</v>
      </c>
      <c r="X5" s="1" t="s">
        <v>193</v>
      </c>
    </row>
    <row r="6" spans="1:24" s="22" customFormat="1" ht="35.25" customHeight="1">
      <c r="A6" s="62"/>
      <c r="B6" s="63"/>
      <c r="C6" s="64"/>
      <c r="D6" s="23" t="s">
        <v>194</v>
      </c>
      <c r="E6" s="23" t="s">
        <v>148</v>
      </c>
      <c r="F6" s="23" t="s">
        <v>149</v>
      </c>
      <c r="G6" s="23" t="s">
        <v>150</v>
      </c>
      <c r="H6" s="23" t="s">
        <v>151</v>
      </c>
      <c r="I6" s="23" t="s">
        <v>152</v>
      </c>
      <c r="J6" s="23" t="s">
        <v>153</v>
      </c>
      <c r="K6" s="23" t="s">
        <v>154</v>
      </c>
      <c r="L6" s="23" t="s">
        <v>155</v>
      </c>
      <c r="M6" s="23" t="s">
        <v>156</v>
      </c>
      <c r="N6" s="23" t="s">
        <v>157</v>
      </c>
      <c r="O6" s="23" t="s">
        <v>158</v>
      </c>
      <c r="P6" s="23" t="s">
        <v>159</v>
      </c>
      <c r="Q6" s="23" t="s">
        <v>160</v>
      </c>
      <c r="R6" s="23" t="s">
        <v>161</v>
      </c>
      <c r="S6" s="23" t="s">
        <v>162</v>
      </c>
      <c r="T6" s="23" t="s">
        <v>163</v>
      </c>
      <c r="U6" s="23" t="s">
        <v>164</v>
      </c>
      <c r="V6" s="23" t="s">
        <v>165</v>
      </c>
      <c r="W6" s="23" t="s">
        <v>166</v>
      </c>
      <c r="X6" s="23" t="s">
        <v>167</v>
      </c>
    </row>
    <row r="7" spans="1:24" ht="12">
      <c r="A7" s="65" t="s">
        <v>196</v>
      </c>
      <c r="B7" s="66"/>
      <c r="C7" s="67"/>
      <c r="D7" s="19">
        <v>1779.28299</v>
      </c>
      <c r="E7" s="19">
        <v>3.553868</v>
      </c>
      <c r="F7" s="19">
        <v>5.751175</v>
      </c>
      <c r="G7" s="19">
        <v>2.096949</v>
      </c>
      <c r="H7" s="19">
        <v>9.181642</v>
      </c>
      <c r="I7" s="19">
        <v>1185.792379</v>
      </c>
      <c r="J7" s="19">
        <v>45.823944</v>
      </c>
      <c r="K7" s="19">
        <v>40.945651</v>
      </c>
      <c r="L7" s="19">
        <v>23.140402</v>
      </c>
      <c r="M7" s="19">
        <v>2.120645</v>
      </c>
      <c r="N7" s="19">
        <v>0.5962</v>
      </c>
      <c r="O7" s="19">
        <v>25.790577</v>
      </c>
      <c r="P7" s="19">
        <v>103.196867</v>
      </c>
      <c r="Q7" s="19">
        <v>2.352656</v>
      </c>
      <c r="R7" s="19">
        <v>0</v>
      </c>
      <c r="S7" s="19">
        <v>0.16</v>
      </c>
      <c r="T7" s="19">
        <v>5.512885</v>
      </c>
      <c r="U7" s="19">
        <v>3.760432</v>
      </c>
      <c r="V7" s="19">
        <v>57.105261</v>
      </c>
      <c r="W7" s="19">
        <v>59.458709</v>
      </c>
      <c r="X7" s="19">
        <v>202.942748</v>
      </c>
    </row>
    <row r="8" spans="1:24" ht="12" customHeight="1">
      <c r="A8" s="68" t="s">
        <v>195</v>
      </c>
      <c r="B8" s="9" t="s">
        <v>0</v>
      </c>
      <c r="C8" s="10" t="s">
        <v>148</v>
      </c>
      <c r="D8" s="19">
        <v>7.132288</v>
      </c>
      <c r="E8" s="20">
        <v>0</v>
      </c>
      <c r="F8" s="20">
        <v>0</v>
      </c>
      <c r="G8" s="20">
        <v>0</v>
      </c>
      <c r="H8" s="20">
        <v>0</v>
      </c>
      <c r="I8" s="20">
        <v>6.681791</v>
      </c>
      <c r="J8" s="20">
        <v>0</v>
      </c>
      <c r="K8" s="20">
        <v>0.074902</v>
      </c>
      <c r="L8" s="20">
        <v>0</v>
      </c>
      <c r="M8" s="20">
        <v>0</v>
      </c>
      <c r="N8" s="20">
        <v>0</v>
      </c>
      <c r="O8" s="20">
        <v>0.038227</v>
      </c>
      <c r="P8" s="20">
        <v>0.100598</v>
      </c>
      <c r="Q8" s="20">
        <v>0</v>
      </c>
      <c r="R8" s="20">
        <v>0</v>
      </c>
      <c r="S8" s="20">
        <v>0</v>
      </c>
      <c r="T8" s="20">
        <v>0</v>
      </c>
      <c r="U8" s="20">
        <v>0</v>
      </c>
      <c r="V8" s="20">
        <v>0.23677</v>
      </c>
      <c r="W8" s="20">
        <v>0</v>
      </c>
      <c r="X8" s="20">
        <v>0</v>
      </c>
    </row>
    <row r="9" spans="1:24" ht="12">
      <c r="A9" s="69"/>
      <c r="B9" s="9" t="s">
        <v>1</v>
      </c>
      <c r="C9" s="10" t="s">
        <v>149</v>
      </c>
      <c r="D9" s="19">
        <v>32.495342</v>
      </c>
      <c r="E9" s="20">
        <v>0.0077</v>
      </c>
      <c r="F9" s="20">
        <v>0</v>
      </c>
      <c r="G9" s="20">
        <v>0</v>
      </c>
      <c r="H9" s="20">
        <v>0.4622</v>
      </c>
      <c r="I9" s="20">
        <v>29.863738</v>
      </c>
      <c r="J9" s="20">
        <v>0</v>
      </c>
      <c r="K9" s="20">
        <v>0</v>
      </c>
      <c r="L9" s="20">
        <v>0</v>
      </c>
      <c r="M9" s="20">
        <v>0</v>
      </c>
      <c r="N9" s="20">
        <v>0</v>
      </c>
      <c r="O9" s="20">
        <v>0.830145</v>
      </c>
      <c r="P9" s="20">
        <v>0.4699</v>
      </c>
      <c r="Q9" s="20">
        <v>0.006959</v>
      </c>
      <c r="R9" s="20">
        <v>0</v>
      </c>
      <c r="S9" s="20">
        <v>0</v>
      </c>
      <c r="T9" s="20">
        <v>0</v>
      </c>
      <c r="U9" s="20">
        <v>0</v>
      </c>
      <c r="V9" s="20">
        <v>0.8547</v>
      </c>
      <c r="W9" s="20">
        <v>0</v>
      </c>
      <c r="X9" s="20">
        <v>0</v>
      </c>
    </row>
    <row r="10" spans="1:24" ht="12">
      <c r="A10" s="69"/>
      <c r="B10" s="9" t="s">
        <v>2</v>
      </c>
      <c r="C10" s="10" t="s">
        <v>150</v>
      </c>
      <c r="D10" s="19">
        <v>14.769936</v>
      </c>
      <c r="E10" s="20">
        <v>0</v>
      </c>
      <c r="F10" s="20">
        <v>0</v>
      </c>
      <c r="G10" s="20">
        <v>0</v>
      </c>
      <c r="H10" s="20">
        <v>0</v>
      </c>
      <c r="I10" s="20">
        <v>5.413719</v>
      </c>
      <c r="J10" s="20">
        <v>6.578511</v>
      </c>
      <c r="K10" s="20">
        <v>0.033657</v>
      </c>
      <c r="L10" s="20">
        <v>0</v>
      </c>
      <c r="M10" s="20">
        <v>0</v>
      </c>
      <c r="N10" s="20">
        <v>0</v>
      </c>
      <c r="O10" s="20">
        <v>0.143023</v>
      </c>
      <c r="P10" s="20">
        <v>0.373116</v>
      </c>
      <c r="Q10" s="20">
        <v>0</v>
      </c>
      <c r="R10" s="20">
        <v>0</v>
      </c>
      <c r="S10" s="20">
        <v>0</v>
      </c>
      <c r="T10" s="20">
        <v>0</v>
      </c>
      <c r="U10" s="20">
        <v>0.0194</v>
      </c>
      <c r="V10" s="20">
        <v>0.477</v>
      </c>
      <c r="W10" s="20">
        <v>1.73151</v>
      </c>
      <c r="X10" s="20">
        <v>0</v>
      </c>
    </row>
    <row r="11" spans="1:24" ht="12">
      <c r="A11" s="69"/>
      <c r="B11" s="9" t="s">
        <v>3</v>
      </c>
      <c r="C11" s="10" t="s">
        <v>151</v>
      </c>
      <c r="D11" s="19">
        <v>239.0989</v>
      </c>
      <c r="E11" s="20">
        <v>0.0374</v>
      </c>
      <c r="F11" s="20">
        <v>0</v>
      </c>
      <c r="G11" s="20">
        <v>0</v>
      </c>
      <c r="H11" s="20">
        <v>0</v>
      </c>
      <c r="I11" s="20">
        <v>226.792962</v>
      </c>
      <c r="J11" s="20">
        <v>0</v>
      </c>
      <c r="K11" s="20">
        <v>0</v>
      </c>
      <c r="L11" s="20">
        <v>0</v>
      </c>
      <c r="M11" s="20">
        <v>0</v>
      </c>
      <c r="N11" s="20">
        <v>0.5962</v>
      </c>
      <c r="O11" s="20">
        <v>3.46518</v>
      </c>
      <c r="P11" s="20">
        <v>5.064371</v>
      </c>
      <c r="Q11" s="20">
        <v>0</v>
      </c>
      <c r="R11" s="20">
        <v>0</v>
      </c>
      <c r="S11" s="20">
        <v>0</v>
      </c>
      <c r="T11" s="20">
        <v>0.01866</v>
      </c>
      <c r="U11" s="20">
        <v>0.044792</v>
      </c>
      <c r="V11" s="20">
        <v>0.0692</v>
      </c>
      <c r="W11" s="20">
        <v>0</v>
      </c>
      <c r="X11" s="20">
        <v>3.010135</v>
      </c>
    </row>
    <row r="12" spans="1:24" ht="12">
      <c r="A12" s="69"/>
      <c r="B12" s="9" t="s">
        <v>4</v>
      </c>
      <c r="C12" s="10" t="s">
        <v>152</v>
      </c>
      <c r="D12" s="19">
        <v>117.305877</v>
      </c>
      <c r="E12" s="20">
        <v>0.427903</v>
      </c>
      <c r="F12" s="20">
        <v>0.419932</v>
      </c>
      <c r="G12" s="20">
        <v>0.217201</v>
      </c>
      <c r="H12" s="20">
        <v>5.454974</v>
      </c>
      <c r="I12" s="20">
        <v>1.04527</v>
      </c>
      <c r="J12" s="20">
        <v>12.7137</v>
      </c>
      <c r="K12" s="20">
        <v>2.26157</v>
      </c>
      <c r="L12" s="20">
        <v>0</v>
      </c>
      <c r="M12" s="20">
        <v>0</v>
      </c>
      <c r="N12" s="20">
        <v>0</v>
      </c>
      <c r="O12" s="20">
        <v>2.834337</v>
      </c>
      <c r="P12" s="20">
        <v>63.429947</v>
      </c>
      <c r="Q12" s="20">
        <v>0</v>
      </c>
      <c r="R12" s="20">
        <v>0</v>
      </c>
      <c r="S12" s="20">
        <v>0.14</v>
      </c>
      <c r="T12" s="20">
        <v>1.746886</v>
      </c>
      <c r="U12" s="20">
        <v>0.823789</v>
      </c>
      <c r="V12" s="20">
        <v>14.651593</v>
      </c>
      <c r="W12" s="20">
        <v>11.138775</v>
      </c>
      <c r="X12" s="20">
        <v>0</v>
      </c>
    </row>
    <row r="13" spans="1:24" ht="12">
      <c r="A13" s="69"/>
      <c r="B13" s="9" t="s">
        <v>5</v>
      </c>
      <c r="C13" s="10" t="s">
        <v>153</v>
      </c>
      <c r="D13" s="19">
        <v>116.464311</v>
      </c>
      <c r="E13" s="20">
        <v>0</v>
      </c>
      <c r="F13" s="20">
        <v>0</v>
      </c>
      <c r="G13" s="20">
        <v>0.5242</v>
      </c>
      <c r="H13" s="20">
        <v>0.051869</v>
      </c>
      <c r="I13" s="20">
        <v>2.606278</v>
      </c>
      <c r="J13" s="20">
        <v>0</v>
      </c>
      <c r="K13" s="20">
        <v>0.307317</v>
      </c>
      <c r="L13" s="20">
        <v>0</v>
      </c>
      <c r="M13" s="20">
        <v>0</v>
      </c>
      <c r="N13" s="20">
        <v>0</v>
      </c>
      <c r="O13" s="20">
        <v>0.212573</v>
      </c>
      <c r="P13" s="20">
        <v>0.025</v>
      </c>
      <c r="Q13" s="20">
        <v>0</v>
      </c>
      <c r="R13" s="20">
        <v>0</v>
      </c>
      <c r="S13" s="20">
        <v>0</v>
      </c>
      <c r="T13" s="20">
        <v>0.3568</v>
      </c>
      <c r="U13" s="20">
        <v>0</v>
      </c>
      <c r="V13" s="20">
        <v>10.241098</v>
      </c>
      <c r="W13" s="20">
        <v>13.441736</v>
      </c>
      <c r="X13" s="20">
        <v>88.69744</v>
      </c>
    </row>
    <row r="14" spans="1:24" ht="12">
      <c r="A14" s="69"/>
      <c r="B14" s="9" t="s">
        <v>6</v>
      </c>
      <c r="C14" s="10" t="s">
        <v>154</v>
      </c>
      <c r="D14" s="19">
        <v>15.241985</v>
      </c>
      <c r="E14" s="20">
        <v>0</v>
      </c>
      <c r="F14" s="20">
        <v>0</v>
      </c>
      <c r="G14" s="20">
        <v>0</v>
      </c>
      <c r="H14" s="20">
        <v>0</v>
      </c>
      <c r="I14" s="20">
        <v>15.241985</v>
      </c>
      <c r="J14" s="20">
        <v>0</v>
      </c>
      <c r="K14" s="20">
        <v>0</v>
      </c>
      <c r="L14" s="20">
        <v>0</v>
      </c>
      <c r="M14" s="20">
        <v>0</v>
      </c>
      <c r="N14" s="20">
        <v>0</v>
      </c>
      <c r="O14" s="20">
        <v>0</v>
      </c>
      <c r="P14" s="20">
        <v>0</v>
      </c>
      <c r="Q14" s="20">
        <v>0</v>
      </c>
      <c r="R14" s="20">
        <v>0</v>
      </c>
      <c r="S14" s="20">
        <v>0</v>
      </c>
      <c r="T14" s="20">
        <v>0</v>
      </c>
      <c r="U14" s="20">
        <v>0</v>
      </c>
      <c r="V14" s="20">
        <v>0</v>
      </c>
      <c r="W14" s="20">
        <v>0</v>
      </c>
      <c r="X14" s="20">
        <v>0</v>
      </c>
    </row>
    <row r="15" spans="1:24" ht="12">
      <c r="A15" s="69"/>
      <c r="B15" s="9" t="s">
        <v>7</v>
      </c>
      <c r="C15" s="10" t="s">
        <v>155</v>
      </c>
      <c r="D15" s="19">
        <v>0</v>
      </c>
      <c r="E15" s="20">
        <v>0</v>
      </c>
      <c r="F15" s="20">
        <v>0</v>
      </c>
      <c r="G15" s="20">
        <v>0</v>
      </c>
      <c r="H15" s="20">
        <v>0</v>
      </c>
      <c r="I15" s="20">
        <v>0</v>
      </c>
      <c r="J15" s="20">
        <v>0</v>
      </c>
      <c r="K15" s="20">
        <v>0</v>
      </c>
      <c r="L15" s="20">
        <v>0</v>
      </c>
      <c r="M15" s="20">
        <v>0</v>
      </c>
      <c r="N15" s="20">
        <v>0</v>
      </c>
      <c r="O15" s="20">
        <v>0</v>
      </c>
      <c r="P15" s="20">
        <v>0</v>
      </c>
      <c r="Q15" s="20">
        <v>0</v>
      </c>
      <c r="R15" s="20">
        <v>0</v>
      </c>
      <c r="S15" s="20">
        <v>0</v>
      </c>
      <c r="T15" s="20">
        <v>0</v>
      </c>
      <c r="U15" s="20">
        <v>0</v>
      </c>
      <c r="V15" s="20">
        <v>0</v>
      </c>
      <c r="W15" s="20">
        <v>0</v>
      </c>
      <c r="X15" s="20">
        <v>0</v>
      </c>
    </row>
    <row r="16" spans="1:24" ht="12">
      <c r="A16" s="69"/>
      <c r="B16" s="9" t="s">
        <v>8</v>
      </c>
      <c r="C16" s="10" t="s">
        <v>156</v>
      </c>
      <c r="D16" s="19">
        <v>19.516372</v>
      </c>
      <c r="E16" s="20">
        <v>0</v>
      </c>
      <c r="F16" s="20">
        <v>0</v>
      </c>
      <c r="G16" s="20">
        <v>0</v>
      </c>
      <c r="H16" s="20">
        <v>0</v>
      </c>
      <c r="I16" s="20">
        <v>17.801685</v>
      </c>
      <c r="J16" s="20">
        <v>1.714687</v>
      </c>
      <c r="K16" s="20">
        <v>0</v>
      </c>
      <c r="L16" s="20">
        <v>0</v>
      </c>
      <c r="M16" s="20">
        <v>0</v>
      </c>
      <c r="N16" s="20">
        <v>0</v>
      </c>
      <c r="O16" s="20">
        <v>0</v>
      </c>
      <c r="P16" s="20">
        <v>0</v>
      </c>
      <c r="Q16" s="20">
        <v>0</v>
      </c>
      <c r="R16" s="20">
        <v>0</v>
      </c>
      <c r="S16" s="20">
        <v>0</v>
      </c>
      <c r="T16" s="20">
        <v>0</v>
      </c>
      <c r="U16" s="20">
        <v>0</v>
      </c>
      <c r="V16" s="20">
        <v>0</v>
      </c>
      <c r="W16" s="20">
        <v>0</v>
      </c>
      <c r="X16" s="20">
        <v>0</v>
      </c>
    </row>
    <row r="17" spans="1:24" ht="12">
      <c r="A17" s="69"/>
      <c r="B17" s="9" t="s">
        <v>9</v>
      </c>
      <c r="C17" s="10" t="s">
        <v>157</v>
      </c>
      <c r="D17" s="19">
        <v>0</v>
      </c>
      <c r="E17" s="20">
        <v>0</v>
      </c>
      <c r="F17" s="20">
        <v>0</v>
      </c>
      <c r="G17" s="20">
        <v>0</v>
      </c>
      <c r="H17" s="20">
        <v>0</v>
      </c>
      <c r="I17" s="20">
        <v>0</v>
      </c>
      <c r="J17" s="20">
        <v>0</v>
      </c>
      <c r="K17" s="20">
        <v>0</v>
      </c>
      <c r="L17" s="20">
        <v>0</v>
      </c>
      <c r="M17" s="20">
        <v>0</v>
      </c>
      <c r="N17" s="20">
        <v>0</v>
      </c>
      <c r="O17" s="20">
        <v>0</v>
      </c>
      <c r="P17" s="20">
        <v>0</v>
      </c>
      <c r="Q17" s="20">
        <v>0</v>
      </c>
      <c r="R17" s="20">
        <v>0</v>
      </c>
      <c r="S17" s="20">
        <v>0</v>
      </c>
      <c r="T17" s="20">
        <v>0</v>
      </c>
      <c r="U17" s="20">
        <v>0</v>
      </c>
      <c r="V17" s="20">
        <v>0</v>
      </c>
      <c r="W17" s="20">
        <v>0</v>
      </c>
      <c r="X17" s="20">
        <v>0</v>
      </c>
    </row>
    <row r="18" spans="1:24" ht="12">
      <c r="A18" s="69"/>
      <c r="B18" s="9" t="s">
        <v>10</v>
      </c>
      <c r="C18" s="10" t="s">
        <v>158</v>
      </c>
      <c r="D18" s="19">
        <v>342.557612</v>
      </c>
      <c r="E18" s="20">
        <v>1.93322</v>
      </c>
      <c r="F18" s="20">
        <v>1.939184</v>
      </c>
      <c r="G18" s="20">
        <v>1.077925</v>
      </c>
      <c r="H18" s="20">
        <v>1.278792</v>
      </c>
      <c r="I18" s="20">
        <v>288.684387</v>
      </c>
      <c r="J18" s="20">
        <v>5.857577</v>
      </c>
      <c r="K18" s="20">
        <v>3.440904</v>
      </c>
      <c r="L18" s="20">
        <v>0.676014</v>
      </c>
      <c r="M18" s="20">
        <v>0.158705</v>
      </c>
      <c r="N18" s="20">
        <v>0</v>
      </c>
      <c r="O18" s="20">
        <v>1.691495</v>
      </c>
      <c r="P18" s="20">
        <v>16.862712</v>
      </c>
      <c r="Q18" s="20">
        <v>0</v>
      </c>
      <c r="R18" s="20">
        <v>0</v>
      </c>
      <c r="S18" s="20">
        <v>0</v>
      </c>
      <c r="T18" s="20">
        <v>0.94372</v>
      </c>
      <c r="U18" s="20">
        <v>0.197624</v>
      </c>
      <c r="V18" s="20">
        <v>7.528612</v>
      </c>
      <c r="W18" s="20">
        <v>8.026201</v>
      </c>
      <c r="X18" s="20">
        <v>2.26054</v>
      </c>
    </row>
    <row r="19" spans="1:24" ht="12">
      <c r="A19" s="69"/>
      <c r="B19" s="9" t="s">
        <v>11</v>
      </c>
      <c r="C19" s="10" t="s">
        <v>159</v>
      </c>
      <c r="D19" s="19">
        <v>230.064122</v>
      </c>
      <c r="E19" s="20">
        <v>0.678742</v>
      </c>
      <c r="F19" s="20">
        <v>0.315973</v>
      </c>
      <c r="G19" s="20">
        <v>0.219695</v>
      </c>
      <c r="H19" s="20">
        <v>1.680806</v>
      </c>
      <c r="I19" s="20">
        <v>165.021265</v>
      </c>
      <c r="J19" s="20">
        <v>0.603404</v>
      </c>
      <c r="K19" s="20">
        <v>25.953281</v>
      </c>
      <c r="L19" s="20">
        <v>14.004403</v>
      </c>
      <c r="M19" s="20">
        <v>0.10405</v>
      </c>
      <c r="N19" s="20">
        <v>0</v>
      </c>
      <c r="O19" s="20">
        <v>8.055934</v>
      </c>
      <c r="P19" s="20">
        <v>1.079435</v>
      </c>
      <c r="Q19" s="20">
        <v>0</v>
      </c>
      <c r="R19" s="20">
        <v>0</v>
      </c>
      <c r="S19" s="20">
        <v>0.02</v>
      </c>
      <c r="T19" s="20">
        <v>0.002019</v>
      </c>
      <c r="U19" s="20">
        <v>0.0642</v>
      </c>
      <c r="V19" s="20">
        <v>2.888784</v>
      </c>
      <c r="W19" s="20">
        <v>1.851457</v>
      </c>
      <c r="X19" s="20">
        <v>7.520674</v>
      </c>
    </row>
    <row r="20" spans="1:24" ht="12">
      <c r="A20" s="69"/>
      <c r="B20" s="9" t="s">
        <v>12</v>
      </c>
      <c r="C20" s="10" t="s">
        <v>160</v>
      </c>
      <c r="D20" s="19">
        <v>54.85503</v>
      </c>
      <c r="E20" s="20">
        <v>0</v>
      </c>
      <c r="F20" s="20">
        <v>0</v>
      </c>
      <c r="G20" s="20">
        <v>0</v>
      </c>
      <c r="H20" s="20">
        <v>0</v>
      </c>
      <c r="I20" s="20">
        <v>43.793243</v>
      </c>
      <c r="J20" s="20">
        <v>1.694796</v>
      </c>
      <c r="K20" s="20">
        <v>3.0057</v>
      </c>
      <c r="L20" s="20">
        <v>2.7094</v>
      </c>
      <c r="M20" s="20">
        <v>0</v>
      </c>
      <c r="N20" s="20">
        <v>0</v>
      </c>
      <c r="O20" s="20">
        <v>0.266152</v>
      </c>
      <c r="P20" s="20">
        <v>0.434868</v>
      </c>
      <c r="Q20" s="20">
        <v>0.665</v>
      </c>
      <c r="R20" s="20">
        <v>0</v>
      </c>
      <c r="S20" s="20">
        <v>0</v>
      </c>
      <c r="T20" s="20">
        <v>0.1404</v>
      </c>
      <c r="U20" s="20">
        <v>0.043997</v>
      </c>
      <c r="V20" s="20">
        <v>0.9029</v>
      </c>
      <c r="W20" s="20">
        <v>0.598039</v>
      </c>
      <c r="X20" s="20">
        <v>0.600535</v>
      </c>
    </row>
    <row r="21" spans="1:24" ht="12">
      <c r="A21" s="69"/>
      <c r="B21" s="9" t="s">
        <v>13</v>
      </c>
      <c r="C21" s="10" t="s">
        <v>161</v>
      </c>
      <c r="D21" s="19">
        <v>0</v>
      </c>
      <c r="E21" s="20">
        <v>0</v>
      </c>
      <c r="F21" s="20">
        <v>0</v>
      </c>
      <c r="G21" s="20">
        <v>0</v>
      </c>
      <c r="H21" s="20">
        <v>0</v>
      </c>
      <c r="I21" s="20">
        <v>0</v>
      </c>
      <c r="J21" s="20">
        <v>0</v>
      </c>
      <c r="K21" s="20">
        <v>0</v>
      </c>
      <c r="L21" s="20">
        <v>0</v>
      </c>
      <c r="M21" s="20">
        <v>0</v>
      </c>
      <c r="N21" s="20">
        <v>0</v>
      </c>
      <c r="O21" s="20">
        <v>0</v>
      </c>
      <c r="P21" s="20">
        <v>0</v>
      </c>
      <c r="Q21" s="20">
        <v>0</v>
      </c>
      <c r="R21" s="20">
        <v>0</v>
      </c>
      <c r="S21" s="20">
        <v>0</v>
      </c>
      <c r="T21" s="20">
        <v>0</v>
      </c>
      <c r="U21" s="20">
        <v>0</v>
      </c>
      <c r="V21" s="20">
        <v>0</v>
      </c>
      <c r="W21" s="20">
        <v>0</v>
      </c>
      <c r="X21" s="20">
        <v>0</v>
      </c>
    </row>
    <row r="22" spans="1:24" ht="12">
      <c r="A22" s="69"/>
      <c r="B22" s="9" t="s">
        <v>14</v>
      </c>
      <c r="C22" s="10" t="s">
        <v>162</v>
      </c>
      <c r="D22" s="19">
        <v>0</v>
      </c>
      <c r="E22" s="20">
        <v>0</v>
      </c>
      <c r="F22" s="20">
        <v>0</v>
      </c>
      <c r="G22" s="20">
        <v>0</v>
      </c>
      <c r="H22" s="20">
        <v>0</v>
      </c>
      <c r="I22" s="20">
        <v>0</v>
      </c>
      <c r="J22" s="20">
        <v>0</v>
      </c>
      <c r="K22" s="20">
        <v>0</v>
      </c>
      <c r="L22" s="20">
        <v>0</v>
      </c>
      <c r="M22" s="20">
        <v>0</v>
      </c>
      <c r="N22" s="20">
        <v>0</v>
      </c>
      <c r="O22" s="20">
        <v>0</v>
      </c>
      <c r="P22" s="20">
        <v>0</v>
      </c>
      <c r="Q22" s="20">
        <v>0</v>
      </c>
      <c r="R22" s="20">
        <v>0</v>
      </c>
      <c r="S22" s="20">
        <v>0</v>
      </c>
      <c r="T22" s="20">
        <v>0</v>
      </c>
      <c r="U22" s="20">
        <v>0</v>
      </c>
      <c r="V22" s="20">
        <v>0</v>
      </c>
      <c r="W22" s="20">
        <v>0</v>
      </c>
      <c r="X22" s="20">
        <v>0</v>
      </c>
    </row>
    <row r="23" spans="1:24" ht="12">
      <c r="A23" s="69"/>
      <c r="B23" s="9" t="s">
        <v>205</v>
      </c>
      <c r="C23" s="10" t="s">
        <v>163</v>
      </c>
      <c r="D23" s="19">
        <v>246.812666</v>
      </c>
      <c r="E23" s="20">
        <v>0.302077</v>
      </c>
      <c r="F23" s="20">
        <v>0</v>
      </c>
      <c r="G23" s="20">
        <v>0.000125</v>
      </c>
      <c r="H23" s="20">
        <v>0.01866</v>
      </c>
      <c r="I23" s="20">
        <v>216.202544</v>
      </c>
      <c r="J23" s="20">
        <v>6.418359</v>
      </c>
      <c r="K23" s="20">
        <v>1.4386</v>
      </c>
      <c r="L23" s="20">
        <v>1.2617</v>
      </c>
      <c r="M23" s="20">
        <v>0.634418</v>
      </c>
      <c r="N23" s="20">
        <v>0</v>
      </c>
      <c r="O23" s="20">
        <v>1.092795</v>
      </c>
      <c r="P23" s="20">
        <v>5.049665</v>
      </c>
      <c r="Q23" s="20">
        <v>0</v>
      </c>
      <c r="R23" s="20">
        <v>0</v>
      </c>
      <c r="S23" s="20">
        <v>0</v>
      </c>
      <c r="T23" s="20">
        <v>0</v>
      </c>
      <c r="U23" s="20">
        <v>0.036395</v>
      </c>
      <c r="V23" s="20">
        <v>8.763335</v>
      </c>
      <c r="W23" s="20">
        <v>5.593993</v>
      </c>
      <c r="X23" s="20">
        <v>0</v>
      </c>
    </row>
    <row r="24" spans="1:24" ht="12">
      <c r="A24" s="69"/>
      <c r="B24" s="9" t="s">
        <v>18</v>
      </c>
      <c r="C24" s="10" t="s">
        <v>164</v>
      </c>
      <c r="D24" s="19">
        <v>3.801105</v>
      </c>
      <c r="E24" s="20">
        <v>0</v>
      </c>
      <c r="F24" s="20">
        <v>0</v>
      </c>
      <c r="G24" s="20">
        <v>0</v>
      </c>
      <c r="H24" s="20">
        <v>0</v>
      </c>
      <c r="I24" s="20">
        <v>0.947514</v>
      </c>
      <c r="J24" s="20">
        <v>0</v>
      </c>
      <c r="K24" s="20">
        <v>0</v>
      </c>
      <c r="L24" s="20">
        <v>0</v>
      </c>
      <c r="M24" s="20">
        <v>0</v>
      </c>
      <c r="N24" s="20">
        <v>0</v>
      </c>
      <c r="O24" s="20">
        <v>0</v>
      </c>
      <c r="P24" s="20">
        <v>0</v>
      </c>
      <c r="Q24" s="20">
        <v>0</v>
      </c>
      <c r="R24" s="20">
        <v>0</v>
      </c>
      <c r="S24" s="20">
        <v>0</v>
      </c>
      <c r="T24" s="20">
        <v>1.71227</v>
      </c>
      <c r="U24" s="20">
        <v>0</v>
      </c>
      <c r="V24" s="20">
        <v>1.141321</v>
      </c>
      <c r="W24" s="20">
        <v>0</v>
      </c>
      <c r="X24" s="20">
        <v>0</v>
      </c>
    </row>
    <row r="25" spans="1:24" ht="12">
      <c r="A25" s="69"/>
      <c r="B25" s="9" t="s">
        <v>15</v>
      </c>
      <c r="C25" s="10" t="s">
        <v>165</v>
      </c>
      <c r="D25" s="19">
        <v>334.949245</v>
      </c>
      <c r="E25" s="20">
        <v>0.166826</v>
      </c>
      <c r="F25" s="20">
        <v>3.076086</v>
      </c>
      <c r="G25" s="20">
        <v>0.057803</v>
      </c>
      <c r="H25" s="20">
        <v>0.234341</v>
      </c>
      <c r="I25" s="20">
        <v>165.695998</v>
      </c>
      <c r="J25" s="20">
        <v>10.24291</v>
      </c>
      <c r="K25" s="20">
        <v>4.42972</v>
      </c>
      <c r="L25" s="20">
        <v>4.488885</v>
      </c>
      <c r="M25" s="20">
        <v>1.223472</v>
      </c>
      <c r="N25" s="20">
        <v>0</v>
      </c>
      <c r="O25" s="20">
        <v>6.874017</v>
      </c>
      <c r="P25" s="20">
        <v>7.442955</v>
      </c>
      <c r="Q25" s="20">
        <v>1.680697</v>
      </c>
      <c r="R25" s="20">
        <v>0</v>
      </c>
      <c r="S25" s="20">
        <v>0</v>
      </c>
      <c r="T25" s="20">
        <v>0.59213</v>
      </c>
      <c r="U25" s="20">
        <v>2.530235</v>
      </c>
      <c r="V25" s="20">
        <v>9.349948</v>
      </c>
      <c r="W25" s="20">
        <v>16.104898</v>
      </c>
      <c r="X25" s="20">
        <v>100.758324</v>
      </c>
    </row>
    <row r="26" spans="1:24" ht="12">
      <c r="A26" s="69"/>
      <c r="B26" s="9" t="s">
        <v>16</v>
      </c>
      <c r="C26" s="10" t="s">
        <v>166</v>
      </c>
      <c r="D26" s="19">
        <v>4.218199</v>
      </c>
      <c r="E26" s="20">
        <v>0</v>
      </c>
      <c r="F26" s="20">
        <v>0</v>
      </c>
      <c r="G26" s="20">
        <v>0</v>
      </c>
      <c r="H26" s="20">
        <v>0</v>
      </c>
      <c r="I26" s="20">
        <v>0</v>
      </c>
      <c r="J26" s="20">
        <v>0</v>
      </c>
      <c r="K26" s="20">
        <v>0</v>
      </c>
      <c r="L26" s="20">
        <v>0</v>
      </c>
      <c r="M26" s="20">
        <v>0</v>
      </c>
      <c r="N26" s="20">
        <v>0</v>
      </c>
      <c r="O26" s="20">
        <v>0.286699</v>
      </c>
      <c r="P26" s="20">
        <v>2.8643</v>
      </c>
      <c r="Q26" s="20">
        <v>0</v>
      </c>
      <c r="R26" s="20">
        <v>0</v>
      </c>
      <c r="S26" s="20">
        <v>0</v>
      </c>
      <c r="T26" s="20">
        <v>0</v>
      </c>
      <c r="U26" s="20">
        <v>0</v>
      </c>
      <c r="V26" s="20">
        <v>0</v>
      </c>
      <c r="W26" s="20">
        <v>0.9721</v>
      </c>
      <c r="X26" s="20">
        <v>0.0951</v>
      </c>
    </row>
    <row r="27" spans="1:24" ht="12">
      <c r="A27" s="70"/>
      <c r="B27" s="9" t="s">
        <v>17</v>
      </c>
      <c r="C27" s="10" t="s">
        <v>167</v>
      </c>
      <c r="D27" s="19">
        <v>0</v>
      </c>
      <c r="E27" s="20">
        <v>0</v>
      </c>
      <c r="F27" s="20">
        <v>0</v>
      </c>
      <c r="G27" s="20">
        <v>0</v>
      </c>
      <c r="H27" s="20">
        <v>0</v>
      </c>
      <c r="I27" s="20">
        <v>0</v>
      </c>
      <c r="J27" s="20">
        <v>0</v>
      </c>
      <c r="K27" s="20">
        <v>0</v>
      </c>
      <c r="L27" s="20">
        <v>0</v>
      </c>
      <c r="M27" s="20">
        <v>0</v>
      </c>
      <c r="N27" s="20">
        <v>0</v>
      </c>
      <c r="O27" s="20">
        <v>0</v>
      </c>
      <c r="P27" s="20">
        <v>0</v>
      </c>
      <c r="Q27" s="20">
        <v>0</v>
      </c>
      <c r="R27" s="20">
        <v>0</v>
      </c>
      <c r="S27" s="20">
        <v>0</v>
      </c>
      <c r="T27" s="20">
        <v>0</v>
      </c>
      <c r="U27" s="20">
        <v>0</v>
      </c>
      <c r="V27" s="20">
        <v>0</v>
      </c>
      <c r="W27" s="20">
        <v>0</v>
      </c>
      <c r="X27" s="20">
        <v>0</v>
      </c>
    </row>
    <row r="28" spans="1:24" ht="12" customHeight="1">
      <c r="A28" s="71" t="s">
        <v>53</v>
      </c>
      <c r="B28" s="71"/>
      <c r="C28" s="71"/>
      <c r="D28" s="72"/>
      <c r="E28" s="72"/>
      <c r="F28" s="73"/>
      <c r="G28" s="72"/>
      <c r="H28" s="73"/>
      <c r="I28" s="72"/>
      <c r="J28" s="73"/>
      <c r="K28" s="73"/>
      <c r="L28" s="73"/>
      <c r="M28" s="73"/>
      <c r="N28" s="73"/>
      <c r="O28" s="72"/>
      <c r="P28" s="72"/>
      <c r="Q28" s="73"/>
      <c r="R28" s="73"/>
      <c r="S28" s="73"/>
      <c r="T28" s="72"/>
      <c r="U28" s="73"/>
      <c r="V28" s="73"/>
      <c r="W28" s="73"/>
      <c r="X28" s="73"/>
    </row>
    <row r="29" spans="1:24" ht="25.5" customHeight="1">
      <c r="A29" s="52" t="s">
        <v>52</v>
      </c>
      <c r="B29" s="74"/>
      <c r="C29" s="74"/>
      <c r="D29" s="74"/>
      <c r="E29" s="74"/>
      <c r="F29" s="74"/>
      <c r="G29" s="74"/>
      <c r="H29" s="74"/>
      <c r="I29" s="74"/>
      <c r="J29" s="74"/>
      <c r="K29" s="74"/>
      <c r="L29" s="74"/>
      <c r="M29" s="74"/>
      <c r="N29" s="74"/>
      <c r="O29" s="74"/>
      <c r="P29" s="74"/>
      <c r="Q29" s="74"/>
      <c r="R29" s="74"/>
      <c r="S29" s="74"/>
      <c r="T29" s="74"/>
      <c r="U29" s="74"/>
      <c r="V29" s="74"/>
      <c r="W29" s="74"/>
      <c r="X29" s="74"/>
    </row>
    <row r="30" spans="1:24" ht="49.5" customHeight="1">
      <c r="A30" s="52" t="s">
        <v>59</v>
      </c>
      <c r="B30" s="74"/>
      <c r="C30" s="74"/>
      <c r="D30" s="74"/>
      <c r="E30" s="74"/>
      <c r="F30" s="74"/>
      <c r="G30" s="74"/>
      <c r="H30" s="74"/>
      <c r="I30" s="74"/>
      <c r="J30" s="74"/>
      <c r="K30" s="74"/>
      <c r="L30" s="74"/>
      <c r="M30" s="74"/>
      <c r="N30" s="74"/>
      <c r="O30" s="74"/>
      <c r="P30" s="74"/>
      <c r="Q30" s="74"/>
      <c r="R30" s="74"/>
      <c r="S30" s="74"/>
      <c r="T30" s="74"/>
      <c r="U30" s="74"/>
      <c r="V30" s="74"/>
      <c r="W30" s="74"/>
      <c r="X30" s="74"/>
    </row>
    <row r="31" spans="1:24" ht="12">
      <c r="A31" s="75" t="s">
        <v>51</v>
      </c>
      <c r="B31" s="75"/>
      <c r="C31" s="75"/>
      <c r="D31" s="75"/>
      <c r="E31" s="75"/>
      <c r="F31" s="75"/>
      <c r="G31" s="75"/>
      <c r="H31" s="75"/>
      <c r="I31" s="75"/>
      <c r="J31" s="75"/>
      <c r="K31" s="75"/>
      <c r="L31" s="75"/>
      <c r="M31" s="75"/>
      <c r="N31" s="75"/>
      <c r="O31" s="75"/>
      <c r="P31" s="75"/>
      <c r="Q31" s="75"/>
      <c r="R31" s="75"/>
      <c r="S31" s="75"/>
      <c r="T31" s="75"/>
      <c r="U31" s="75"/>
      <c r="V31" s="75"/>
      <c r="W31" s="75"/>
      <c r="X31" s="75"/>
    </row>
    <row r="32" spans="1:24" ht="25.5" customHeight="1">
      <c r="A32" s="76" t="s">
        <v>50</v>
      </c>
      <c r="B32" s="76"/>
      <c r="C32" s="76"/>
      <c r="D32" s="76"/>
      <c r="E32" s="76"/>
      <c r="F32" s="76"/>
      <c r="G32" s="76"/>
      <c r="H32" s="76"/>
      <c r="I32" s="76"/>
      <c r="J32" s="76"/>
      <c r="K32" s="76"/>
      <c r="L32" s="76"/>
      <c r="M32" s="76"/>
      <c r="N32" s="76"/>
      <c r="O32" s="76"/>
      <c r="P32" s="76"/>
      <c r="Q32" s="76"/>
      <c r="R32" s="76"/>
      <c r="S32" s="76"/>
      <c r="T32" s="76"/>
      <c r="U32" s="76"/>
      <c r="V32" s="76"/>
      <c r="W32" s="76"/>
      <c r="X32" s="76"/>
    </row>
    <row r="33" spans="1:24" ht="49.5" customHeight="1">
      <c r="A33" s="76" t="s">
        <v>49</v>
      </c>
      <c r="B33" s="76"/>
      <c r="C33" s="76"/>
      <c r="D33" s="76"/>
      <c r="E33" s="76"/>
      <c r="F33" s="76"/>
      <c r="G33" s="76"/>
      <c r="H33" s="76"/>
      <c r="I33" s="76"/>
      <c r="J33" s="76"/>
      <c r="K33" s="76"/>
      <c r="L33" s="76"/>
      <c r="M33" s="76"/>
      <c r="N33" s="76"/>
      <c r="O33" s="76"/>
      <c r="P33" s="76"/>
      <c r="Q33" s="76"/>
      <c r="R33" s="76"/>
      <c r="S33" s="76"/>
      <c r="T33" s="76"/>
      <c r="U33" s="76"/>
      <c r="V33" s="76"/>
      <c r="W33" s="76"/>
      <c r="X33" s="76"/>
    </row>
    <row r="34" spans="5:24" ht="12">
      <c r="E34" s="18"/>
      <c r="F34" s="18"/>
      <c r="G34" s="18"/>
      <c r="H34" s="18"/>
      <c r="I34" s="18"/>
      <c r="J34" s="18"/>
      <c r="K34" s="18"/>
      <c r="L34" s="18"/>
      <c r="M34" s="18"/>
      <c r="N34" s="18"/>
      <c r="O34" s="18"/>
      <c r="P34" s="18"/>
      <c r="Q34" s="18"/>
      <c r="R34" s="18"/>
      <c r="S34" s="18"/>
      <c r="T34" s="18"/>
      <c r="U34" s="18"/>
      <c r="V34" s="18"/>
      <c r="W34" s="18"/>
      <c r="X34" s="18"/>
    </row>
  </sheetData>
  <sheetProtection/>
  <mergeCells count="12">
    <mergeCell ref="A28:X28"/>
    <mergeCell ref="A29:X29"/>
    <mergeCell ref="A30:X30"/>
    <mergeCell ref="A31:X31"/>
    <mergeCell ref="A32:X32"/>
    <mergeCell ref="A33:X33"/>
    <mergeCell ref="A1:X1"/>
    <mergeCell ref="A2:X2"/>
    <mergeCell ref="A4:C6"/>
    <mergeCell ref="D4:X4"/>
    <mergeCell ref="A7:C7"/>
    <mergeCell ref="A8:A27"/>
  </mergeCells>
  <printOptions horizontalCentered="1"/>
  <pageMargins left="0.2" right="0.22" top="0.3937007874015748" bottom="0.2755905511811024" header="0.31496062992125984" footer="0.2362204724409449"/>
  <pageSetup fitToHeight="1"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X34"/>
  <sheetViews>
    <sheetView zoomScalePageLayoutView="0" workbookViewId="0" topLeftCell="A1">
      <pane xSplit="4" ySplit="7" topLeftCell="E8" activePane="bottomRight" state="frozen"/>
      <selection pane="topLeft" activeCell="D7" sqref="D7:X27"/>
      <selection pane="topRight" activeCell="D7" sqref="D7:X27"/>
      <selection pane="bottomLeft" activeCell="D7" sqref="D7:X27"/>
      <selection pane="bottomRight" activeCell="A36" sqref="A36"/>
    </sheetView>
  </sheetViews>
  <sheetFormatPr defaultColWidth="9.33203125" defaultRowHeight="12"/>
  <cols>
    <col min="1" max="1" width="8" style="0" customWidth="1"/>
    <col min="2" max="2" width="21.83203125" style="0" customWidth="1"/>
    <col min="3" max="3" width="34.16015625" style="0" customWidth="1"/>
    <col min="4" max="4" width="12.33203125" style="0" customWidth="1"/>
    <col min="5" max="5" width="13" style="0" customWidth="1"/>
    <col min="6" max="6" width="13.5" style="0" customWidth="1"/>
    <col min="7" max="8" width="13" style="0" customWidth="1"/>
    <col min="9" max="9" width="11.83203125" style="0" customWidth="1"/>
    <col min="10" max="10" width="11" style="0" customWidth="1"/>
    <col min="11" max="11" width="9.16015625" style="0" customWidth="1"/>
    <col min="13" max="14" width="9" style="0" customWidth="1"/>
    <col min="15" max="16" width="11.16015625" style="0" customWidth="1"/>
    <col min="17" max="17" width="10.83203125" style="0" customWidth="1"/>
    <col min="18" max="18" width="14" style="0" customWidth="1"/>
    <col min="19" max="19" width="13.33203125" style="0" customWidth="1"/>
    <col min="20" max="20" width="11.16015625" style="0" customWidth="1"/>
    <col min="21" max="21" width="12.16015625" style="0" bestFit="1" customWidth="1"/>
    <col min="22" max="22" width="10.83203125" style="0" customWidth="1"/>
    <col min="23" max="23" width="10.5" style="0" customWidth="1"/>
    <col min="24" max="24" width="11.66015625" style="0" customWidth="1"/>
  </cols>
  <sheetData>
    <row r="1" spans="1:24" ht="16.5" customHeight="1">
      <c r="A1" s="54" t="s">
        <v>147</v>
      </c>
      <c r="B1" s="54"/>
      <c r="C1" s="54"/>
      <c r="D1" s="54"/>
      <c r="E1" s="54"/>
      <c r="F1" s="54"/>
      <c r="G1" s="54"/>
      <c r="H1" s="54"/>
      <c r="I1" s="54"/>
      <c r="J1" s="54"/>
      <c r="K1" s="54"/>
      <c r="L1" s="54"/>
      <c r="M1" s="54"/>
      <c r="N1" s="54"/>
      <c r="O1" s="54"/>
      <c r="P1" s="54"/>
      <c r="Q1" s="54"/>
      <c r="R1" s="54"/>
      <c r="S1" s="54"/>
      <c r="T1" s="54"/>
      <c r="U1" s="54"/>
      <c r="V1" s="54"/>
      <c r="W1" s="54"/>
      <c r="X1" s="54"/>
    </row>
    <row r="2" spans="1:24" ht="12">
      <c r="A2" s="55"/>
      <c r="B2" s="55"/>
      <c r="C2" s="55"/>
      <c r="D2" s="55"/>
      <c r="E2" s="55"/>
      <c r="F2" s="55"/>
      <c r="G2" s="55"/>
      <c r="H2" s="55"/>
      <c r="I2" s="55"/>
      <c r="J2" s="55"/>
      <c r="K2" s="55"/>
      <c r="L2" s="55"/>
      <c r="M2" s="55"/>
      <c r="N2" s="55"/>
      <c r="O2" s="55"/>
      <c r="P2" s="55"/>
      <c r="Q2" s="55"/>
      <c r="R2" s="55"/>
      <c r="S2" s="55"/>
      <c r="T2" s="55"/>
      <c r="U2" s="55"/>
      <c r="V2" s="55"/>
      <c r="W2" s="55"/>
      <c r="X2" s="55"/>
    </row>
    <row r="3" spans="1:24" ht="12">
      <c r="A3" s="2" t="s">
        <v>118</v>
      </c>
      <c r="B3" s="2"/>
      <c r="C3" s="2"/>
      <c r="D3" s="2"/>
      <c r="E3" s="2"/>
      <c r="F3" s="2"/>
      <c r="G3" s="2"/>
      <c r="H3" s="2"/>
      <c r="I3" s="2"/>
      <c r="J3" s="2"/>
      <c r="K3" s="2"/>
      <c r="L3" s="2"/>
      <c r="M3" s="2"/>
      <c r="N3" s="2"/>
      <c r="O3" s="2"/>
      <c r="P3" s="2"/>
      <c r="Q3" s="2"/>
      <c r="R3" s="2"/>
      <c r="S3" s="2"/>
      <c r="T3" s="2"/>
      <c r="U3" s="2"/>
      <c r="V3" s="2"/>
      <c r="W3" s="2"/>
      <c r="X3" s="2"/>
    </row>
    <row r="4" spans="1:24" s="21" customFormat="1" ht="12" customHeight="1">
      <c r="A4" s="56" t="s">
        <v>119</v>
      </c>
      <c r="B4" s="57"/>
      <c r="C4" s="58"/>
      <c r="D4" s="43" t="s">
        <v>120</v>
      </c>
      <c r="E4" s="44"/>
      <c r="F4" s="44"/>
      <c r="G4" s="44"/>
      <c r="H4" s="44"/>
      <c r="I4" s="44"/>
      <c r="J4" s="44"/>
      <c r="K4" s="44"/>
      <c r="L4" s="44"/>
      <c r="M4" s="44"/>
      <c r="N4" s="44"/>
      <c r="O4" s="44"/>
      <c r="P4" s="44"/>
      <c r="Q4" s="44"/>
      <c r="R4" s="44"/>
      <c r="S4" s="44"/>
      <c r="T4" s="44"/>
      <c r="U4" s="44"/>
      <c r="V4" s="44"/>
      <c r="W4" s="44"/>
      <c r="X4" s="45"/>
    </row>
    <row r="5" spans="1:24" s="22" customFormat="1" ht="27" customHeight="1">
      <c r="A5" s="59"/>
      <c r="B5" s="60"/>
      <c r="C5" s="61"/>
      <c r="D5" s="1" t="s">
        <v>44</v>
      </c>
      <c r="E5" s="1" t="s">
        <v>121</v>
      </c>
      <c r="F5" s="1" t="s">
        <v>122</v>
      </c>
      <c r="G5" s="1" t="s">
        <v>123</v>
      </c>
      <c r="H5" s="1" t="s">
        <v>124</v>
      </c>
      <c r="I5" s="1" t="s">
        <v>125</v>
      </c>
      <c r="J5" s="1" t="s">
        <v>126</v>
      </c>
      <c r="K5" s="1" t="s">
        <v>127</v>
      </c>
      <c r="L5" s="1" t="s">
        <v>128</v>
      </c>
      <c r="M5" s="1" t="s">
        <v>129</v>
      </c>
      <c r="N5" s="1" t="s">
        <v>130</v>
      </c>
      <c r="O5" s="1" t="s">
        <v>131</v>
      </c>
      <c r="P5" s="1" t="s">
        <v>132</v>
      </c>
      <c r="Q5" s="1" t="s">
        <v>133</v>
      </c>
      <c r="R5" s="1" t="s">
        <v>134</v>
      </c>
      <c r="S5" s="1" t="s">
        <v>135</v>
      </c>
      <c r="T5" s="1" t="s">
        <v>136</v>
      </c>
      <c r="U5" s="1" t="s">
        <v>137</v>
      </c>
      <c r="V5" s="1" t="s">
        <v>138</v>
      </c>
      <c r="W5" s="1" t="s">
        <v>139</v>
      </c>
      <c r="X5" s="1" t="s">
        <v>140</v>
      </c>
    </row>
    <row r="6" spans="1:24" s="22" customFormat="1" ht="35.25" customHeight="1">
      <c r="A6" s="62"/>
      <c r="B6" s="63"/>
      <c r="C6" s="64"/>
      <c r="D6" s="23" t="s">
        <v>141</v>
      </c>
      <c r="E6" s="23" t="s">
        <v>148</v>
      </c>
      <c r="F6" s="23" t="s">
        <v>149</v>
      </c>
      <c r="G6" s="23" t="s">
        <v>150</v>
      </c>
      <c r="H6" s="23" t="s">
        <v>151</v>
      </c>
      <c r="I6" s="23" t="s">
        <v>152</v>
      </c>
      <c r="J6" s="23" t="s">
        <v>153</v>
      </c>
      <c r="K6" s="23" t="s">
        <v>154</v>
      </c>
      <c r="L6" s="23" t="s">
        <v>155</v>
      </c>
      <c r="M6" s="23" t="s">
        <v>156</v>
      </c>
      <c r="N6" s="23" t="s">
        <v>157</v>
      </c>
      <c r="O6" s="23" t="s">
        <v>158</v>
      </c>
      <c r="P6" s="23" t="s">
        <v>159</v>
      </c>
      <c r="Q6" s="23" t="s">
        <v>160</v>
      </c>
      <c r="R6" s="23" t="s">
        <v>161</v>
      </c>
      <c r="S6" s="23" t="s">
        <v>162</v>
      </c>
      <c r="T6" s="23" t="s">
        <v>163</v>
      </c>
      <c r="U6" s="23" t="s">
        <v>164</v>
      </c>
      <c r="V6" s="23" t="s">
        <v>165</v>
      </c>
      <c r="W6" s="23" t="s">
        <v>166</v>
      </c>
      <c r="X6" s="23" t="s">
        <v>167</v>
      </c>
    </row>
    <row r="7" spans="1:24" ht="12">
      <c r="A7" s="65" t="s">
        <v>168</v>
      </c>
      <c r="B7" s="66"/>
      <c r="C7" s="67"/>
      <c r="D7" s="19">
        <v>4550.477264</v>
      </c>
      <c r="E7" s="19">
        <v>6.569042</v>
      </c>
      <c r="F7" s="19">
        <v>7.937143</v>
      </c>
      <c r="G7" s="19">
        <v>1.84784</v>
      </c>
      <c r="H7" s="19">
        <v>35.081588</v>
      </c>
      <c r="I7" s="19">
        <v>869.801727</v>
      </c>
      <c r="J7" s="19">
        <v>186.166801</v>
      </c>
      <c r="K7" s="19">
        <v>25.085636</v>
      </c>
      <c r="L7" s="19">
        <v>57.025276</v>
      </c>
      <c r="M7" s="19">
        <v>0.224646</v>
      </c>
      <c r="N7" s="19">
        <v>5.537577</v>
      </c>
      <c r="O7" s="19">
        <v>23.095842</v>
      </c>
      <c r="P7" s="19">
        <v>84.076555</v>
      </c>
      <c r="Q7" s="19">
        <v>5.879659</v>
      </c>
      <c r="R7" s="19">
        <v>0</v>
      </c>
      <c r="S7" s="19">
        <v>4.414893</v>
      </c>
      <c r="T7" s="19">
        <v>36.097937</v>
      </c>
      <c r="U7" s="19">
        <v>14.58387</v>
      </c>
      <c r="V7" s="19">
        <v>71.072619</v>
      </c>
      <c r="W7" s="19">
        <v>476.747072</v>
      </c>
      <c r="X7" s="19">
        <v>2639.231541</v>
      </c>
    </row>
    <row r="8" spans="1:24" ht="12" customHeight="1">
      <c r="A8" s="68" t="s">
        <v>142</v>
      </c>
      <c r="B8" s="9" t="s">
        <v>0</v>
      </c>
      <c r="C8" s="10" t="s">
        <v>148</v>
      </c>
      <c r="D8" s="19">
        <v>8.477337</v>
      </c>
      <c r="E8" s="20">
        <v>0</v>
      </c>
      <c r="F8" s="20">
        <v>0</v>
      </c>
      <c r="G8" s="20">
        <v>0</v>
      </c>
      <c r="H8" s="20">
        <v>0.4629</v>
      </c>
      <c r="I8" s="20">
        <v>7.482122</v>
      </c>
      <c r="J8" s="20">
        <v>0</v>
      </c>
      <c r="K8" s="20">
        <v>0.1984</v>
      </c>
      <c r="L8" s="20">
        <v>0</v>
      </c>
      <c r="M8" s="20">
        <v>0</v>
      </c>
      <c r="N8" s="20">
        <v>0</v>
      </c>
      <c r="O8" s="20">
        <v>0.140673</v>
      </c>
      <c r="P8" s="20">
        <v>0.0446</v>
      </c>
      <c r="Q8" s="20">
        <v>0</v>
      </c>
      <c r="R8" s="20">
        <v>0</v>
      </c>
      <c r="S8" s="20">
        <v>0</v>
      </c>
      <c r="T8" s="20">
        <v>0</v>
      </c>
      <c r="U8" s="20">
        <v>0</v>
      </c>
      <c r="V8" s="20">
        <v>0.0375</v>
      </c>
      <c r="W8" s="20">
        <v>0</v>
      </c>
      <c r="X8" s="20">
        <v>0.111142</v>
      </c>
    </row>
    <row r="9" spans="1:24" ht="12">
      <c r="A9" s="69"/>
      <c r="B9" s="9" t="s">
        <v>1</v>
      </c>
      <c r="C9" s="10" t="s">
        <v>149</v>
      </c>
      <c r="D9" s="19">
        <v>4.328799</v>
      </c>
      <c r="E9" s="20">
        <v>0</v>
      </c>
      <c r="F9" s="20">
        <v>0</v>
      </c>
      <c r="G9" s="20">
        <v>0</v>
      </c>
      <c r="H9" s="20">
        <v>1.429054</v>
      </c>
      <c r="I9" s="20">
        <v>0.94552</v>
      </c>
      <c r="J9" s="20">
        <v>0</v>
      </c>
      <c r="K9" s="20">
        <v>0</v>
      </c>
      <c r="L9" s="20">
        <v>0</v>
      </c>
      <c r="M9" s="20">
        <v>0</v>
      </c>
      <c r="N9" s="20">
        <v>0</v>
      </c>
      <c r="O9" s="20">
        <v>0.239243</v>
      </c>
      <c r="P9" s="20">
        <v>0.075833</v>
      </c>
      <c r="Q9" s="20">
        <v>0.090799</v>
      </c>
      <c r="R9" s="20">
        <v>0</v>
      </c>
      <c r="S9" s="20">
        <v>0</v>
      </c>
      <c r="T9" s="20">
        <v>0</v>
      </c>
      <c r="U9" s="20">
        <v>0</v>
      </c>
      <c r="V9" s="20">
        <v>0.5122</v>
      </c>
      <c r="W9" s="20">
        <v>0</v>
      </c>
      <c r="X9" s="20">
        <v>1.03615</v>
      </c>
    </row>
    <row r="10" spans="1:24" ht="12">
      <c r="A10" s="69"/>
      <c r="B10" s="9" t="s">
        <v>2</v>
      </c>
      <c r="C10" s="10" t="s">
        <v>150</v>
      </c>
      <c r="D10" s="19">
        <v>7.007892</v>
      </c>
      <c r="E10" s="20">
        <v>0</v>
      </c>
      <c r="F10" s="20">
        <v>0</v>
      </c>
      <c r="G10" s="20">
        <v>0</v>
      </c>
      <c r="H10" s="20">
        <v>0</v>
      </c>
      <c r="I10" s="20">
        <v>3.953359</v>
      </c>
      <c r="J10" s="20">
        <v>1.339301</v>
      </c>
      <c r="K10" s="20">
        <v>0</v>
      </c>
      <c r="L10" s="20">
        <v>0</v>
      </c>
      <c r="M10" s="20">
        <v>0</v>
      </c>
      <c r="N10" s="20">
        <v>0</v>
      </c>
      <c r="O10" s="20">
        <v>0.1408</v>
      </c>
      <c r="P10" s="20">
        <v>0.191363</v>
      </c>
      <c r="Q10" s="20">
        <v>0</v>
      </c>
      <c r="R10" s="20">
        <v>0</v>
      </c>
      <c r="S10" s="20">
        <v>0</v>
      </c>
      <c r="T10" s="20">
        <v>0</v>
      </c>
      <c r="U10" s="20">
        <v>0</v>
      </c>
      <c r="V10" s="20">
        <v>1.086</v>
      </c>
      <c r="W10" s="20">
        <v>0.221169</v>
      </c>
      <c r="X10" s="20">
        <v>0.0759</v>
      </c>
    </row>
    <row r="11" spans="1:24" ht="12">
      <c r="A11" s="69"/>
      <c r="B11" s="9" t="s">
        <v>3</v>
      </c>
      <c r="C11" s="10" t="s">
        <v>151</v>
      </c>
      <c r="D11" s="19">
        <v>105.097068</v>
      </c>
      <c r="E11" s="20">
        <v>0.174911</v>
      </c>
      <c r="F11" s="20">
        <v>0</v>
      </c>
      <c r="G11" s="20">
        <v>0</v>
      </c>
      <c r="H11" s="20">
        <v>0.0502</v>
      </c>
      <c r="I11" s="20">
        <v>59.592637</v>
      </c>
      <c r="J11" s="20">
        <v>3.9878</v>
      </c>
      <c r="K11" s="20">
        <v>10.295475</v>
      </c>
      <c r="L11" s="20">
        <v>0</v>
      </c>
      <c r="M11" s="20">
        <v>0</v>
      </c>
      <c r="N11" s="20">
        <v>1.757991</v>
      </c>
      <c r="O11" s="20">
        <v>1.016134</v>
      </c>
      <c r="P11" s="20">
        <v>0.361368</v>
      </c>
      <c r="Q11" s="20">
        <v>0.130456</v>
      </c>
      <c r="R11" s="20">
        <v>0</v>
      </c>
      <c r="S11" s="20">
        <v>0</v>
      </c>
      <c r="T11" s="20">
        <v>0.08626</v>
      </c>
      <c r="U11" s="20">
        <v>0</v>
      </c>
      <c r="V11" s="20">
        <v>15.632296</v>
      </c>
      <c r="W11" s="20">
        <v>0.030032</v>
      </c>
      <c r="X11" s="20">
        <v>11.981508</v>
      </c>
    </row>
    <row r="12" spans="1:24" ht="12">
      <c r="A12" s="69"/>
      <c r="B12" s="9" t="s">
        <v>4</v>
      </c>
      <c r="C12" s="10" t="s">
        <v>152</v>
      </c>
      <c r="D12" s="19">
        <v>419.413543</v>
      </c>
      <c r="E12" s="20">
        <v>3.05805</v>
      </c>
      <c r="F12" s="20">
        <v>2.311425</v>
      </c>
      <c r="G12" s="20">
        <v>0.39934</v>
      </c>
      <c r="H12" s="20">
        <v>20.739879</v>
      </c>
      <c r="I12" s="20">
        <v>72.821037</v>
      </c>
      <c r="J12" s="20">
        <v>146.262915</v>
      </c>
      <c r="K12" s="20">
        <v>2.6127</v>
      </c>
      <c r="L12" s="20">
        <v>0</v>
      </c>
      <c r="M12" s="20">
        <v>0.180546</v>
      </c>
      <c r="N12" s="20">
        <v>3.779586</v>
      </c>
      <c r="O12" s="20">
        <v>5.669405</v>
      </c>
      <c r="P12" s="20">
        <v>55.402708</v>
      </c>
      <c r="Q12" s="20">
        <v>0.428565</v>
      </c>
      <c r="R12" s="20">
        <v>0</v>
      </c>
      <c r="S12" s="20">
        <v>0</v>
      </c>
      <c r="T12" s="20">
        <v>21.281096</v>
      </c>
      <c r="U12" s="20">
        <v>0.339543</v>
      </c>
      <c r="V12" s="20">
        <v>20.880386</v>
      </c>
      <c r="W12" s="20">
        <v>57.976443</v>
      </c>
      <c r="X12" s="20">
        <v>5.269919</v>
      </c>
    </row>
    <row r="13" spans="1:24" ht="12">
      <c r="A13" s="69"/>
      <c r="B13" s="9" t="s">
        <v>5</v>
      </c>
      <c r="C13" s="10" t="s">
        <v>153</v>
      </c>
      <c r="D13" s="19">
        <v>387.946847</v>
      </c>
      <c r="E13" s="20">
        <v>0</v>
      </c>
      <c r="F13" s="20">
        <v>0</v>
      </c>
      <c r="G13" s="20">
        <v>0.2022</v>
      </c>
      <c r="H13" s="20">
        <v>0.6345</v>
      </c>
      <c r="I13" s="20">
        <v>8.39409</v>
      </c>
      <c r="J13" s="20">
        <v>12.0044</v>
      </c>
      <c r="K13" s="20">
        <v>0</v>
      </c>
      <c r="L13" s="20">
        <v>0</v>
      </c>
      <c r="M13" s="20">
        <v>0</v>
      </c>
      <c r="N13" s="20">
        <v>0</v>
      </c>
      <c r="O13" s="20">
        <v>0</v>
      </c>
      <c r="P13" s="20">
        <v>0.7967</v>
      </c>
      <c r="Q13" s="20">
        <v>0</v>
      </c>
      <c r="R13" s="20">
        <v>0</v>
      </c>
      <c r="S13" s="20">
        <v>0</v>
      </c>
      <c r="T13" s="20">
        <v>2.765141</v>
      </c>
      <c r="U13" s="20">
        <v>0</v>
      </c>
      <c r="V13" s="20">
        <v>0.5829</v>
      </c>
      <c r="W13" s="20">
        <v>362.562216</v>
      </c>
      <c r="X13" s="20">
        <v>0.0047</v>
      </c>
    </row>
    <row r="14" spans="1:24" ht="12">
      <c r="A14" s="69"/>
      <c r="B14" s="9" t="s">
        <v>6</v>
      </c>
      <c r="C14" s="10" t="s">
        <v>154</v>
      </c>
      <c r="D14" s="19">
        <v>7.733055</v>
      </c>
      <c r="E14" s="20">
        <v>0</v>
      </c>
      <c r="F14" s="20">
        <v>0</v>
      </c>
      <c r="G14" s="20">
        <v>0</v>
      </c>
      <c r="H14" s="20">
        <v>0</v>
      </c>
      <c r="I14" s="20">
        <v>0.326</v>
      </c>
      <c r="J14" s="20">
        <v>0</v>
      </c>
      <c r="K14" s="20">
        <v>0</v>
      </c>
      <c r="L14" s="20">
        <v>0</v>
      </c>
      <c r="M14" s="20">
        <v>0</v>
      </c>
      <c r="N14" s="20">
        <v>0</v>
      </c>
      <c r="O14" s="20">
        <v>0</v>
      </c>
      <c r="P14" s="20">
        <v>0</v>
      </c>
      <c r="Q14" s="20">
        <v>0</v>
      </c>
      <c r="R14" s="20">
        <v>0</v>
      </c>
      <c r="S14" s="20">
        <v>0</v>
      </c>
      <c r="T14" s="20">
        <v>7.407055</v>
      </c>
      <c r="U14" s="20">
        <v>0</v>
      </c>
      <c r="V14" s="20">
        <v>0</v>
      </c>
      <c r="W14" s="20">
        <v>0</v>
      </c>
      <c r="X14" s="20">
        <v>0</v>
      </c>
    </row>
    <row r="15" spans="1:24" ht="12">
      <c r="A15" s="69"/>
      <c r="B15" s="9" t="s">
        <v>7</v>
      </c>
      <c r="C15" s="10" t="s">
        <v>155</v>
      </c>
      <c r="D15" s="19">
        <v>0</v>
      </c>
      <c r="E15" s="20">
        <v>0</v>
      </c>
      <c r="F15" s="20">
        <v>0</v>
      </c>
      <c r="G15" s="20">
        <v>0</v>
      </c>
      <c r="H15" s="20">
        <v>0</v>
      </c>
      <c r="I15" s="20">
        <v>0</v>
      </c>
      <c r="J15" s="20">
        <v>0</v>
      </c>
      <c r="K15" s="20">
        <v>0</v>
      </c>
      <c r="L15" s="20">
        <v>0</v>
      </c>
      <c r="M15" s="20">
        <v>0</v>
      </c>
      <c r="N15" s="20">
        <v>0</v>
      </c>
      <c r="O15" s="20">
        <v>0</v>
      </c>
      <c r="P15" s="20">
        <v>0</v>
      </c>
      <c r="Q15" s="20">
        <v>0</v>
      </c>
      <c r="R15" s="20">
        <v>0</v>
      </c>
      <c r="S15" s="20">
        <v>0</v>
      </c>
      <c r="T15" s="20">
        <v>0</v>
      </c>
      <c r="U15" s="20">
        <v>0</v>
      </c>
      <c r="V15" s="20">
        <v>0</v>
      </c>
      <c r="W15" s="20">
        <v>0</v>
      </c>
      <c r="X15" s="20">
        <v>0</v>
      </c>
    </row>
    <row r="16" spans="1:24" ht="12">
      <c r="A16" s="69"/>
      <c r="B16" s="9" t="s">
        <v>8</v>
      </c>
      <c r="C16" s="10" t="s">
        <v>156</v>
      </c>
      <c r="D16" s="19">
        <v>18.10551</v>
      </c>
      <c r="E16" s="20">
        <v>0</v>
      </c>
      <c r="F16" s="20">
        <v>0</v>
      </c>
      <c r="G16" s="20">
        <v>0</v>
      </c>
      <c r="H16" s="20">
        <v>0</v>
      </c>
      <c r="I16" s="20">
        <v>15.905616</v>
      </c>
      <c r="J16" s="20">
        <v>0</v>
      </c>
      <c r="K16" s="20">
        <v>0</v>
      </c>
      <c r="L16" s="20">
        <v>0</v>
      </c>
      <c r="M16" s="20">
        <v>0</v>
      </c>
      <c r="N16" s="20">
        <v>0</v>
      </c>
      <c r="O16" s="20">
        <v>0.0122</v>
      </c>
      <c r="P16" s="20">
        <v>0.115094</v>
      </c>
      <c r="Q16" s="20">
        <v>0</v>
      </c>
      <c r="R16" s="20">
        <v>0</v>
      </c>
      <c r="S16" s="20">
        <v>0</v>
      </c>
      <c r="T16" s="20">
        <v>0</v>
      </c>
      <c r="U16" s="20">
        <v>0</v>
      </c>
      <c r="V16" s="20">
        <v>0.0004</v>
      </c>
      <c r="W16" s="20">
        <v>2.0722</v>
      </c>
      <c r="X16" s="20">
        <v>0</v>
      </c>
    </row>
    <row r="17" spans="1:24" ht="12">
      <c r="A17" s="69"/>
      <c r="B17" s="9" t="s">
        <v>9</v>
      </c>
      <c r="C17" s="10" t="s">
        <v>157</v>
      </c>
      <c r="D17" s="19">
        <v>0</v>
      </c>
      <c r="E17" s="20">
        <v>0</v>
      </c>
      <c r="F17" s="20">
        <v>0</v>
      </c>
      <c r="G17" s="20">
        <v>0</v>
      </c>
      <c r="H17" s="20">
        <v>0</v>
      </c>
      <c r="I17" s="20">
        <v>0</v>
      </c>
      <c r="J17" s="20">
        <v>0</v>
      </c>
      <c r="K17" s="20">
        <v>0</v>
      </c>
      <c r="L17" s="20">
        <v>0</v>
      </c>
      <c r="M17" s="20">
        <v>0</v>
      </c>
      <c r="N17" s="20">
        <v>0</v>
      </c>
      <c r="O17" s="20">
        <v>0</v>
      </c>
      <c r="P17" s="20">
        <v>0</v>
      </c>
      <c r="Q17" s="20">
        <v>0</v>
      </c>
      <c r="R17" s="20">
        <v>0</v>
      </c>
      <c r="S17" s="20">
        <v>0</v>
      </c>
      <c r="T17" s="20">
        <v>0</v>
      </c>
      <c r="U17" s="20">
        <v>0</v>
      </c>
      <c r="V17" s="20">
        <v>0</v>
      </c>
      <c r="W17" s="20">
        <v>0</v>
      </c>
      <c r="X17" s="20">
        <v>0</v>
      </c>
    </row>
    <row r="18" spans="1:24" ht="12">
      <c r="A18" s="69"/>
      <c r="B18" s="9" t="s">
        <v>10</v>
      </c>
      <c r="C18" s="10" t="s">
        <v>158</v>
      </c>
      <c r="D18" s="19">
        <v>184.732034</v>
      </c>
      <c r="E18" s="20">
        <v>2.447783</v>
      </c>
      <c r="F18" s="20">
        <v>1.772043</v>
      </c>
      <c r="G18" s="20">
        <v>0.3449</v>
      </c>
      <c r="H18" s="20">
        <v>3.901026</v>
      </c>
      <c r="I18" s="20">
        <v>129.478229</v>
      </c>
      <c r="J18" s="20">
        <v>6.868275</v>
      </c>
      <c r="K18" s="20">
        <v>2.416044</v>
      </c>
      <c r="L18" s="20">
        <v>0.013185</v>
      </c>
      <c r="M18" s="20">
        <v>0.0441</v>
      </c>
      <c r="N18" s="20">
        <v>0</v>
      </c>
      <c r="O18" s="20">
        <v>0.8677</v>
      </c>
      <c r="P18" s="20">
        <v>10.630334</v>
      </c>
      <c r="Q18" s="20">
        <v>0.612262</v>
      </c>
      <c r="R18" s="20">
        <v>0</v>
      </c>
      <c r="S18" s="20">
        <v>0</v>
      </c>
      <c r="T18" s="20">
        <v>3.027517</v>
      </c>
      <c r="U18" s="20">
        <v>0.403533</v>
      </c>
      <c r="V18" s="20">
        <v>11.272046</v>
      </c>
      <c r="W18" s="20">
        <v>1.630032</v>
      </c>
      <c r="X18" s="20">
        <v>9.003025</v>
      </c>
    </row>
    <row r="19" spans="1:24" ht="12">
      <c r="A19" s="69"/>
      <c r="B19" s="9" t="s">
        <v>11</v>
      </c>
      <c r="C19" s="10" t="s">
        <v>159</v>
      </c>
      <c r="D19" s="19">
        <v>314.396726</v>
      </c>
      <c r="E19" s="20">
        <v>0.383122</v>
      </c>
      <c r="F19" s="20">
        <v>0.102557</v>
      </c>
      <c r="G19" s="20">
        <v>0.0919</v>
      </c>
      <c r="H19" s="20">
        <v>0.158141</v>
      </c>
      <c r="I19" s="20">
        <v>170.800029</v>
      </c>
      <c r="J19" s="20">
        <v>1.978942</v>
      </c>
      <c r="K19" s="20">
        <v>4.841962</v>
      </c>
      <c r="L19" s="20">
        <v>56.195691</v>
      </c>
      <c r="M19" s="20">
        <v>0</v>
      </c>
      <c r="N19" s="20">
        <v>0</v>
      </c>
      <c r="O19" s="20">
        <v>9.951738</v>
      </c>
      <c r="P19" s="20">
        <v>0.828326</v>
      </c>
      <c r="Q19" s="20">
        <v>3.7308</v>
      </c>
      <c r="R19" s="20">
        <v>0</v>
      </c>
      <c r="S19" s="20">
        <v>0</v>
      </c>
      <c r="T19" s="20">
        <v>0.405368</v>
      </c>
      <c r="U19" s="20">
        <v>0.4662</v>
      </c>
      <c r="V19" s="20">
        <v>0.88531</v>
      </c>
      <c r="W19" s="20">
        <v>0.825063</v>
      </c>
      <c r="X19" s="20">
        <v>62.751577</v>
      </c>
    </row>
    <row r="20" spans="1:24" ht="12">
      <c r="A20" s="69"/>
      <c r="B20" s="9" t="s">
        <v>12</v>
      </c>
      <c r="C20" s="10" t="s">
        <v>160</v>
      </c>
      <c r="D20" s="19">
        <v>63.32976</v>
      </c>
      <c r="E20" s="20">
        <v>0.0185</v>
      </c>
      <c r="F20" s="20">
        <v>0</v>
      </c>
      <c r="G20" s="20">
        <v>0</v>
      </c>
      <c r="H20" s="20">
        <v>5.418066</v>
      </c>
      <c r="I20" s="20">
        <v>25.69639</v>
      </c>
      <c r="J20" s="20">
        <v>0.052703</v>
      </c>
      <c r="K20" s="20">
        <v>0.043449</v>
      </c>
      <c r="L20" s="20">
        <v>0</v>
      </c>
      <c r="M20" s="20">
        <v>0</v>
      </c>
      <c r="N20" s="20">
        <v>0</v>
      </c>
      <c r="O20" s="20">
        <v>0.011997</v>
      </c>
      <c r="P20" s="20">
        <v>0.749688</v>
      </c>
      <c r="Q20" s="20">
        <v>0</v>
      </c>
      <c r="R20" s="20">
        <v>0</v>
      </c>
      <c r="S20" s="20">
        <v>0</v>
      </c>
      <c r="T20" s="20">
        <v>0</v>
      </c>
      <c r="U20" s="20">
        <v>0</v>
      </c>
      <c r="V20" s="20">
        <v>0</v>
      </c>
      <c r="W20" s="20">
        <v>31.269929</v>
      </c>
      <c r="X20" s="20">
        <v>0.069038</v>
      </c>
    </row>
    <row r="21" spans="1:24" ht="12">
      <c r="A21" s="69"/>
      <c r="B21" s="9" t="s">
        <v>13</v>
      </c>
      <c r="C21" s="10" t="s">
        <v>161</v>
      </c>
      <c r="D21" s="19">
        <v>0.834497</v>
      </c>
      <c r="E21" s="20">
        <v>0</v>
      </c>
      <c r="F21" s="20">
        <v>0</v>
      </c>
      <c r="G21" s="20">
        <v>0</v>
      </c>
      <c r="H21" s="20">
        <v>0</v>
      </c>
      <c r="I21" s="20">
        <v>0</v>
      </c>
      <c r="J21" s="20">
        <v>0.834497</v>
      </c>
      <c r="K21" s="20">
        <v>0</v>
      </c>
      <c r="L21" s="20">
        <v>0</v>
      </c>
      <c r="M21" s="20">
        <v>0</v>
      </c>
      <c r="N21" s="20">
        <v>0</v>
      </c>
      <c r="O21" s="20">
        <v>0</v>
      </c>
      <c r="P21" s="20">
        <v>0</v>
      </c>
      <c r="Q21" s="20">
        <v>0</v>
      </c>
      <c r="R21" s="20">
        <v>0</v>
      </c>
      <c r="S21" s="20">
        <v>0</v>
      </c>
      <c r="T21" s="20">
        <v>0</v>
      </c>
      <c r="U21" s="20">
        <v>0</v>
      </c>
      <c r="V21" s="20">
        <v>0</v>
      </c>
      <c r="W21" s="20">
        <v>0</v>
      </c>
      <c r="X21" s="20">
        <v>0</v>
      </c>
    </row>
    <row r="22" spans="1:24" ht="12">
      <c r="A22" s="69"/>
      <c r="B22" s="9" t="s">
        <v>14</v>
      </c>
      <c r="C22" s="10" t="s">
        <v>162</v>
      </c>
      <c r="D22" s="19">
        <v>0</v>
      </c>
      <c r="E22" s="20">
        <v>0</v>
      </c>
      <c r="F22" s="20">
        <v>0</v>
      </c>
      <c r="G22" s="20">
        <v>0</v>
      </c>
      <c r="H22" s="20">
        <v>0</v>
      </c>
      <c r="I22" s="20">
        <v>0</v>
      </c>
      <c r="J22" s="20">
        <v>0</v>
      </c>
      <c r="K22" s="20">
        <v>0</v>
      </c>
      <c r="L22" s="20">
        <v>0</v>
      </c>
      <c r="M22" s="20">
        <v>0</v>
      </c>
      <c r="N22" s="20">
        <v>0</v>
      </c>
      <c r="O22" s="20">
        <v>0</v>
      </c>
      <c r="P22" s="20">
        <v>0</v>
      </c>
      <c r="Q22" s="20">
        <v>0</v>
      </c>
      <c r="R22" s="20">
        <v>0</v>
      </c>
      <c r="S22" s="20">
        <v>0</v>
      </c>
      <c r="T22" s="20">
        <v>0</v>
      </c>
      <c r="U22" s="20">
        <v>0</v>
      </c>
      <c r="V22" s="20">
        <v>0</v>
      </c>
      <c r="W22" s="20">
        <v>0</v>
      </c>
      <c r="X22" s="20">
        <v>0</v>
      </c>
    </row>
    <row r="23" spans="1:24" ht="12">
      <c r="A23" s="69"/>
      <c r="B23" s="9" t="s">
        <v>205</v>
      </c>
      <c r="C23" s="10" t="s">
        <v>163</v>
      </c>
      <c r="D23" s="19">
        <v>2242.627281</v>
      </c>
      <c r="E23" s="20">
        <v>0.0584</v>
      </c>
      <c r="F23" s="20">
        <v>0</v>
      </c>
      <c r="G23" s="20">
        <v>0.0342</v>
      </c>
      <c r="H23" s="20">
        <v>0.01246</v>
      </c>
      <c r="I23" s="20">
        <v>123.779329</v>
      </c>
      <c r="J23" s="20">
        <v>4.0842</v>
      </c>
      <c r="K23" s="20">
        <v>0.034156</v>
      </c>
      <c r="L23" s="20">
        <v>0</v>
      </c>
      <c r="M23" s="20">
        <v>0</v>
      </c>
      <c r="N23" s="20">
        <v>0</v>
      </c>
      <c r="O23" s="20">
        <v>0.0705</v>
      </c>
      <c r="P23" s="20">
        <v>2.160084</v>
      </c>
      <c r="Q23" s="20">
        <v>0</v>
      </c>
      <c r="R23" s="20">
        <v>0</v>
      </c>
      <c r="S23" s="20">
        <v>0</v>
      </c>
      <c r="T23" s="20">
        <v>0</v>
      </c>
      <c r="U23" s="20">
        <v>0.670694</v>
      </c>
      <c r="V23" s="20">
        <v>8.6685</v>
      </c>
      <c r="W23" s="20">
        <v>5.02885</v>
      </c>
      <c r="X23" s="20">
        <v>2098.025908</v>
      </c>
    </row>
    <row r="24" spans="1:24" ht="12">
      <c r="A24" s="69"/>
      <c r="B24" s="9" t="s">
        <v>18</v>
      </c>
      <c r="C24" s="10" t="s">
        <v>164</v>
      </c>
      <c r="D24" s="19">
        <v>9.074667</v>
      </c>
      <c r="E24" s="20">
        <v>0</v>
      </c>
      <c r="F24" s="20">
        <v>0</v>
      </c>
      <c r="G24" s="20">
        <v>0</v>
      </c>
      <c r="H24" s="20">
        <v>0</v>
      </c>
      <c r="I24" s="20">
        <v>5.714755</v>
      </c>
      <c r="J24" s="20">
        <v>0.0272</v>
      </c>
      <c r="K24" s="20">
        <v>0</v>
      </c>
      <c r="L24" s="20">
        <v>0</v>
      </c>
      <c r="M24" s="20">
        <v>0</v>
      </c>
      <c r="N24" s="20">
        <v>0</v>
      </c>
      <c r="O24" s="20">
        <v>0.0617</v>
      </c>
      <c r="P24" s="20">
        <v>0.3847</v>
      </c>
      <c r="Q24" s="20">
        <v>0.0267</v>
      </c>
      <c r="R24" s="20">
        <v>0</v>
      </c>
      <c r="S24" s="20">
        <v>0</v>
      </c>
      <c r="T24" s="20">
        <v>0</v>
      </c>
      <c r="U24" s="20">
        <v>0</v>
      </c>
      <c r="V24" s="20">
        <v>0</v>
      </c>
      <c r="W24" s="20">
        <v>2.736612</v>
      </c>
      <c r="X24" s="20">
        <v>0.123</v>
      </c>
    </row>
    <row r="25" spans="1:24" ht="12">
      <c r="A25" s="69"/>
      <c r="B25" s="9" t="s">
        <v>15</v>
      </c>
      <c r="C25" s="10" t="s">
        <v>165</v>
      </c>
      <c r="D25" s="19">
        <v>331.928755</v>
      </c>
      <c r="E25" s="20">
        <v>0.428276</v>
      </c>
      <c r="F25" s="20">
        <v>3.751118</v>
      </c>
      <c r="G25" s="20">
        <v>0.7753</v>
      </c>
      <c r="H25" s="20">
        <v>2.275362</v>
      </c>
      <c r="I25" s="20">
        <v>244.912614</v>
      </c>
      <c r="J25" s="20">
        <v>8.726568</v>
      </c>
      <c r="K25" s="20">
        <v>4.64345</v>
      </c>
      <c r="L25" s="20">
        <v>0.8164</v>
      </c>
      <c r="M25" s="20">
        <v>0</v>
      </c>
      <c r="N25" s="20">
        <v>0</v>
      </c>
      <c r="O25" s="20">
        <v>3.018852</v>
      </c>
      <c r="P25" s="20">
        <v>7.762836</v>
      </c>
      <c r="Q25" s="20">
        <v>0.860077</v>
      </c>
      <c r="R25" s="20">
        <v>0</v>
      </c>
      <c r="S25" s="20">
        <v>4.414893</v>
      </c>
      <c r="T25" s="20">
        <v>1.1255</v>
      </c>
      <c r="U25" s="20">
        <v>12.7039</v>
      </c>
      <c r="V25" s="20">
        <v>9.743481</v>
      </c>
      <c r="W25" s="20">
        <v>12.394526</v>
      </c>
      <c r="X25" s="20">
        <v>13.575602</v>
      </c>
    </row>
    <row r="26" spans="1:24" ht="12">
      <c r="A26" s="69"/>
      <c r="B26" s="9" t="s">
        <v>16</v>
      </c>
      <c r="C26" s="10" t="s">
        <v>166</v>
      </c>
      <c r="D26" s="19">
        <v>445.102493</v>
      </c>
      <c r="E26" s="20">
        <v>0</v>
      </c>
      <c r="F26" s="20">
        <v>0</v>
      </c>
      <c r="G26" s="20">
        <v>0</v>
      </c>
      <c r="H26" s="20">
        <v>0</v>
      </c>
      <c r="I26" s="20">
        <v>0</v>
      </c>
      <c r="J26" s="20">
        <v>0</v>
      </c>
      <c r="K26" s="20">
        <v>0</v>
      </c>
      <c r="L26" s="20">
        <v>0</v>
      </c>
      <c r="M26" s="20">
        <v>0</v>
      </c>
      <c r="N26" s="20">
        <v>0</v>
      </c>
      <c r="O26" s="20">
        <v>1.8949</v>
      </c>
      <c r="P26" s="20">
        <v>4.572921</v>
      </c>
      <c r="Q26" s="20">
        <v>0</v>
      </c>
      <c r="R26" s="20">
        <v>0</v>
      </c>
      <c r="S26" s="20">
        <v>0</v>
      </c>
      <c r="T26" s="20">
        <v>0</v>
      </c>
      <c r="U26" s="20">
        <v>0</v>
      </c>
      <c r="V26" s="20">
        <v>1.7716</v>
      </c>
      <c r="W26" s="20">
        <v>0</v>
      </c>
      <c r="X26" s="20">
        <v>436.863072</v>
      </c>
    </row>
    <row r="27" spans="1:24" ht="12">
      <c r="A27" s="70"/>
      <c r="B27" s="9" t="s">
        <v>17</v>
      </c>
      <c r="C27" s="10" t="s">
        <v>167</v>
      </c>
      <c r="D27" s="19">
        <v>0.341</v>
      </c>
      <c r="E27" s="20">
        <v>0</v>
      </c>
      <c r="F27" s="20">
        <v>0</v>
      </c>
      <c r="G27" s="20">
        <v>0</v>
      </c>
      <c r="H27" s="20">
        <v>0</v>
      </c>
      <c r="I27" s="20">
        <v>0</v>
      </c>
      <c r="J27" s="20">
        <v>0</v>
      </c>
      <c r="K27" s="20">
        <v>0</v>
      </c>
      <c r="L27" s="20">
        <v>0</v>
      </c>
      <c r="M27" s="20">
        <v>0</v>
      </c>
      <c r="N27" s="20">
        <v>0</v>
      </c>
      <c r="O27" s="20">
        <v>0</v>
      </c>
      <c r="P27" s="20">
        <v>0</v>
      </c>
      <c r="Q27" s="20">
        <v>0</v>
      </c>
      <c r="R27" s="20">
        <v>0</v>
      </c>
      <c r="S27" s="20">
        <v>0</v>
      </c>
      <c r="T27" s="20">
        <v>0</v>
      </c>
      <c r="U27" s="20">
        <v>0</v>
      </c>
      <c r="V27" s="20">
        <v>0</v>
      </c>
      <c r="W27" s="20">
        <v>0</v>
      </c>
      <c r="X27" s="20">
        <v>0.341</v>
      </c>
    </row>
    <row r="28" spans="1:24" ht="12" customHeight="1">
      <c r="A28" s="71" t="s">
        <v>53</v>
      </c>
      <c r="B28" s="71"/>
      <c r="C28" s="71"/>
      <c r="D28" s="72"/>
      <c r="E28" s="72"/>
      <c r="F28" s="73"/>
      <c r="G28" s="72"/>
      <c r="H28" s="73"/>
      <c r="I28" s="72"/>
      <c r="J28" s="73"/>
      <c r="K28" s="73"/>
      <c r="L28" s="73"/>
      <c r="M28" s="73"/>
      <c r="N28" s="73"/>
      <c r="O28" s="72"/>
      <c r="P28" s="72"/>
      <c r="Q28" s="73"/>
      <c r="R28" s="73"/>
      <c r="S28" s="73"/>
      <c r="T28" s="72"/>
      <c r="U28" s="73"/>
      <c r="V28" s="73"/>
      <c r="W28" s="73"/>
      <c r="X28" s="73"/>
    </row>
    <row r="29" spans="1:24" ht="25.5" customHeight="1">
      <c r="A29" s="52" t="s">
        <v>52</v>
      </c>
      <c r="B29" s="74"/>
      <c r="C29" s="74"/>
      <c r="D29" s="74"/>
      <c r="E29" s="74"/>
      <c r="F29" s="74"/>
      <c r="G29" s="74"/>
      <c r="H29" s="74"/>
      <c r="I29" s="74"/>
      <c r="J29" s="74"/>
      <c r="K29" s="74"/>
      <c r="L29" s="74"/>
      <c r="M29" s="74"/>
      <c r="N29" s="74"/>
      <c r="O29" s="74"/>
      <c r="P29" s="74"/>
      <c r="Q29" s="74"/>
      <c r="R29" s="74"/>
      <c r="S29" s="74"/>
      <c r="T29" s="74"/>
      <c r="U29" s="74"/>
      <c r="V29" s="74"/>
      <c r="W29" s="74"/>
      <c r="X29" s="74"/>
    </row>
    <row r="30" spans="1:24" ht="49.5" customHeight="1">
      <c r="A30" s="52" t="s">
        <v>59</v>
      </c>
      <c r="B30" s="74"/>
      <c r="C30" s="74"/>
      <c r="D30" s="74"/>
      <c r="E30" s="74"/>
      <c r="F30" s="74"/>
      <c r="G30" s="74"/>
      <c r="H30" s="74"/>
      <c r="I30" s="74"/>
      <c r="J30" s="74"/>
      <c r="K30" s="74"/>
      <c r="L30" s="74"/>
      <c r="M30" s="74"/>
      <c r="N30" s="74"/>
      <c r="O30" s="74"/>
      <c r="P30" s="74"/>
      <c r="Q30" s="74"/>
      <c r="R30" s="74"/>
      <c r="S30" s="74"/>
      <c r="T30" s="74"/>
      <c r="U30" s="74"/>
      <c r="V30" s="74"/>
      <c r="W30" s="74"/>
      <c r="X30" s="74"/>
    </row>
    <row r="31" spans="1:24" ht="12">
      <c r="A31" s="75" t="s">
        <v>51</v>
      </c>
      <c r="B31" s="75"/>
      <c r="C31" s="75"/>
      <c r="D31" s="75"/>
      <c r="E31" s="75"/>
      <c r="F31" s="75"/>
      <c r="G31" s="75"/>
      <c r="H31" s="75"/>
      <c r="I31" s="75"/>
      <c r="J31" s="75"/>
      <c r="K31" s="75"/>
      <c r="L31" s="75"/>
      <c r="M31" s="75"/>
      <c r="N31" s="75"/>
      <c r="O31" s="75"/>
      <c r="P31" s="75"/>
      <c r="Q31" s="75"/>
      <c r="R31" s="75"/>
      <c r="S31" s="75"/>
      <c r="T31" s="75"/>
      <c r="U31" s="75"/>
      <c r="V31" s="75"/>
      <c r="W31" s="75"/>
      <c r="X31" s="75"/>
    </row>
    <row r="32" spans="1:24" ht="25.5" customHeight="1">
      <c r="A32" s="76" t="s">
        <v>50</v>
      </c>
      <c r="B32" s="76"/>
      <c r="C32" s="76"/>
      <c r="D32" s="76"/>
      <c r="E32" s="76"/>
      <c r="F32" s="76"/>
      <c r="G32" s="76"/>
      <c r="H32" s="76"/>
      <c r="I32" s="76"/>
      <c r="J32" s="76"/>
      <c r="K32" s="76"/>
      <c r="L32" s="76"/>
      <c r="M32" s="76"/>
      <c r="N32" s="76"/>
      <c r="O32" s="76"/>
      <c r="P32" s="76"/>
      <c r="Q32" s="76"/>
      <c r="R32" s="76"/>
      <c r="S32" s="76"/>
      <c r="T32" s="76"/>
      <c r="U32" s="76"/>
      <c r="V32" s="76"/>
      <c r="W32" s="76"/>
      <c r="X32" s="76"/>
    </row>
    <row r="33" spans="1:24" ht="49.5" customHeight="1">
      <c r="A33" s="76" t="s">
        <v>49</v>
      </c>
      <c r="B33" s="76"/>
      <c r="C33" s="76"/>
      <c r="D33" s="76"/>
      <c r="E33" s="76"/>
      <c r="F33" s="76"/>
      <c r="G33" s="76"/>
      <c r="H33" s="76"/>
      <c r="I33" s="76"/>
      <c r="J33" s="76"/>
      <c r="K33" s="76"/>
      <c r="L33" s="76"/>
      <c r="M33" s="76"/>
      <c r="N33" s="76"/>
      <c r="O33" s="76"/>
      <c r="P33" s="76"/>
      <c r="Q33" s="76"/>
      <c r="R33" s="76"/>
      <c r="S33" s="76"/>
      <c r="T33" s="76"/>
      <c r="U33" s="76"/>
      <c r="V33" s="76"/>
      <c r="W33" s="76"/>
      <c r="X33" s="76"/>
    </row>
    <row r="34" spans="5:24" ht="12">
      <c r="E34" s="18"/>
      <c r="F34" s="18"/>
      <c r="G34" s="18"/>
      <c r="H34" s="18"/>
      <c r="I34" s="18"/>
      <c r="J34" s="18"/>
      <c r="K34" s="18"/>
      <c r="L34" s="18"/>
      <c r="M34" s="18"/>
      <c r="N34" s="18"/>
      <c r="O34" s="18"/>
      <c r="P34" s="18"/>
      <c r="Q34" s="18"/>
      <c r="R34" s="18"/>
      <c r="S34" s="18"/>
      <c r="T34" s="18"/>
      <c r="U34" s="18"/>
      <c r="V34" s="18"/>
      <c r="W34" s="18"/>
      <c r="X34" s="18"/>
    </row>
  </sheetData>
  <sheetProtection/>
  <mergeCells count="12">
    <mergeCell ref="A1:X1"/>
    <mergeCell ref="A2:X2"/>
    <mergeCell ref="A4:C6"/>
    <mergeCell ref="D4:X4"/>
    <mergeCell ref="A30:X30"/>
    <mergeCell ref="A31:X31"/>
    <mergeCell ref="A32:X32"/>
    <mergeCell ref="A33:X33"/>
    <mergeCell ref="A7:C7"/>
    <mergeCell ref="A8:A27"/>
    <mergeCell ref="A28:X28"/>
    <mergeCell ref="A29:X29"/>
  </mergeCells>
  <printOptions horizontalCentered="1"/>
  <pageMargins left="0.2" right="0.22" top="0.3937007874015748" bottom="0.2755905511811024" header="0.31496062992125984" footer="0.2362204724409449"/>
  <pageSetup fitToHeight="1"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pageSetUpPr fitToPage="1"/>
  </sheetPr>
  <dimension ref="A1:X34"/>
  <sheetViews>
    <sheetView zoomScalePageLayoutView="0" workbookViewId="0" topLeftCell="A1">
      <pane xSplit="4" ySplit="7" topLeftCell="E8" activePane="bottomRight" state="frozen"/>
      <selection pane="topLeft" activeCell="D7" sqref="D7:X27"/>
      <selection pane="topRight" activeCell="D7" sqref="D7:X27"/>
      <selection pane="bottomLeft" activeCell="D7" sqref="D7:X27"/>
      <selection pane="bottomRight" activeCell="A36" sqref="A36"/>
    </sheetView>
  </sheetViews>
  <sheetFormatPr defaultColWidth="9.33203125" defaultRowHeight="12"/>
  <cols>
    <col min="1" max="1" width="8" style="0" customWidth="1"/>
    <col min="2" max="2" width="21.83203125" style="0" customWidth="1"/>
    <col min="3" max="3" width="34.16015625" style="0" customWidth="1"/>
    <col min="4" max="4" width="12.33203125" style="0" customWidth="1"/>
    <col min="5" max="5" width="13" style="0" customWidth="1"/>
    <col min="6" max="6" width="13.5" style="0" customWidth="1"/>
    <col min="7" max="8" width="13" style="0" customWidth="1"/>
    <col min="9" max="9" width="11.83203125" style="0" customWidth="1"/>
    <col min="10" max="10" width="11" style="0" customWidth="1"/>
    <col min="11" max="11" width="9.16015625" style="0" customWidth="1"/>
    <col min="13" max="14" width="9" style="0" customWidth="1"/>
    <col min="15" max="16" width="11.16015625" style="0" customWidth="1"/>
    <col min="17" max="17" width="10.83203125" style="0" customWidth="1"/>
    <col min="18" max="18" width="14" style="0" customWidth="1"/>
    <col min="19" max="19" width="13.33203125" style="0" customWidth="1"/>
    <col min="20" max="20" width="11.16015625" style="0" customWidth="1"/>
    <col min="21" max="21" width="12.16015625" style="0" bestFit="1" customWidth="1"/>
    <col min="22" max="22" width="10.83203125" style="0" customWidth="1"/>
    <col min="23" max="23" width="10.5" style="0" customWidth="1"/>
    <col min="24" max="24" width="11.66015625" style="0" customWidth="1"/>
  </cols>
  <sheetData>
    <row r="1" spans="1:24" ht="16.5" customHeight="1">
      <c r="A1" s="54" t="s">
        <v>147</v>
      </c>
      <c r="B1" s="54"/>
      <c r="C1" s="54"/>
      <c r="D1" s="54"/>
      <c r="E1" s="54"/>
      <c r="F1" s="54"/>
      <c r="G1" s="54"/>
      <c r="H1" s="54"/>
      <c r="I1" s="54"/>
      <c r="J1" s="54"/>
      <c r="K1" s="54"/>
      <c r="L1" s="54"/>
      <c r="M1" s="54"/>
      <c r="N1" s="54"/>
      <c r="O1" s="54"/>
      <c r="P1" s="54"/>
      <c r="Q1" s="54"/>
      <c r="R1" s="54"/>
      <c r="S1" s="54"/>
      <c r="T1" s="54"/>
      <c r="U1" s="54"/>
      <c r="V1" s="54"/>
      <c r="W1" s="54"/>
      <c r="X1" s="54"/>
    </row>
    <row r="2" spans="1:24" ht="12">
      <c r="A2" s="55"/>
      <c r="B2" s="55"/>
      <c r="C2" s="55"/>
      <c r="D2" s="55"/>
      <c r="E2" s="55"/>
      <c r="F2" s="55"/>
      <c r="G2" s="55"/>
      <c r="H2" s="55"/>
      <c r="I2" s="55"/>
      <c r="J2" s="55"/>
      <c r="K2" s="55"/>
      <c r="L2" s="55"/>
      <c r="M2" s="55"/>
      <c r="N2" s="55"/>
      <c r="O2" s="55"/>
      <c r="P2" s="55"/>
      <c r="Q2" s="55"/>
      <c r="R2" s="55"/>
      <c r="S2" s="55"/>
      <c r="T2" s="55"/>
      <c r="U2" s="55"/>
      <c r="V2" s="55"/>
      <c r="W2" s="55"/>
      <c r="X2" s="55"/>
    </row>
    <row r="3" spans="1:24" ht="12">
      <c r="A3" s="2" t="s">
        <v>118</v>
      </c>
      <c r="B3" s="2"/>
      <c r="C3" s="2"/>
      <c r="D3" s="2"/>
      <c r="E3" s="2"/>
      <c r="F3" s="2"/>
      <c r="G3" s="2"/>
      <c r="H3" s="2"/>
      <c r="I3" s="2"/>
      <c r="J3" s="2"/>
      <c r="K3" s="2"/>
      <c r="L3" s="2"/>
      <c r="M3" s="2"/>
      <c r="N3" s="2"/>
      <c r="O3" s="2"/>
      <c r="P3" s="2"/>
      <c r="Q3" s="2"/>
      <c r="R3" s="2"/>
      <c r="S3" s="2"/>
      <c r="T3" s="2"/>
      <c r="U3" s="2"/>
      <c r="V3" s="2"/>
      <c r="W3" s="2"/>
      <c r="X3" s="2"/>
    </row>
    <row r="4" spans="1:24" s="21" customFormat="1" ht="12" customHeight="1">
      <c r="A4" s="56" t="s">
        <v>119</v>
      </c>
      <c r="B4" s="57"/>
      <c r="C4" s="58"/>
      <c r="D4" s="43" t="s">
        <v>120</v>
      </c>
      <c r="E4" s="44"/>
      <c r="F4" s="44"/>
      <c r="G4" s="44"/>
      <c r="H4" s="44"/>
      <c r="I4" s="44"/>
      <c r="J4" s="44"/>
      <c r="K4" s="44"/>
      <c r="L4" s="44"/>
      <c r="M4" s="44"/>
      <c r="N4" s="44"/>
      <c r="O4" s="44"/>
      <c r="P4" s="44"/>
      <c r="Q4" s="44"/>
      <c r="R4" s="44"/>
      <c r="S4" s="44"/>
      <c r="T4" s="44"/>
      <c r="U4" s="44"/>
      <c r="V4" s="44"/>
      <c r="W4" s="44"/>
      <c r="X4" s="45"/>
    </row>
    <row r="5" spans="1:24" s="22" customFormat="1" ht="27" customHeight="1">
      <c r="A5" s="59"/>
      <c r="B5" s="60"/>
      <c r="C5" s="61"/>
      <c r="D5" s="1" t="s">
        <v>44</v>
      </c>
      <c r="E5" s="1" t="s">
        <v>121</v>
      </c>
      <c r="F5" s="1" t="s">
        <v>122</v>
      </c>
      <c r="G5" s="1" t="s">
        <v>123</v>
      </c>
      <c r="H5" s="1" t="s">
        <v>124</v>
      </c>
      <c r="I5" s="1" t="s">
        <v>125</v>
      </c>
      <c r="J5" s="1" t="s">
        <v>126</v>
      </c>
      <c r="K5" s="1" t="s">
        <v>127</v>
      </c>
      <c r="L5" s="1" t="s">
        <v>128</v>
      </c>
      <c r="M5" s="1" t="s">
        <v>129</v>
      </c>
      <c r="N5" s="1" t="s">
        <v>130</v>
      </c>
      <c r="O5" s="1" t="s">
        <v>131</v>
      </c>
      <c r="P5" s="1" t="s">
        <v>132</v>
      </c>
      <c r="Q5" s="1" t="s">
        <v>133</v>
      </c>
      <c r="R5" s="1" t="s">
        <v>134</v>
      </c>
      <c r="S5" s="1" t="s">
        <v>135</v>
      </c>
      <c r="T5" s="1" t="s">
        <v>136</v>
      </c>
      <c r="U5" s="1" t="s">
        <v>137</v>
      </c>
      <c r="V5" s="1" t="s">
        <v>138</v>
      </c>
      <c r="W5" s="1" t="s">
        <v>139</v>
      </c>
      <c r="X5" s="1" t="s">
        <v>140</v>
      </c>
    </row>
    <row r="6" spans="1:24" s="22" customFormat="1" ht="35.25" customHeight="1">
      <c r="A6" s="62"/>
      <c r="B6" s="63"/>
      <c r="C6" s="64"/>
      <c r="D6" s="23" t="s">
        <v>141</v>
      </c>
      <c r="E6" s="23" t="s">
        <v>148</v>
      </c>
      <c r="F6" s="23" t="s">
        <v>149</v>
      </c>
      <c r="G6" s="23" t="s">
        <v>150</v>
      </c>
      <c r="H6" s="23" t="s">
        <v>151</v>
      </c>
      <c r="I6" s="23" t="s">
        <v>152</v>
      </c>
      <c r="J6" s="23" t="s">
        <v>153</v>
      </c>
      <c r="K6" s="23" t="s">
        <v>154</v>
      </c>
      <c r="L6" s="23" t="s">
        <v>155</v>
      </c>
      <c r="M6" s="23" t="s">
        <v>156</v>
      </c>
      <c r="N6" s="23" t="s">
        <v>157</v>
      </c>
      <c r="O6" s="23" t="s">
        <v>158</v>
      </c>
      <c r="P6" s="23" t="s">
        <v>159</v>
      </c>
      <c r="Q6" s="23" t="s">
        <v>160</v>
      </c>
      <c r="R6" s="23" t="s">
        <v>161</v>
      </c>
      <c r="S6" s="23" t="s">
        <v>162</v>
      </c>
      <c r="T6" s="23" t="s">
        <v>163</v>
      </c>
      <c r="U6" s="23" t="s">
        <v>164</v>
      </c>
      <c r="V6" s="23" t="s">
        <v>165</v>
      </c>
      <c r="W6" s="23" t="s">
        <v>166</v>
      </c>
      <c r="X6" s="23" t="s">
        <v>167</v>
      </c>
    </row>
    <row r="7" spans="1:24" ht="12">
      <c r="A7" s="65" t="s">
        <v>146</v>
      </c>
      <c r="B7" s="66"/>
      <c r="C7" s="67"/>
      <c r="D7" s="19">
        <v>2244.0661</v>
      </c>
      <c r="E7" s="19">
        <v>4.334</v>
      </c>
      <c r="F7" s="19">
        <v>6.5578</v>
      </c>
      <c r="G7" s="19">
        <v>1.9266</v>
      </c>
      <c r="H7" s="19">
        <v>6.0045</v>
      </c>
      <c r="I7" s="19">
        <v>815.2959</v>
      </c>
      <c r="J7" s="19">
        <v>411.4921</v>
      </c>
      <c r="K7" s="19">
        <v>27.3702</v>
      </c>
      <c r="L7" s="19">
        <v>3.0059</v>
      </c>
      <c r="M7" s="19">
        <v>1.9971</v>
      </c>
      <c r="N7" s="19">
        <v>6.2281</v>
      </c>
      <c r="O7" s="19">
        <v>16.8003</v>
      </c>
      <c r="P7" s="19">
        <v>383.9396</v>
      </c>
      <c r="Q7" s="19">
        <v>0.4046</v>
      </c>
      <c r="R7" s="19">
        <v>0</v>
      </c>
      <c r="S7" s="19">
        <v>0</v>
      </c>
      <c r="T7" s="19">
        <v>161.3613</v>
      </c>
      <c r="U7" s="19">
        <v>17.003</v>
      </c>
      <c r="V7" s="19">
        <v>95.7642</v>
      </c>
      <c r="W7" s="19">
        <v>98.284</v>
      </c>
      <c r="X7" s="19">
        <v>186.2969</v>
      </c>
    </row>
    <row r="8" spans="1:24" ht="12" customHeight="1">
      <c r="A8" s="68" t="s">
        <v>142</v>
      </c>
      <c r="B8" s="9" t="s">
        <v>0</v>
      </c>
      <c r="C8" s="10" t="s">
        <v>148</v>
      </c>
      <c r="D8" s="19">
        <v>10.208</v>
      </c>
      <c r="E8" s="20">
        <v>0</v>
      </c>
      <c r="F8" s="20">
        <v>0</v>
      </c>
      <c r="G8" s="20">
        <v>0</v>
      </c>
      <c r="H8" s="20">
        <v>0.3537</v>
      </c>
      <c r="I8" s="20">
        <v>8.7389</v>
      </c>
      <c r="J8" s="20">
        <v>0</v>
      </c>
      <c r="K8" s="20">
        <v>0.0202</v>
      </c>
      <c r="L8" s="20">
        <v>0</v>
      </c>
      <c r="M8" s="20">
        <v>0</v>
      </c>
      <c r="N8" s="20">
        <v>0</v>
      </c>
      <c r="O8" s="20">
        <v>0.0814</v>
      </c>
      <c r="P8" s="20">
        <v>0.0893</v>
      </c>
      <c r="Q8" s="20">
        <v>0</v>
      </c>
      <c r="R8" s="20">
        <v>0</v>
      </c>
      <c r="S8" s="20">
        <v>0</v>
      </c>
      <c r="T8" s="20">
        <v>0</v>
      </c>
      <c r="U8" s="20">
        <v>0.7353</v>
      </c>
      <c r="V8" s="20">
        <v>0.1309</v>
      </c>
      <c r="W8" s="20">
        <v>0.0035</v>
      </c>
      <c r="X8" s="20">
        <v>0.0548</v>
      </c>
    </row>
    <row r="9" spans="1:24" ht="12">
      <c r="A9" s="69"/>
      <c r="B9" s="9" t="s">
        <v>1</v>
      </c>
      <c r="C9" s="10" t="s">
        <v>149</v>
      </c>
      <c r="D9" s="19">
        <v>15.5151</v>
      </c>
      <c r="E9" s="20">
        <v>0.0975</v>
      </c>
      <c r="F9" s="20">
        <v>0</v>
      </c>
      <c r="G9" s="20">
        <v>0.0116</v>
      </c>
      <c r="H9" s="20">
        <v>0.7323</v>
      </c>
      <c r="I9" s="20">
        <v>9.6411</v>
      </c>
      <c r="J9" s="20">
        <v>0.0197</v>
      </c>
      <c r="K9" s="20">
        <v>3.1499</v>
      </c>
      <c r="L9" s="20">
        <v>0</v>
      </c>
      <c r="M9" s="20">
        <v>0</v>
      </c>
      <c r="N9" s="20">
        <v>0</v>
      </c>
      <c r="O9" s="20">
        <v>0.5766</v>
      </c>
      <c r="P9" s="20">
        <v>0.2256</v>
      </c>
      <c r="Q9" s="20">
        <v>0.1571</v>
      </c>
      <c r="R9" s="20">
        <v>0</v>
      </c>
      <c r="S9" s="20">
        <v>0</v>
      </c>
      <c r="T9" s="20">
        <v>0</v>
      </c>
      <c r="U9" s="20">
        <v>0</v>
      </c>
      <c r="V9" s="20">
        <v>0.0614</v>
      </c>
      <c r="W9" s="20">
        <v>0</v>
      </c>
      <c r="X9" s="20">
        <v>0.8422</v>
      </c>
    </row>
    <row r="10" spans="1:24" ht="12">
      <c r="A10" s="69"/>
      <c r="B10" s="9" t="s">
        <v>2</v>
      </c>
      <c r="C10" s="10" t="s">
        <v>150</v>
      </c>
      <c r="D10" s="19">
        <v>11.6853</v>
      </c>
      <c r="E10" s="20">
        <v>0</v>
      </c>
      <c r="F10" s="20">
        <v>0</v>
      </c>
      <c r="G10" s="20">
        <v>0.0012</v>
      </c>
      <c r="H10" s="20">
        <v>0.0076</v>
      </c>
      <c r="I10" s="20">
        <v>9.6097</v>
      </c>
      <c r="J10" s="20">
        <v>1.2904</v>
      </c>
      <c r="K10" s="20">
        <v>0</v>
      </c>
      <c r="L10" s="20">
        <v>0</v>
      </c>
      <c r="M10" s="20">
        <v>0</v>
      </c>
      <c r="N10" s="20">
        <v>0</v>
      </c>
      <c r="O10" s="20">
        <v>0.0141</v>
      </c>
      <c r="P10" s="20">
        <v>0.2114</v>
      </c>
      <c r="Q10" s="20">
        <v>0</v>
      </c>
      <c r="R10" s="20">
        <v>0</v>
      </c>
      <c r="S10" s="20">
        <v>0</v>
      </c>
      <c r="T10" s="20">
        <v>0</v>
      </c>
      <c r="U10" s="20">
        <v>0</v>
      </c>
      <c r="V10" s="20">
        <v>0</v>
      </c>
      <c r="W10" s="20">
        <v>0.3869</v>
      </c>
      <c r="X10" s="20">
        <v>0.164</v>
      </c>
    </row>
    <row r="11" spans="1:24" ht="12">
      <c r="A11" s="69"/>
      <c r="B11" s="9" t="s">
        <v>3</v>
      </c>
      <c r="C11" s="10" t="s">
        <v>151</v>
      </c>
      <c r="D11" s="19">
        <v>68.2732</v>
      </c>
      <c r="E11" s="20">
        <v>0.1822</v>
      </c>
      <c r="F11" s="20">
        <v>0</v>
      </c>
      <c r="G11" s="20">
        <v>0</v>
      </c>
      <c r="H11" s="20">
        <v>0</v>
      </c>
      <c r="I11" s="20">
        <v>35.6236</v>
      </c>
      <c r="J11" s="20">
        <v>0</v>
      </c>
      <c r="K11" s="20">
        <v>0</v>
      </c>
      <c r="L11" s="20">
        <v>0</v>
      </c>
      <c r="M11" s="20">
        <v>0</v>
      </c>
      <c r="N11" s="20">
        <v>4.1989</v>
      </c>
      <c r="O11" s="20">
        <v>0.4834</v>
      </c>
      <c r="P11" s="20">
        <v>0.2508</v>
      </c>
      <c r="Q11" s="20">
        <v>0</v>
      </c>
      <c r="R11" s="20">
        <v>0</v>
      </c>
      <c r="S11" s="20">
        <v>0</v>
      </c>
      <c r="T11" s="20">
        <v>0</v>
      </c>
      <c r="U11" s="20">
        <v>0</v>
      </c>
      <c r="V11" s="20">
        <v>0</v>
      </c>
      <c r="W11" s="20">
        <v>0</v>
      </c>
      <c r="X11" s="20">
        <v>27.5343</v>
      </c>
    </row>
    <row r="12" spans="1:24" ht="12">
      <c r="A12" s="69"/>
      <c r="B12" s="9" t="s">
        <v>4</v>
      </c>
      <c r="C12" s="10" t="s">
        <v>152</v>
      </c>
      <c r="D12" s="19">
        <v>830.3575</v>
      </c>
      <c r="E12" s="20">
        <v>1.7487</v>
      </c>
      <c r="F12" s="20">
        <v>1.1635</v>
      </c>
      <c r="G12" s="20">
        <v>0.217</v>
      </c>
      <c r="H12" s="20">
        <v>2.4763</v>
      </c>
      <c r="I12" s="20">
        <v>9.5582</v>
      </c>
      <c r="J12" s="20">
        <v>338.4068</v>
      </c>
      <c r="K12" s="20">
        <v>3.343</v>
      </c>
      <c r="L12" s="20">
        <v>0.5201</v>
      </c>
      <c r="M12" s="20">
        <v>0</v>
      </c>
      <c r="N12" s="20">
        <v>1.7794</v>
      </c>
      <c r="O12" s="20">
        <v>6.6398</v>
      </c>
      <c r="P12" s="20">
        <v>317.413</v>
      </c>
      <c r="Q12" s="20">
        <v>0</v>
      </c>
      <c r="R12" s="20">
        <v>0</v>
      </c>
      <c r="S12" s="20">
        <v>0</v>
      </c>
      <c r="T12" s="20">
        <v>10.1466</v>
      </c>
      <c r="U12" s="20">
        <v>12.2186</v>
      </c>
      <c r="V12" s="20">
        <v>61.3615</v>
      </c>
      <c r="W12" s="20">
        <v>50.3955</v>
      </c>
      <c r="X12" s="20">
        <v>12.9696</v>
      </c>
    </row>
    <row r="13" spans="1:24" ht="12">
      <c r="A13" s="69"/>
      <c r="B13" s="9" t="s">
        <v>5</v>
      </c>
      <c r="C13" s="10" t="s">
        <v>153</v>
      </c>
      <c r="D13" s="19">
        <v>153.9112</v>
      </c>
      <c r="E13" s="20">
        <v>0</v>
      </c>
      <c r="F13" s="20">
        <v>0</v>
      </c>
      <c r="G13" s="20">
        <v>0.2469</v>
      </c>
      <c r="H13" s="20">
        <v>0.6366</v>
      </c>
      <c r="I13" s="20">
        <v>25.4171</v>
      </c>
      <c r="J13" s="20">
        <v>0</v>
      </c>
      <c r="K13" s="20">
        <v>0</v>
      </c>
      <c r="L13" s="20">
        <v>0</v>
      </c>
      <c r="M13" s="20">
        <v>0</v>
      </c>
      <c r="N13" s="20">
        <v>0.2498</v>
      </c>
      <c r="O13" s="20">
        <v>0.2562</v>
      </c>
      <c r="P13" s="20">
        <v>0.3694</v>
      </c>
      <c r="Q13" s="20">
        <v>0</v>
      </c>
      <c r="R13" s="20">
        <v>0</v>
      </c>
      <c r="S13" s="20">
        <v>0</v>
      </c>
      <c r="T13" s="20">
        <v>108.8292</v>
      </c>
      <c r="U13" s="20">
        <v>0</v>
      </c>
      <c r="V13" s="20">
        <v>0.1848</v>
      </c>
      <c r="W13" s="20">
        <v>15.6751</v>
      </c>
      <c r="X13" s="20">
        <v>2.0461</v>
      </c>
    </row>
    <row r="14" spans="1:24" ht="12">
      <c r="A14" s="69"/>
      <c r="B14" s="9" t="s">
        <v>6</v>
      </c>
      <c r="C14" s="10" t="s">
        <v>154</v>
      </c>
      <c r="D14" s="19">
        <v>6.4429</v>
      </c>
      <c r="E14" s="20">
        <v>0</v>
      </c>
      <c r="F14" s="20">
        <v>0</v>
      </c>
      <c r="G14" s="20">
        <v>0</v>
      </c>
      <c r="H14" s="20">
        <v>0</v>
      </c>
      <c r="I14" s="20">
        <v>5.3742</v>
      </c>
      <c r="J14" s="20">
        <v>0</v>
      </c>
      <c r="K14" s="20">
        <v>0</v>
      </c>
      <c r="L14" s="20">
        <v>0</v>
      </c>
      <c r="M14" s="20">
        <v>0</v>
      </c>
      <c r="N14" s="20">
        <v>0</v>
      </c>
      <c r="O14" s="20">
        <v>0</v>
      </c>
      <c r="P14" s="20">
        <v>0.6392</v>
      </c>
      <c r="Q14" s="20">
        <v>0</v>
      </c>
      <c r="R14" s="20">
        <v>0</v>
      </c>
      <c r="S14" s="20">
        <v>0</v>
      </c>
      <c r="T14" s="20">
        <v>0</v>
      </c>
      <c r="U14" s="20">
        <v>0</v>
      </c>
      <c r="V14" s="20">
        <v>0</v>
      </c>
      <c r="W14" s="20">
        <v>0.4295</v>
      </c>
      <c r="X14" s="20">
        <v>0</v>
      </c>
    </row>
    <row r="15" spans="1:24" ht="12">
      <c r="A15" s="69"/>
      <c r="B15" s="9" t="s">
        <v>7</v>
      </c>
      <c r="C15" s="10" t="s">
        <v>155</v>
      </c>
      <c r="D15" s="19">
        <v>0</v>
      </c>
      <c r="E15" s="20">
        <v>0</v>
      </c>
      <c r="F15" s="20">
        <v>0</v>
      </c>
      <c r="G15" s="20">
        <v>0</v>
      </c>
      <c r="H15" s="20">
        <v>0</v>
      </c>
      <c r="I15" s="20">
        <v>0</v>
      </c>
      <c r="J15" s="20">
        <v>0</v>
      </c>
      <c r="K15" s="20">
        <v>0</v>
      </c>
      <c r="L15" s="20">
        <v>0</v>
      </c>
      <c r="M15" s="20">
        <v>0</v>
      </c>
      <c r="N15" s="20">
        <v>0</v>
      </c>
      <c r="O15" s="20">
        <v>0</v>
      </c>
      <c r="P15" s="20">
        <v>0</v>
      </c>
      <c r="Q15" s="20">
        <v>0</v>
      </c>
      <c r="R15" s="20">
        <v>0</v>
      </c>
      <c r="S15" s="20">
        <v>0</v>
      </c>
      <c r="T15" s="20">
        <v>0</v>
      </c>
      <c r="U15" s="20">
        <v>0</v>
      </c>
      <c r="V15" s="20">
        <v>0</v>
      </c>
      <c r="W15" s="20">
        <v>0</v>
      </c>
      <c r="X15" s="20">
        <v>0</v>
      </c>
    </row>
    <row r="16" spans="1:24" ht="12">
      <c r="A16" s="69"/>
      <c r="B16" s="9" t="s">
        <v>8</v>
      </c>
      <c r="C16" s="10" t="s">
        <v>156</v>
      </c>
      <c r="D16" s="19">
        <v>15.7142</v>
      </c>
      <c r="E16" s="20">
        <v>0</v>
      </c>
      <c r="F16" s="20">
        <v>0</v>
      </c>
      <c r="G16" s="20">
        <v>0</v>
      </c>
      <c r="H16" s="20">
        <v>0</v>
      </c>
      <c r="I16" s="20">
        <v>11.9307</v>
      </c>
      <c r="J16" s="20">
        <v>1.7865</v>
      </c>
      <c r="K16" s="20">
        <v>0</v>
      </c>
      <c r="L16" s="20">
        <v>0</v>
      </c>
      <c r="M16" s="20">
        <v>1.9971</v>
      </c>
      <c r="N16" s="20">
        <v>0</v>
      </c>
      <c r="O16" s="20">
        <v>0</v>
      </c>
      <c r="P16" s="20">
        <v>0</v>
      </c>
      <c r="Q16" s="20">
        <v>0</v>
      </c>
      <c r="R16" s="20">
        <v>0</v>
      </c>
      <c r="S16" s="20">
        <v>0</v>
      </c>
      <c r="T16" s="20">
        <v>0</v>
      </c>
      <c r="U16" s="20">
        <v>0</v>
      </c>
      <c r="V16" s="20">
        <v>0</v>
      </c>
      <c r="W16" s="20">
        <v>0</v>
      </c>
      <c r="X16" s="20">
        <v>0</v>
      </c>
    </row>
    <row r="17" spans="1:24" ht="12">
      <c r="A17" s="69"/>
      <c r="B17" s="9" t="s">
        <v>9</v>
      </c>
      <c r="C17" s="10" t="s">
        <v>157</v>
      </c>
      <c r="D17" s="19">
        <v>0</v>
      </c>
      <c r="E17" s="20">
        <v>0</v>
      </c>
      <c r="F17" s="20">
        <v>0</v>
      </c>
      <c r="G17" s="20">
        <v>0</v>
      </c>
      <c r="H17" s="20">
        <v>0</v>
      </c>
      <c r="I17" s="20">
        <v>0</v>
      </c>
      <c r="J17" s="20">
        <v>0</v>
      </c>
      <c r="K17" s="20">
        <v>0</v>
      </c>
      <c r="L17" s="20">
        <v>0</v>
      </c>
      <c r="M17" s="20">
        <v>0</v>
      </c>
      <c r="N17" s="20">
        <v>0</v>
      </c>
      <c r="O17" s="20">
        <v>0</v>
      </c>
      <c r="P17" s="20">
        <v>0</v>
      </c>
      <c r="Q17" s="20">
        <v>0</v>
      </c>
      <c r="R17" s="20">
        <v>0</v>
      </c>
      <c r="S17" s="20">
        <v>0</v>
      </c>
      <c r="T17" s="20">
        <v>0</v>
      </c>
      <c r="U17" s="20">
        <v>0</v>
      </c>
      <c r="V17" s="20">
        <v>0</v>
      </c>
      <c r="W17" s="20">
        <v>0</v>
      </c>
      <c r="X17" s="20">
        <v>0</v>
      </c>
    </row>
    <row r="18" spans="1:24" ht="12">
      <c r="A18" s="69"/>
      <c r="B18" s="9" t="s">
        <v>10</v>
      </c>
      <c r="C18" s="10" t="s">
        <v>158</v>
      </c>
      <c r="D18" s="19">
        <v>332.7317</v>
      </c>
      <c r="E18" s="20">
        <v>0.8488</v>
      </c>
      <c r="F18" s="20">
        <v>1.7955</v>
      </c>
      <c r="G18" s="20">
        <v>0.9696</v>
      </c>
      <c r="H18" s="20">
        <v>0.9183</v>
      </c>
      <c r="I18" s="20">
        <v>242.1388</v>
      </c>
      <c r="J18" s="20">
        <v>9.7324</v>
      </c>
      <c r="K18" s="20">
        <v>7.6032</v>
      </c>
      <c r="L18" s="20">
        <v>0</v>
      </c>
      <c r="M18" s="20">
        <v>0</v>
      </c>
      <c r="N18" s="20">
        <v>0</v>
      </c>
      <c r="O18" s="20">
        <v>1.7908</v>
      </c>
      <c r="P18" s="20">
        <v>17.5437</v>
      </c>
      <c r="Q18" s="20">
        <v>0.0393</v>
      </c>
      <c r="R18" s="20">
        <v>0</v>
      </c>
      <c r="S18" s="20">
        <v>0</v>
      </c>
      <c r="T18" s="20">
        <v>6.3077</v>
      </c>
      <c r="U18" s="20">
        <v>1.1728</v>
      </c>
      <c r="V18" s="20">
        <v>16.9432</v>
      </c>
      <c r="W18" s="20">
        <v>9.9985</v>
      </c>
      <c r="X18" s="20">
        <v>14.9291</v>
      </c>
    </row>
    <row r="19" spans="1:24" ht="12">
      <c r="A19" s="69"/>
      <c r="B19" s="9" t="s">
        <v>11</v>
      </c>
      <c r="C19" s="10" t="s">
        <v>159</v>
      </c>
      <c r="D19" s="19">
        <v>184.0223</v>
      </c>
      <c r="E19" s="20">
        <v>0.9217</v>
      </c>
      <c r="F19" s="20">
        <v>3.4835</v>
      </c>
      <c r="G19" s="20">
        <v>0.0622</v>
      </c>
      <c r="H19" s="20">
        <v>0.3302</v>
      </c>
      <c r="I19" s="20">
        <v>120.7219</v>
      </c>
      <c r="J19" s="20">
        <v>6.1135</v>
      </c>
      <c r="K19" s="20">
        <v>5.729</v>
      </c>
      <c r="L19" s="20">
        <v>0.0018</v>
      </c>
      <c r="M19" s="20">
        <v>0</v>
      </c>
      <c r="N19" s="20">
        <v>0</v>
      </c>
      <c r="O19" s="20">
        <v>3.5897</v>
      </c>
      <c r="P19" s="20">
        <v>3.7791</v>
      </c>
      <c r="Q19" s="20">
        <v>0.0031</v>
      </c>
      <c r="R19" s="20">
        <v>0</v>
      </c>
      <c r="S19" s="20">
        <v>0</v>
      </c>
      <c r="T19" s="20">
        <v>0.2315</v>
      </c>
      <c r="U19" s="20">
        <v>2.4377</v>
      </c>
      <c r="V19" s="20">
        <v>3.0177</v>
      </c>
      <c r="W19" s="20">
        <v>12.4631</v>
      </c>
      <c r="X19" s="20">
        <v>21.1364</v>
      </c>
    </row>
    <row r="20" spans="1:24" ht="12">
      <c r="A20" s="69"/>
      <c r="B20" s="9" t="s">
        <v>12</v>
      </c>
      <c r="C20" s="10" t="s">
        <v>160</v>
      </c>
      <c r="D20" s="19">
        <v>41.637</v>
      </c>
      <c r="E20" s="20">
        <v>0</v>
      </c>
      <c r="F20" s="20">
        <v>0</v>
      </c>
      <c r="G20" s="20">
        <v>0.0725</v>
      </c>
      <c r="H20" s="20">
        <v>0</v>
      </c>
      <c r="I20" s="20">
        <v>30.3777</v>
      </c>
      <c r="J20" s="20">
        <v>0.1019</v>
      </c>
      <c r="K20" s="20">
        <v>0.9045</v>
      </c>
      <c r="L20" s="20">
        <v>0</v>
      </c>
      <c r="M20" s="20">
        <v>0</v>
      </c>
      <c r="N20" s="20">
        <v>0</v>
      </c>
      <c r="O20" s="20">
        <v>0.1328</v>
      </c>
      <c r="P20" s="20">
        <v>0.4341</v>
      </c>
      <c r="Q20" s="20">
        <v>0.1571</v>
      </c>
      <c r="R20" s="20">
        <v>0</v>
      </c>
      <c r="S20" s="20">
        <v>0</v>
      </c>
      <c r="T20" s="20">
        <v>3.2482</v>
      </c>
      <c r="U20" s="20">
        <v>0</v>
      </c>
      <c r="V20" s="20">
        <v>4.5535</v>
      </c>
      <c r="W20" s="20">
        <v>0.0083</v>
      </c>
      <c r="X20" s="20">
        <v>1.6464</v>
      </c>
    </row>
    <row r="21" spans="1:24" ht="12">
      <c r="A21" s="69"/>
      <c r="B21" s="9" t="s">
        <v>13</v>
      </c>
      <c r="C21" s="10" t="s">
        <v>161</v>
      </c>
      <c r="D21" s="19">
        <v>0</v>
      </c>
      <c r="E21" s="20">
        <v>0</v>
      </c>
      <c r="F21" s="20">
        <v>0</v>
      </c>
      <c r="G21" s="20">
        <v>0</v>
      </c>
      <c r="H21" s="20">
        <v>0</v>
      </c>
      <c r="I21" s="20">
        <v>0</v>
      </c>
      <c r="J21" s="20">
        <v>0</v>
      </c>
      <c r="K21" s="20">
        <v>0</v>
      </c>
      <c r="L21" s="20">
        <v>0</v>
      </c>
      <c r="M21" s="20">
        <v>0</v>
      </c>
      <c r="N21" s="20">
        <v>0</v>
      </c>
      <c r="O21" s="20">
        <v>0</v>
      </c>
      <c r="P21" s="20">
        <v>0</v>
      </c>
      <c r="Q21" s="20">
        <v>0</v>
      </c>
      <c r="R21" s="20">
        <v>0</v>
      </c>
      <c r="S21" s="20">
        <v>0</v>
      </c>
      <c r="T21" s="20">
        <v>0</v>
      </c>
      <c r="U21" s="20">
        <v>0</v>
      </c>
      <c r="V21" s="20">
        <v>0</v>
      </c>
      <c r="W21" s="20">
        <v>0</v>
      </c>
      <c r="X21" s="20">
        <v>0</v>
      </c>
    </row>
    <row r="22" spans="1:24" ht="12">
      <c r="A22" s="69"/>
      <c r="B22" s="9" t="s">
        <v>14</v>
      </c>
      <c r="C22" s="10" t="s">
        <v>162</v>
      </c>
      <c r="D22" s="19">
        <v>0</v>
      </c>
      <c r="E22" s="20">
        <v>0</v>
      </c>
      <c r="F22" s="20">
        <v>0</v>
      </c>
      <c r="G22" s="20">
        <v>0</v>
      </c>
      <c r="H22" s="20">
        <v>0</v>
      </c>
      <c r="I22" s="20">
        <v>0</v>
      </c>
      <c r="J22" s="20">
        <v>0</v>
      </c>
      <c r="K22" s="20">
        <v>0</v>
      </c>
      <c r="L22" s="20">
        <v>0</v>
      </c>
      <c r="M22" s="20">
        <v>0</v>
      </c>
      <c r="N22" s="20">
        <v>0</v>
      </c>
      <c r="O22" s="20">
        <v>0</v>
      </c>
      <c r="P22" s="20">
        <v>0</v>
      </c>
      <c r="Q22" s="20">
        <v>0</v>
      </c>
      <c r="R22" s="20">
        <v>0</v>
      </c>
      <c r="S22" s="20">
        <v>0</v>
      </c>
      <c r="T22" s="20">
        <v>0</v>
      </c>
      <c r="U22" s="20">
        <v>0</v>
      </c>
      <c r="V22" s="20">
        <v>0</v>
      </c>
      <c r="W22" s="20">
        <v>0</v>
      </c>
      <c r="X22" s="20">
        <v>0</v>
      </c>
    </row>
    <row r="23" spans="1:24" ht="12">
      <c r="A23" s="69"/>
      <c r="B23" s="9" t="s">
        <v>205</v>
      </c>
      <c r="C23" s="10" t="s">
        <v>163</v>
      </c>
      <c r="D23" s="19">
        <v>226.1151</v>
      </c>
      <c r="E23" s="20">
        <v>0</v>
      </c>
      <c r="F23" s="20">
        <v>0</v>
      </c>
      <c r="G23" s="20">
        <v>0.0355</v>
      </c>
      <c r="H23" s="20">
        <v>0</v>
      </c>
      <c r="I23" s="20">
        <v>60.8952</v>
      </c>
      <c r="J23" s="20">
        <v>32.2046</v>
      </c>
      <c r="K23" s="20">
        <v>0</v>
      </c>
      <c r="L23" s="20">
        <v>0</v>
      </c>
      <c r="M23" s="20">
        <v>0</v>
      </c>
      <c r="N23" s="20">
        <v>0</v>
      </c>
      <c r="O23" s="20">
        <v>1.3743</v>
      </c>
      <c r="P23" s="20">
        <v>1.0442</v>
      </c>
      <c r="Q23" s="20">
        <v>0</v>
      </c>
      <c r="R23" s="20">
        <v>0</v>
      </c>
      <c r="S23" s="20">
        <v>0</v>
      </c>
      <c r="T23" s="20">
        <v>25.7881</v>
      </c>
      <c r="U23" s="20">
        <v>0.0007</v>
      </c>
      <c r="V23" s="20">
        <v>8.403</v>
      </c>
      <c r="W23" s="20">
        <v>4.9975</v>
      </c>
      <c r="X23" s="20">
        <v>91.3721</v>
      </c>
    </row>
    <row r="24" spans="1:24" ht="12">
      <c r="A24" s="69"/>
      <c r="B24" s="9" t="s">
        <v>18</v>
      </c>
      <c r="C24" s="10" t="s">
        <v>164</v>
      </c>
      <c r="D24" s="19">
        <v>34.9438</v>
      </c>
      <c r="E24" s="20">
        <v>0</v>
      </c>
      <c r="F24" s="20">
        <v>0</v>
      </c>
      <c r="G24" s="20">
        <v>0.0233</v>
      </c>
      <c r="H24" s="20">
        <v>0</v>
      </c>
      <c r="I24" s="20">
        <v>21.1302</v>
      </c>
      <c r="J24" s="20">
        <v>10.2861</v>
      </c>
      <c r="K24" s="20">
        <v>0</v>
      </c>
      <c r="L24" s="20">
        <v>0</v>
      </c>
      <c r="M24" s="20">
        <v>0</v>
      </c>
      <c r="N24" s="20">
        <v>0</v>
      </c>
      <c r="O24" s="20">
        <v>0.0741</v>
      </c>
      <c r="P24" s="20">
        <v>0.1115</v>
      </c>
      <c r="Q24" s="20">
        <v>0</v>
      </c>
      <c r="R24" s="20">
        <v>0</v>
      </c>
      <c r="S24" s="20">
        <v>0</v>
      </c>
      <c r="T24" s="20">
        <v>1.3016</v>
      </c>
      <c r="U24" s="20">
        <v>0.0022</v>
      </c>
      <c r="V24" s="20">
        <v>0.3975</v>
      </c>
      <c r="W24" s="20">
        <v>1.6173</v>
      </c>
      <c r="X24" s="20">
        <v>0</v>
      </c>
    </row>
    <row r="25" spans="1:24" ht="12">
      <c r="A25" s="69"/>
      <c r="B25" s="9" t="s">
        <v>15</v>
      </c>
      <c r="C25" s="10" t="s">
        <v>165</v>
      </c>
      <c r="D25" s="19">
        <v>264.3946</v>
      </c>
      <c r="E25" s="20">
        <v>0.5351</v>
      </c>
      <c r="F25" s="20">
        <v>0.1153</v>
      </c>
      <c r="G25" s="20">
        <v>0.2364</v>
      </c>
      <c r="H25" s="20">
        <v>0.5496</v>
      </c>
      <c r="I25" s="20">
        <v>224.0477</v>
      </c>
      <c r="J25" s="20">
        <v>11.5502</v>
      </c>
      <c r="K25" s="20">
        <v>6.6205</v>
      </c>
      <c r="L25" s="20">
        <v>2.484</v>
      </c>
      <c r="M25" s="20">
        <v>0</v>
      </c>
      <c r="N25" s="20">
        <v>0</v>
      </c>
      <c r="O25" s="20">
        <v>1.7871</v>
      </c>
      <c r="P25" s="20">
        <v>5.0647</v>
      </c>
      <c r="Q25" s="20">
        <v>0.048</v>
      </c>
      <c r="R25" s="20">
        <v>0</v>
      </c>
      <c r="S25" s="20">
        <v>0</v>
      </c>
      <c r="T25" s="20">
        <v>5.5085</v>
      </c>
      <c r="U25" s="20">
        <v>0.4357</v>
      </c>
      <c r="V25" s="20">
        <v>0.7108</v>
      </c>
      <c r="W25" s="20">
        <v>2.3087</v>
      </c>
      <c r="X25" s="20">
        <v>2.3924</v>
      </c>
    </row>
    <row r="26" spans="1:24" ht="12">
      <c r="A26" s="69"/>
      <c r="B26" s="9" t="s">
        <v>16</v>
      </c>
      <c r="C26" s="10" t="s">
        <v>166</v>
      </c>
      <c r="D26" s="19">
        <v>48.1144</v>
      </c>
      <c r="E26" s="20">
        <v>0</v>
      </c>
      <c r="F26" s="20">
        <v>0</v>
      </c>
      <c r="G26" s="20">
        <v>0.0504</v>
      </c>
      <c r="H26" s="20">
        <v>0</v>
      </c>
      <c r="I26" s="20">
        <v>0.0909</v>
      </c>
      <c r="J26" s="20">
        <v>0</v>
      </c>
      <c r="K26" s="20">
        <v>0</v>
      </c>
      <c r="L26" s="20">
        <v>0</v>
      </c>
      <c r="M26" s="20">
        <v>0</v>
      </c>
      <c r="N26" s="20">
        <v>0</v>
      </c>
      <c r="O26" s="20">
        <v>0</v>
      </c>
      <c r="P26" s="20">
        <v>36.7636</v>
      </c>
      <c r="Q26" s="20">
        <v>0</v>
      </c>
      <c r="R26" s="20">
        <v>0</v>
      </c>
      <c r="S26" s="20">
        <v>0</v>
      </c>
      <c r="T26" s="20">
        <v>0</v>
      </c>
      <c r="U26" s="20">
        <v>0</v>
      </c>
      <c r="V26" s="20">
        <v>0</v>
      </c>
      <c r="W26" s="20">
        <v>0</v>
      </c>
      <c r="X26" s="20">
        <v>11.2095</v>
      </c>
    </row>
    <row r="27" spans="1:24" ht="12">
      <c r="A27" s="70"/>
      <c r="B27" s="9" t="s">
        <v>17</v>
      </c>
      <c r="C27" s="10" t="s">
        <v>167</v>
      </c>
      <c r="D27" s="19">
        <v>0</v>
      </c>
      <c r="E27" s="20">
        <v>0</v>
      </c>
      <c r="F27" s="20">
        <v>0</v>
      </c>
      <c r="G27" s="20">
        <v>0</v>
      </c>
      <c r="H27" s="20">
        <v>0</v>
      </c>
      <c r="I27" s="20">
        <v>0</v>
      </c>
      <c r="J27" s="20">
        <v>0</v>
      </c>
      <c r="K27" s="20">
        <v>0</v>
      </c>
      <c r="L27" s="20">
        <v>0</v>
      </c>
      <c r="M27" s="20">
        <v>0</v>
      </c>
      <c r="N27" s="20">
        <v>0</v>
      </c>
      <c r="O27" s="20">
        <v>0</v>
      </c>
      <c r="P27" s="20">
        <v>0</v>
      </c>
      <c r="Q27" s="20">
        <v>0</v>
      </c>
      <c r="R27" s="20">
        <v>0</v>
      </c>
      <c r="S27" s="20">
        <v>0</v>
      </c>
      <c r="T27" s="20">
        <v>0</v>
      </c>
      <c r="U27" s="20">
        <v>0</v>
      </c>
      <c r="V27" s="20">
        <v>0</v>
      </c>
      <c r="W27" s="20">
        <v>0</v>
      </c>
      <c r="X27" s="20">
        <v>0</v>
      </c>
    </row>
    <row r="28" spans="1:24" ht="12" customHeight="1">
      <c r="A28" s="71" t="s">
        <v>53</v>
      </c>
      <c r="B28" s="71"/>
      <c r="C28" s="71"/>
      <c r="D28" s="72"/>
      <c r="E28" s="72"/>
      <c r="F28" s="73"/>
      <c r="G28" s="72"/>
      <c r="H28" s="73"/>
      <c r="I28" s="72"/>
      <c r="J28" s="73"/>
      <c r="K28" s="73"/>
      <c r="L28" s="73"/>
      <c r="M28" s="73"/>
      <c r="N28" s="73"/>
      <c r="O28" s="72"/>
      <c r="P28" s="72"/>
      <c r="Q28" s="73"/>
      <c r="R28" s="73"/>
      <c r="S28" s="73"/>
      <c r="T28" s="72"/>
      <c r="U28" s="73"/>
      <c r="V28" s="73"/>
      <c r="W28" s="73"/>
      <c r="X28" s="73"/>
    </row>
    <row r="29" spans="1:24" ht="25.5" customHeight="1">
      <c r="A29" s="52" t="s">
        <v>52</v>
      </c>
      <c r="B29" s="74"/>
      <c r="C29" s="74"/>
      <c r="D29" s="74"/>
      <c r="E29" s="74"/>
      <c r="F29" s="74"/>
      <c r="G29" s="74"/>
      <c r="H29" s="74"/>
      <c r="I29" s="74"/>
      <c r="J29" s="74"/>
      <c r="K29" s="74"/>
      <c r="L29" s="74"/>
      <c r="M29" s="74"/>
      <c r="N29" s="74"/>
      <c r="O29" s="74"/>
      <c r="P29" s="74"/>
      <c r="Q29" s="74"/>
      <c r="R29" s="74"/>
      <c r="S29" s="74"/>
      <c r="T29" s="74"/>
      <c r="U29" s="74"/>
      <c r="V29" s="74"/>
      <c r="W29" s="74"/>
      <c r="X29" s="74"/>
    </row>
    <row r="30" spans="1:24" ht="49.5" customHeight="1">
      <c r="A30" s="52" t="s">
        <v>59</v>
      </c>
      <c r="B30" s="74"/>
      <c r="C30" s="74"/>
      <c r="D30" s="74"/>
      <c r="E30" s="74"/>
      <c r="F30" s="74"/>
      <c r="G30" s="74"/>
      <c r="H30" s="74"/>
      <c r="I30" s="74"/>
      <c r="J30" s="74"/>
      <c r="K30" s="74"/>
      <c r="L30" s="74"/>
      <c r="M30" s="74"/>
      <c r="N30" s="74"/>
      <c r="O30" s="74"/>
      <c r="P30" s="74"/>
      <c r="Q30" s="74"/>
      <c r="R30" s="74"/>
      <c r="S30" s="74"/>
      <c r="T30" s="74"/>
      <c r="U30" s="74"/>
      <c r="V30" s="74"/>
      <c r="W30" s="74"/>
      <c r="X30" s="74"/>
    </row>
    <row r="31" spans="1:24" ht="12">
      <c r="A31" s="75" t="s">
        <v>51</v>
      </c>
      <c r="B31" s="75"/>
      <c r="C31" s="75"/>
      <c r="D31" s="75"/>
      <c r="E31" s="75"/>
      <c r="F31" s="75"/>
      <c r="G31" s="75"/>
      <c r="H31" s="75"/>
      <c r="I31" s="75"/>
      <c r="J31" s="75"/>
      <c r="K31" s="75"/>
      <c r="L31" s="75"/>
      <c r="M31" s="75"/>
      <c r="N31" s="75"/>
      <c r="O31" s="75"/>
      <c r="P31" s="75"/>
      <c r="Q31" s="75"/>
      <c r="R31" s="75"/>
      <c r="S31" s="75"/>
      <c r="T31" s="75"/>
      <c r="U31" s="75"/>
      <c r="V31" s="75"/>
      <c r="W31" s="75"/>
      <c r="X31" s="75"/>
    </row>
    <row r="32" spans="1:24" ht="25.5" customHeight="1">
      <c r="A32" s="76" t="s">
        <v>50</v>
      </c>
      <c r="B32" s="76"/>
      <c r="C32" s="76"/>
      <c r="D32" s="76"/>
      <c r="E32" s="76"/>
      <c r="F32" s="76"/>
      <c r="G32" s="76"/>
      <c r="H32" s="76"/>
      <c r="I32" s="76"/>
      <c r="J32" s="76"/>
      <c r="K32" s="76"/>
      <c r="L32" s="76"/>
      <c r="M32" s="76"/>
      <c r="N32" s="76"/>
      <c r="O32" s="76"/>
      <c r="P32" s="76"/>
      <c r="Q32" s="76"/>
      <c r="R32" s="76"/>
      <c r="S32" s="76"/>
      <c r="T32" s="76"/>
      <c r="U32" s="76"/>
      <c r="V32" s="76"/>
      <c r="W32" s="76"/>
      <c r="X32" s="76"/>
    </row>
    <row r="33" spans="1:24" ht="49.5" customHeight="1">
      <c r="A33" s="76" t="s">
        <v>49</v>
      </c>
      <c r="B33" s="76"/>
      <c r="C33" s="76"/>
      <c r="D33" s="76"/>
      <c r="E33" s="76"/>
      <c r="F33" s="76"/>
      <c r="G33" s="76"/>
      <c r="H33" s="76"/>
      <c r="I33" s="76"/>
      <c r="J33" s="76"/>
      <c r="K33" s="76"/>
      <c r="L33" s="76"/>
      <c r="M33" s="76"/>
      <c r="N33" s="76"/>
      <c r="O33" s="76"/>
      <c r="P33" s="76"/>
      <c r="Q33" s="76"/>
      <c r="R33" s="76"/>
      <c r="S33" s="76"/>
      <c r="T33" s="76"/>
      <c r="U33" s="76"/>
      <c r="V33" s="76"/>
      <c r="W33" s="76"/>
      <c r="X33" s="76"/>
    </row>
    <row r="34" spans="5:24" ht="12">
      <c r="E34" s="18"/>
      <c r="F34" s="18"/>
      <c r="G34" s="18"/>
      <c r="H34" s="18"/>
      <c r="I34" s="18"/>
      <c r="J34" s="18"/>
      <c r="K34" s="18"/>
      <c r="L34" s="18"/>
      <c r="M34" s="18"/>
      <c r="N34" s="18"/>
      <c r="O34" s="18"/>
      <c r="P34" s="18"/>
      <c r="Q34" s="18"/>
      <c r="R34" s="18"/>
      <c r="S34" s="18"/>
      <c r="T34" s="18"/>
      <c r="U34" s="18"/>
      <c r="V34" s="18"/>
      <c r="W34" s="18"/>
      <c r="X34" s="18"/>
    </row>
  </sheetData>
  <sheetProtection/>
  <mergeCells count="12">
    <mergeCell ref="A28:X28"/>
    <mergeCell ref="A29:X29"/>
    <mergeCell ref="A30:X30"/>
    <mergeCell ref="A31:X31"/>
    <mergeCell ref="A32:X32"/>
    <mergeCell ref="A33:X33"/>
    <mergeCell ref="A1:X1"/>
    <mergeCell ref="A2:X2"/>
    <mergeCell ref="A4:C6"/>
    <mergeCell ref="D4:X4"/>
    <mergeCell ref="A7:C7"/>
    <mergeCell ref="A8:A27"/>
  </mergeCells>
  <printOptions horizontalCentered="1"/>
  <pageMargins left="0.2" right="0.22" top="0.3937007874015748" bottom="0.2755905511811024" header="0.31496062992125984" footer="0.2362204724409449"/>
  <pageSetup fitToHeight="1" fitToWidth="1"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pageSetUpPr fitToPage="1"/>
  </sheetPr>
  <dimension ref="A1:X33"/>
  <sheetViews>
    <sheetView zoomScalePageLayoutView="0" workbookViewId="0" topLeftCell="A1">
      <selection activeCell="A36" sqref="A36"/>
    </sheetView>
  </sheetViews>
  <sheetFormatPr defaultColWidth="9.33203125" defaultRowHeight="12"/>
  <cols>
    <col min="1" max="1" width="8" style="0" customWidth="1"/>
    <col min="2" max="2" width="21.83203125" style="0" customWidth="1"/>
    <col min="3" max="3" width="32.83203125" style="0" customWidth="1"/>
    <col min="4" max="4" width="12.33203125" style="0" customWidth="1"/>
    <col min="5" max="5" width="13" style="0" customWidth="1"/>
    <col min="6" max="6" width="13.5" style="0" customWidth="1"/>
    <col min="7" max="8" width="13" style="0" customWidth="1"/>
    <col min="9" max="9" width="11.83203125" style="0" customWidth="1"/>
    <col min="10" max="10" width="11" style="0" customWidth="1"/>
    <col min="11" max="11" width="9.16015625" style="0" customWidth="1"/>
    <col min="13" max="14" width="9" style="0" customWidth="1"/>
    <col min="15" max="16" width="11.16015625" style="0" customWidth="1"/>
    <col min="17" max="17" width="10.83203125" style="0" customWidth="1"/>
    <col min="18" max="18" width="14" style="0" customWidth="1"/>
    <col min="19" max="19" width="13.33203125" style="0" customWidth="1"/>
    <col min="20" max="20" width="11.16015625" style="0" customWidth="1"/>
    <col min="21" max="21" width="12.16015625" style="0" bestFit="1" customWidth="1"/>
    <col min="22" max="22" width="10.83203125" style="0" customWidth="1"/>
    <col min="23" max="23" width="10.5" style="0" customWidth="1"/>
    <col min="24" max="24" width="11.66015625" style="0" customWidth="1"/>
  </cols>
  <sheetData>
    <row r="1" spans="1:24" ht="16.5" customHeight="1">
      <c r="A1" s="54" t="s">
        <v>147</v>
      </c>
      <c r="B1" s="54"/>
      <c r="C1" s="54"/>
      <c r="D1" s="54"/>
      <c r="E1" s="54"/>
      <c r="F1" s="54"/>
      <c r="G1" s="54"/>
      <c r="H1" s="54"/>
      <c r="I1" s="54"/>
      <c r="J1" s="54"/>
      <c r="K1" s="54"/>
      <c r="L1" s="54"/>
      <c r="M1" s="54"/>
      <c r="N1" s="54"/>
      <c r="O1" s="54"/>
      <c r="P1" s="54"/>
      <c r="Q1" s="54"/>
      <c r="R1" s="54"/>
      <c r="S1" s="54"/>
      <c r="T1" s="54"/>
      <c r="U1" s="54"/>
      <c r="V1" s="54"/>
      <c r="W1" s="54"/>
      <c r="X1" s="54"/>
    </row>
    <row r="2" spans="1:24" ht="12">
      <c r="A2" s="55"/>
      <c r="B2" s="55"/>
      <c r="C2" s="55"/>
      <c r="D2" s="55"/>
      <c r="E2" s="55"/>
      <c r="F2" s="55"/>
      <c r="G2" s="55"/>
      <c r="H2" s="55"/>
      <c r="I2" s="55"/>
      <c r="J2" s="55"/>
      <c r="K2" s="55"/>
      <c r="L2" s="55"/>
      <c r="M2" s="55"/>
      <c r="N2" s="55"/>
      <c r="O2" s="55"/>
      <c r="P2" s="55"/>
      <c r="Q2" s="55"/>
      <c r="R2" s="55"/>
      <c r="S2" s="55"/>
      <c r="T2" s="55"/>
      <c r="U2" s="55"/>
      <c r="V2" s="55"/>
      <c r="W2" s="55"/>
      <c r="X2" s="55"/>
    </row>
    <row r="3" spans="1:24" ht="12">
      <c r="A3" s="2" t="s">
        <v>118</v>
      </c>
      <c r="B3" s="2"/>
      <c r="C3" s="2"/>
      <c r="D3" s="2"/>
      <c r="E3" s="2"/>
      <c r="F3" s="2"/>
      <c r="G3" s="2"/>
      <c r="H3" s="2"/>
      <c r="I3" s="2"/>
      <c r="J3" s="2"/>
      <c r="K3" s="2"/>
      <c r="L3" s="2"/>
      <c r="M3" s="2"/>
      <c r="N3" s="2"/>
      <c r="O3" s="2"/>
      <c r="P3" s="2"/>
      <c r="Q3" s="2"/>
      <c r="R3" s="2"/>
      <c r="S3" s="2"/>
      <c r="T3" s="2"/>
      <c r="U3" s="2"/>
      <c r="V3" s="2"/>
      <c r="W3" s="2"/>
      <c r="X3" s="2"/>
    </row>
    <row r="4" spans="1:24" s="21" customFormat="1" ht="12" customHeight="1">
      <c r="A4" s="56" t="s">
        <v>119</v>
      </c>
      <c r="B4" s="57"/>
      <c r="C4" s="58"/>
      <c r="D4" s="43" t="s">
        <v>120</v>
      </c>
      <c r="E4" s="44"/>
      <c r="F4" s="44"/>
      <c r="G4" s="44"/>
      <c r="H4" s="44"/>
      <c r="I4" s="44"/>
      <c r="J4" s="44"/>
      <c r="K4" s="44"/>
      <c r="L4" s="44"/>
      <c r="M4" s="44"/>
      <c r="N4" s="44"/>
      <c r="O4" s="44"/>
      <c r="P4" s="44"/>
      <c r="Q4" s="44"/>
      <c r="R4" s="44"/>
      <c r="S4" s="44"/>
      <c r="T4" s="44"/>
      <c r="U4" s="44"/>
      <c r="V4" s="44"/>
      <c r="W4" s="44"/>
      <c r="X4" s="45"/>
    </row>
    <row r="5" spans="1:24" s="22" customFormat="1" ht="27" customHeight="1">
      <c r="A5" s="59"/>
      <c r="B5" s="60"/>
      <c r="C5" s="61"/>
      <c r="D5" s="1" t="s">
        <v>44</v>
      </c>
      <c r="E5" s="1" t="s">
        <v>121</v>
      </c>
      <c r="F5" s="1" t="s">
        <v>122</v>
      </c>
      <c r="G5" s="1" t="s">
        <v>123</v>
      </c>
      <c r="H5" s="1" t="s">
        <v>124</v>
      </c>
      <c r="I5" s="1" t="s">
        <v>125</v>
      </c>
      <c r="J5" s="1" t="s">
        <v>126</v>
      </c>
      <c r="K5" s="1" t="s">
        <v>127</v>
      </c>
      <c r="L5" s="1" t="s">
        <v>128</v>
      </c>
      <c r="M5" s="1" t="s">
        <v>129</v>
      </c>
      <c r="N5" s="1" t="s">
        <v>130</v>
      </c>
      <c r="O5" s="1" t="s">
        <v>131</v>
      </c>
      <c r="P5" s="1" t="s">
        <v>132</v>
      </c>
      <c r="Q5" s="1" t="s">
        <v>133</v>
      </c>
      <c r="R5" s="1" t="s">
        <v>134</v>
      </c>
      <c r="S5" s="1" t="s">
        <v>135</v>
      </c>
      <c r="T5" s="1" t="s">
        <v>136</v>
      </c>
      <c r="U5" s="1" t="s">
        <v>137</v>
      </c>
      <c r="V5" s="1" t="s">
        <v>138</v>
      </c>
      <c r="W5" s="1" t="s">
        <v>139</v>
      </c>
      <c r="X5" s="1" t="s">
        <v>140</v>
      </c>
    </row>
    <row r="6" spans="1:24" s="22" customFormat="1" ht="35.25" customHeight="1">
      <c r="A6" s="62"/>
      <c r="B6" s="63"/>
      <c r="C6" s="64"/>
      <c r="D6" s="23" t="s">
        <v>141</v>
      </c>
      <c r="E6" s="23" t="s">
        <v>148</v>
      </c>
      <c r="F6" s="23" t="s">
        <v>149</v>
      </c>
      <c r="G6" s="23" t="s">
        <v>150</v>
      </c>
      <c r="H6" s="23" t="s">
        <v>151</v>
      </c>
      <c r="I6" s="23" t="s">
        <v>152</v>
      </c>
      <c r="J6" s="23" t="s">
        <v>153</v>
      </c>
      <c r="K6" s="23" t="s">
        <v>154</v>
      </c>
      <c r="L6" s="23" t="s">
        <v>155</v>
      </c>
      <c r="M6" s="23" t="s">
        <v>156</v>
      </c>
      <c r="N6" s="23" t="s">
        <v>157</v>
      </c>
      <c r="O6" s="23" t="s">
        <v>158</v>
      </c>
      <c r="P6" s="23" t="s">
        <v>159</v>
      </c>
      <c r="Q6" s="23" t="s">
        <v>160</v>
      </c>
      <c r="R6" s="23" t="s">
        <v>161</v>
      </c>
      <c r="S6" s="23" t="s">
        <v>162</v>
      </c>
      <c r="T6" s="23" t="s">
        <v>163</v>
      </c>
      <c r="U6" s="23" t="s">
        <v>164</v>
      </c>
      <c r="V6" s="23" t="s">
        <v>165</v>
      </c>
      <c r="W6" s="23" t="s">
        <v>166</v>
      </c>
      <c r="X6" s="23" t="s">
        <v>167</v>
      </c>
    </row>
    <row r="7" spans="1:24" ht="12">
      <c r="A7" s="65" t="s">
        <v>143</v>
      </c>
      <c r="B7" s="77"/>
      <c r="C7" s="78"/>
      <c r="D7" s="19">
        <v>3238.2566</v>
      </c>
      <c r="E7" s="19">
        <v>9.1334</v>
      </c>
      <c r="F7" s="19">
        <v>4.0662</v>
      </c>
      <c r="G7" s="19">
        <v>6.0656</v>
      </c>
      <c r="H7" s="19">
        <v>21.7697</v>
      </c>
      <c r="I7" s="19">
        <v>900.3715</v>
      </c>
      <c r="J7" s="19">
        <v>399.9771</v>
      </c>
      <c r="K7" s="19">
        <v>159.0763</v>
      </c>
      <c r="L7" s="19">
        <v>48.6941</v>
      </c>
      <c r="M7" s="19">
        <v>0.9668</v>
      </c>
      <c r="N7" s="19">
        <v>1.5882</v>
      </c>
      <c r="O7" s="19">
        <v>25.7732</v>
      </c>
      <c r="P7" s="19">
        <v>230.4113</v>
      </c>
      <c r="Q7" s="19">
        <v>12.8286</v>
      </c>
      <c r="R7" s="19">
        <v>0</v>
      </c>
      <c r="S7" s="19">
        <v>0.928</v>
      </c>
      <c r="T7" s="19">
        <v>16.0111</v>
      </c>
      <c r="U7" s="19">
        <v>9.0214</v>
      </c>
      <c r="V7" s="19">
        <v>128.1106</v>
      </c>
      <c r="W7" s="19">
        <v>635.1654</v>
      </c>
      <c r="X7" s="19">
        <v>628.298</v>
      </c>
    </row>
    <row r="8" spans="1:24" ht="12" customHeight="1">
      <c r="A8" s="68" t="s">
        <v>142</v>
      </c>
      <c r="B8" s="9" t="s">
        <v>0</v>
      </c>
      <c r="C8" s="10" t="s">
        <v>148</v>
      </c>
      <c r="D8" s="19">
        <v>10.6766</v>
      </c>
      <c r="E8" s="20">
        <v>0.1548</v>
      </c>
      <c r="F8" s="20" t="s">
        <v>199</v>
      </c>
      <c r="G8" s="20" t="s">
        <v>199</v>
      </c>
      <c r="H8" s="20">
        <v>0.2142</v>
      </c>
      <c r="I8" s="20">
        <v>9.0473</v>
      </c>
      <c r="J8" s="20" t="s">
        <v>199</v>
      </c>
      <c r="K8" s="20" t="s">
        <v>199</v>
      </c>
      <c r="L8" s="20" t="s">
        <v>199</v>
      </c>
      <c r="M8" s="20" t="s">
        <v>199</v>
      </c>
      <c r="N8" s="20" t="s">
        <v>199</v>
      </c>
      <c r="O8" s="20">
        <v>0.0765</v>
      </c>
      <c r="P8" s="20">
        <v>0.6181</v>
      </c>
      <c r="Q8" s="20" t="s">
        <v>199</v>
      </c>
      <c r="R8" s="20" t="s">
        <v>199</v>
      </c>
      <c r="S8" s="20" t="s">
        <v>199</v>
      </c>
      <c r="T8" s="20" t="s">
        <v>199</v>
      </c>
      <c r="U8" s="20" t="s">
        <v>199</v>
      </c>
      <c r="V8" s="20" t="s">
        <v>199</v>
      </c>
      <c r="W8" s="20">
        <v>0.0505</v>
      </c>
      <c r="X8" s="20">
        <v>0.5151</v>
      </c>
    </row>
    <row r="9" spans="1:24" ht="12">
      <c r="A9" s="69"/>
      <c r="B9" s="9" t="s">
        <v>1</v>
      </c>
      <c r="C9" s="10" t="s">
        <v>149</v>
      </c>
      <c r="D9" s="19">
        <v>11.2848</v>
      </c>
      <c r="E9" s="20">
        <v>0.0066</v>
      </c>
      <c r="F9" s="20">
        <v>0.0171</v>
      </c>
      <c r="G9" s="20">
        <v>0.4142</v>
      </c>
      <c r="H9" s="20">
        <v>2.8071</v>
      </c>
      <c r="I9" s="20">
        <v>3.618</v>
      </c>
      <c r="J9" s="20">
        <v>0.0422</v>
      </c>
      <c r="K9" s="20">
        <v>0.1452</v>
      </c>
      <c r="L9" s="20" t="s">
        <v>199</v>
      </c>
      <c r="M9" s="20" t="s">
        <v>199</v>
      </c>
      <c r="N9" s="20" t="s">
        <v>199</v>
      </c>
      <c r="O9" s="20">
        <v>0.2318</v>
      </c>
      <c r="P9" s="20">
        <v>0.2588</v>
      </c>
      <c r="Q9" s="20">
        <v>0.0727</v>
      </c>
      <c r="R9" s="20" t="s">
        <v>199</v>
      </c>
      <c r="S9" s="20" t="s">
        <v>199</v>
      </c>
      <c r="T9" s="20" t="s">
        <v>199</v>
      </c>
      <c r="U9" s="20" t="s">
        <v>199</v>
      </c>
      <c r="V9" s="20">
        <v>3.4291</v>
      </c>
      <c r="W9" s="20">
        <v>0.0021</v>
      </c>
      <c r="X9" s="20">
        <v>0.2399</v>
      </c>
    </row>
    <row r="10" spans="1:24" ht="12">
      <c r="A10" s="69"/>
      <c r="B10" s="9" t="s">
        <v>2</v>
      </c>
      <c r="C10" s="10" t="s">
        <v>150</v>
      </c>
      <c r="D10" s="19">
        <v>5.869</v>
      </c>
      <c r="E10" s="20" t="s">
        <v>199</v>
      </c>
      <c r="F10" s="20" t="s">
        <v>199</v>
      </c>
      <c r="G10" s="20" t="s">
        <v>199</v>
      </c>
      <c r="H10" s="20" t="s">
        <v>199</v>
      </c>
      <c r="I10" s="20">
        <v>3.0442</v>
      </c>
      <c r="J10" s="20">
        <v>0.5173</v>
      </c>
      <c r="K10" s="20" t="s">
        <v>199</v>
      </c>
      <c r="L10" s="20" t="s">
        <v>199</v>
      </c>
      <c r="M10" s="20" t="s">
        <v>199</v>
      </c>
      <c r="N10" s="20" t="s">
        <v>199</v>
      </c>
      <c r="O10" s="20">
        <v>0.0599</v>
      </c>
      <c r="P10" s="20">
        <v>0.0266</v>
      </c>
      <c r="Q10" s="20" t="s">
        <v>199</v>
      </c>
      <c r="R10" s="20" t="s">
        <v>199</v>
      </c>
      <c r="S10" s="20" t="s">
        <v>199</v>
      </c>
      <c r="T10" s="20">
        <v>0.0971</v>
      </c>
      <c r="U10" s="20">
        <v>0.0246</v>
      </c>
      <c r="V10" s="20" t="s">
        <v>199</v>
      </c>
      <c r="W10" s="20">
        <v>1.6678</v>
      </c>
      <c r="X10" s="20">
        <v>0.4315</v>
      </c>
    </row>
    <row r="11" spans="1:24" ht="12">
      <c r="A11" s="69"/>
      <c r="B11" s="9" t="s">
        <v>3</v>
      </c>
      <c r="C11" s="10" t="s">
        <v>151</v>
      </c>
      <c r="D11" s="19">
        <v>81.4315</v>
      </c>
      <c r="E11" s="20">
        <v>1.7677</v>
      </c>
      <c r="F11" s="20" t="s">
        <v>199</v>
      </c>
      <c r="G11" s="20">
        <v>0.9036</v>
      </c>
      <c r="H11" s="20">
        <v>0.1512</v>
      </c>
      <c r="I11" s="20">
        <v>57.8424</v>
      </c>
      <c r="J11" s="20">
        <v>0.6216</v>
      </c>
      <c r="K11" s="20">
        <v>2.1437</v>
      </c>
      <c r="L11" s="20" t="s">
        <v>199</v>
      </c>
      <c r="M11" s="20" t="s">
        <v>199</v>
      </c>
      <c r="N11" s="20">
        <v>0.2216</v>
      </c>
      <c r="O11" s="20">
        <v>1.1243</v>
      </c>
      <c r="P11" s="20">
        <v>0.7656</v>
      </c>
      <c r="Q11" s="20">
        <v>2.4952</v>
      </c>
      <c r="R11" s="20" t="s">
        <v>199</v>
      </c>
      <c r="S11" s="20" t="s">
        <v>199</v>
      </c>
      <c r="T11" s="20" t="s">
        <v>199</v>
      </c>
      <c r="U11" s="20" t="s">
        <v>199</v>
      </c>
      <c r="V11" s="20">
        <v>0.6961</v>
      </c>
      <c r="W11" s="20" t="s">
        <v>199</v>
      </c>
      <c r="X11" s="20">
        <v>12.6987</v>
      </c>
    </row>
    <row r="12" spans="1:24" ht="12">
      <c r="A12" s="69"/>
      <c r="B12" s="9" t="s">
        <v>4</v>
      </c>
      <c r="C12" s="10" t="s">
        <v>152</v>
      </c>
      <c r="D12" s="19">
        <v>878.8527</v>
      </c>
      <c r="E12" s="20">
        <v>1.6989</v>
      </c>
      <c r="F12" s="20">
        <v>0.72</v>
      </c>
      <c r="G12" s="20">
        <v>0.1538</v>
      </c>
      <c r="H12" s="20">
        <v>1.0897</v>
      </c>
      <c r="I12" s="20">
        <v>57.2588</v>
      </c>
      <c r="J12" s="20">
        <v>327.057</v>
      </c>
      <c r="K12" s="20">
        <v>0.7069</v>
      </c>
      <c r="L12" s="20" t="s">
        <v>199</v>
      </c>
      <c r="M12" s="20">
        <v>0.2664</v>
      </c>
      <c r="N12" s="20" t="s">
        <v>199</v>
      </c>
      <c r="O12" s="20">
        <v>4.0145</v>
      </c>
      <c r="P12" s="20">
        <v>125.229</v>
      </c>
      <c r="Q12" s="20" t="s">
        <v>199</v>
      </c>
      <c r="R12" s="20" t="s">
        <v>199</v>
      </c>
      <c r="S12" s="20" t="s">
        <v>199</v>
      </c>
      <c r="T12" s="20">
        <v>11.5605</v>
      </c>
      <c r="U12" s="20">
        <v>0.8604</v>
      </c>
      <c r="V12" s="20">
        <v>94.7709</v>
      </c>
      <c r="W12" s="20">
        <v>131.1429</v>
      </c>
      <c r="X12" s="20">
        <v>122.323</v>
      </c>
    </row>
    <row r="13" spans="1:24" ht="12">
      <c r="A13" s="69"/>
      <c r="B13" s="9" t="s">
        <v>5</v>
      </c>
      <c r="C13" s="10" t="s">
        <v>153</v>
      </c>
      <c r="D13" s="19">
        <v>280.8993</v>
      </c>
      <c r="E13" s="20" t="s">
        <v>199</v>
      </c>
      <c r="F13" s="20" t="s">
        <v>199</v>
      </c>
      <c r="G13" s="20" t="s">
        <v>199</v>
      </c>
      <c r="H13" s="20" t="s">
        <v>199</v>
      </c>
      <c r="I13" s="20">
        <v>18.658</v>
      </c>
      <c r="J13" s="20" t="s">
        <v>199</v>
      </c>
      <c r="K13" s="20" t="s">
        <v>199</v>
      </c>
      <c r="L13" s="20" t="s">
        <v>199</v>
      </c>
      <c r="M13" s="20" t="s">
        <v>199</v>
      </c>
      <c r="N13" s="20" t="s">
        <v>199</v>
      </c>
      <c r="O13" s="20">
        <v>0.0301</v>
      </c>
      <c r="P13" s="20">
        <v>0.031</v>
      </c>
      <c r="Q13" s="20" t="s">
        <v>199</v>
      </c>
      <c r="R13" s="20" t="s">
        <v>199</v>
      </c>
      <c r="S13" s="20" t="s">
        <v>199</v>
      </c>
      <c r="T13" s="20">
        <v>0.2537</v>
      </c>
      <c r="U13" s="20" t="s">
        <v>199</v>
      </c>
      <c r="V13" s="20">
        <v>0.8047</v>
      </c>
      <c r="W13" s="20">
        <v>258.1383</v>
      </c>
      <c r="X13" s="20">
        <v>2.9834</v>
      </c>
    </row>
    <row r="14" spans="1:24" ht="12">
      <c r="A14" s="69"/>
      <c r="B14" s="9" t="s">
        <v>6</v>
      </c>
      <c r="C14" s="10" t="s">
        <v>154</v>
      </c>
      <c r="D14" s="19">
        <v>23.2084</v>
      </c>
      <c r="E14" s="20" t="s">
        <v>199</v>
      </c>
      <c r="F14" s="20" t="s">
        <v>199</v>
      </c>
      <c r="G14" s="20" t="s">
        <v>199</v>
      </c>
      <c r="H14" s="20" t="s">
        <v>199</v>
      </c>
      <c r="I14" s="20">
        <v>1.0666</v>
      </c>
      <c r="J14" s="20" t="s">
        <v>199</v>
      </c>
      <c r="K14" s="20" t="s">
        <v>199</v>
      </c>
      <c r="L14" s="20" t="s">
        <v>199</v>
      </c>
      <c r="M14" s="20" t="s">
        <v>199</v>
      </c>
      <c r="N14" s="20" t="s">
        <v>199</v>
      </c>
      <c r="O14" s="20">
        <v>0.3249</v>
      </c>
      <c r="P14" s="20" t="s">
        <v>199</v>
      </c>
      <c r="Q14" s="20" t="s">
        <v>199</v>
      </c>
      <c r="R14" s="20" t="s">
        <v>199</v>
      </c>
      <c r="S14" s="20" t="s">
        <v>199</v>
      </c>
      <c r="T14" s="20" t="s">
        <v>199</v>
      </c>
      <c r="U14" s="20" t="s">
        <v>199</v>
      </c>
      <c r="V14" s="20" t="s">
        <v>199</v>
      </c>
      <c r="W14" s="20" t="s">
        <v>199</v>
      </c>
      <c r="X14" s="20">
        <v>21.8169</v>
      </c>
    </row>
    <row r="15" spans="1:24" ht="12">
      <c r="A15" s="69"/>
      <c r="B15" s="9" t="s">
        <v>7</v>
      </c>
      <c r="C15" s="10" t="s">
        <v>155</v>
      </c>
      <c r="D15" s="19" t="s">
        <v>200</v>
      </c>
      <c r="E15" s="20" t="s">
        <v>199</v>
      </c>
      <c r="F15" s="20" t="s">
        <v>199</v>
      </c>
      <c r="G15" s="20" t="s">
        <v>199</v>
      </c>
      <c r="H15" s="20" t="s">
        <v>199</v>
      </c>
      <c r="I15" s="20" t="s">
        <v>199</v>
      </c>
      <c r="J15" s="20" t="s">
        <v>199</v>
      </c>
      <c r="K15" s="20" t="s">
        <v>199</v>
      </c>
      <c r="L15" s="20" t="s">
        <v>199</v>
      </c>
      <c r="M15" s="20" t="s">
        <v>199</v>
      </c>
      <c r="N15" s="20" t="s">
        <v>199</v>
      </c>
      <c r="O15" s="20" t="s">
        <v>199</v>
      </c>
      <c r="P15" s="20" t="s">
        <v>199</v>
      </c>
      <c r="Q15" s="20" t="s">
        <v>199</v>
      </c>
      <c r="R15" s="20" t="s">
        <v>199</v>
      </c>
      <c r="S15" s="20" t="s">
        <v>199</v>
      </c>
      <c r="T15" s="20" t="s">
        <v>199</v>
      </c>
      <c r="U15" s="20" t="s">
        <v>199</v>
      </c>
      <c r="V15" s="20" t="s">
        <v>199</v>
      </c>
      <c r="W15" s="20" t="s">
        <v>199</v>
      </c>
      <c r="X15" s="20" t="s">
        <v>199</v>
      </c>
    </row>
    <row r="16" spans="1:24" ht="12">
      <c r="A16" s="69"/>
      <c r="B16" s="9" t="s">
        <v>8</v>
      </c>
      <c r="C16" s="10" t="s">
        <v>156</v>
      </c>
      <c r="D16" s="19">
        <v>20.1151</v>
      </c>
      <c r="E16" s="20" t="s">
        <v>199</v>
      </c>
      <c r="F16" s="20" t="s">
        <v>199</v>
      </c>
      <c r="G16" s="20" t="s">
        <v>199</v>
      </c>
      <c r="H16" s="20" t="s">
        <v>199</v>
      </c>
      <c r="I16" s="20">
        <v>17.4219</v>
      </c>
      <c r="J16" s="20">
        <v>1.9477</v>
      </c>
      <c r="K16" s="20" t="s">
        <v>199</v>
      </c>
      <c r="L16" s="20" t="s">
        <v>199</v>
      </c>
      <c r="M16" s="20" t="s">
        <v>199</v>
      </c>
      <c r="N16" s="20" t="s">
        <v>199</v>
      </c>
      <c r="O16" s="20" t="s">
        <v>199</v>
      </c>
      <c r="P16" s="20">
        <v>0.7455</v>
      </c>
      <c r="Q16" s="20" t="s">
        <v>199</v>
      </c>
      <c r="R16" s="20" t="s">
        <v>199</v>
      </c>
      <c r="S16" s="20" t="s">
        <v>199</v>
      </c>
      <c r="T16" s="20" t="s">
        <v>199</v>
      </c>
      <c r="U16" s="20" t="s">
        <v>199</v>
      </c>
      <c r="V16" s="20" t="s">
        <v>199</v>
      </c>
      <c r="W16" s="20" t="s">
        <v>199</v>
      </c>
      <c r="X16" s="20" t="s">
        <v>199</v>
      </c>
    </row>
    <row r="17" spans="1:24" ht="12">
      <c r="A17" s="69"/>
      <c r="B17" s="9" t="s">
        <v>9</v>
      </c>
      <c r="C17" s="10" t="s">
        <v>157</v>
      </c>
      <c r="D17" s="19">
        <v>2.1893</v>
      </c>
      <c r="E17" s="20" t="s">
        <v>199</v>
      </c>
      <c r="F17" s="20" t="s">
        <v>199</v>
      </c>
      <c r="G17" s="20" t="s">
        <v>199</v>
      </c>
      <c r="H17" s="20" t="s">
        <v>199</v>
      </c>
      <c r="I17" s="20">
        <v>1.734</v>
      </c>
      <c r="J17" s="20" t="s">
        <v>199</v>
      </c>
      <c r="K17" s="20" t="s">
        <v>199</v>
      </c>
      <c r="L17" s="20" t="s">
        <v>199</v>
      </c>
      <c r="M17" s="20" t="s">
        <v>199</v>
      </c>
      <c r="N17" s="20" t="s">
        <v>199</v>
      </c>
      <c r="O17" s="20" t="s">
        <v>199</v>
      </c>
      <c r="P17" s="20" t="s">
        <v>199</v>
      </c>
      <c r="Q17" s="20" t="s">
        <v>199</v>
      </c>
      <c r="R17" s="20" t="s">
        <v>199</v>
      </c>
      <c r="S17" s="20" t="s">
        <v>199</v>
      </c>
      <c r="T17" s="20" t="s">
        <v>199</v>
      </c>
      <c r="U17" s="20" t="s">
        <v>199</v>
      </c>
      <c r="V17" s="20">
        <v>0.4553</v>
      </c>
      <c r="W17" s="20" t="s">
        <v>199</v>
      </c>
      <c r="X17" s="20" t="s">
        <v>199</v>
      </c>
    </row>
    <row r="18" spans="1:24" ht="12">
      <c r="A18" s="69"/>
      <c r="B18" s="9" t="s">
        <v>10</v>
      </c>
      <c r="C18" s="10" t="s">
        <v>158</v>
      </c>
      <c r="D18" s="19">
        <v>516.5942</v>
      </c>
      <c r="E18" s="20">
        <v>2.4081</v>
      </c>
      <c r="F18" s="20">
        <v>2.6439</v>
      </c>
      <c r="G18" s="20">
        <v>2.4102</v>
      </c>
      <c r="H18" s="20">
        <v>4.1144</v>
      </c>
      <c r="I18" s="20">
        <v>212.7984</v>
      </c>
      <c r="J18" s="20">
        <v>39.7631</v>
      </c>
      <c r="K18" s="20">
        <v>25.4191</v>
      </c>
      <c r="L18" s="20">
        <v>45.0701</v>
      </c>
      <c r="M18" s="20">
        <v>0.7004</v>
      </c>
      <c r="N18" s="20" t="s">
        <v>199</v>
      </c>
      <c r="O18" s="20">
        <v>1.975</v>
      </c>
      <c r="P18" s="20">
        <v>25.8418</v>
      </c>
      <c r="Q18" s="20">
        <v>2.5634</v>
      </c>
      <c r="R18" s="20" t="s">
        <v>199</v>
      </c>
      <c r="S18" s="20">
        <v>0.0673</v>
      </c>
      <c r="T18" s="20">
        <v>1.6166</v>
      </c>
      <c r="U18" s="20">
        <v>1.4695</v>
      </c>
      <c r="V18" s="20">
        <v>13.3773</v>
      </c>
      <c r="W18" s="20">
        <v>19.909</v>
      </c>
      <c r="X18" s="20">
        <v>114.4467</v>
      </c>
    </row>
    <row r="19" spans="1:24" ht="12">
      <c r="A19" s="69"/>
      <c r="B19" s="9" t="s">
        <v>11</v>
      </c>
      <c r="C19" s="10" t="s">
        <v>159</v>
      </c>
      <c r="D19" s="19">
        <v>287.0658</v>
      </c>
      <c r="E19" s="20">
        <v>1.3928</v>
      </c>
      <c r="F19" s="20">
        <v>0.4955</v>
      </c>
      <c r="G19" s="20">
        <v>0.1829</v>
      </c>
      <c r="H19" s="20">
        <v>0.313</v>
      </c>
      <c r="I19" s="20">
        <v>157.946</v>
      </c>
      <c r="J19" s="20">
        <v>11.0756</v>
      </c>
      <c r="K19" s="20">
        <v>1.9934</v>
      </c>
      <c r="L19" s="20">
        <v>0.0316</v>
      </c>
      <c r="M19" s="20" t="s">
        <v>199</v>
      </c>
      <c r="N19" s="20" t="s">
        <v>199</v>
      </c>
      <c r="O19" s="20">
        <v>14.8689</v>
      </c>
      <c r="P19" s="20">
        <v>50.008</v>
      </c>
      <c r="Q19" s="20">
        <v>2.2563</v>
      </c>
      <c r="R19" s="20" t="s">
        <v>199</v>
      </c>
      <c r="S19" s="20" t="s">
        <v>199</v>
      </c>
      <c r="T19" s="20">
        <v>0.7759</v>
      </c>
      <c r="U19" s="20">
        <v>0.087</v>
      </c>
      <c r="V19" s="20">
        <v>4.898</v>
      </c>
      <c r="W19" s="20">
        <v>16.378</v>
      </c>
      <c r="X19" s="20">
        <v>24.363</v>
      </c>
    </row>
    <row r="20" spans="1:24" ht="12">
      <c r="A20" s="69"/>
      <c r="B20" s="9" t="s">
        <v>12</v>
      </c>
      <c r="C20" s="10" t="s">
        <v>160</v>
      </c>
      <c r="D20" s="19">
        <v>38.7295</v>
      </c>
      <c r="E20" s="20" t="s">
        <v>199</v>
      </c>
      <c r="F20" s="20" t="s">
        <v>199</v>
      </c>
      <c r="G20" s="20" t="s">
        <v>199</v>
      </c>
      <c r="H20" s="20">
        <v>0.0888</v>
      </c>
      <c r="I20" s="20">
        <v>29.8791</v>
      </c>
      <c r="J20" s="20" t="s">
        <v>199</v>
      </c>
      <c r="K20" s="20">
        <v>3.3593</v>
      </c>
      <c r="L20" s="20" t="s">
        <v>199</v>
      </c>
      <c r="M20" s="20" t="s">
        <v>199</v>
      </c>
      <c r="N20" s="20" t="s">
        <v>199</v>
      </c>
      <c r="O20" s="20" t="s">
        <v>199</v>
      </c>
      <c r="P20" s="20">
        <v>0.644</v>
      </c>
      <c r="Q20" s="20">
        <v>1.0813</v>
      </c>
      <c r="R20" s="20" t="s">
        <v>199</v>
      </c>
      <c r="S20" s="20" t="s">
        <v>199</v>
      </c>
      <c r="T20" s="20" t="s">
        <v>199</v>
      </c>
      <c r="U20" s="20" t="s">
        <v>199</v>
      </c>
      <c r="V20" s="20">
        <v>3.5656</v>
      </c>
      <c r="W20" s="20">
        <v>0.1115</v>
      </c>
      <c r="X20" s="20" t="s">
        <v>199</v>
      </c>
    </row>
    <row r="21" spans="1:24" ht="12">
      <c r="A21" s="69"/>
      <c r="B21" s="9" t="s">
        <v>13</v>
      </c>
      <c r="C21" s="10" t="s">
        <v>161</v>
      </c>
      <c r="D21" s="19" t="s">
        <v>200</v>
      </c>
      <c r="E21" s="20" t="s">
        <v>199</v>
      </c>
      <c r="F21" s="20" t="s">
        <v>199</v>
      </c>
      <c r="G21" s="20" t="s">
        <v>199</v>
      </c>
      <c r="H21" s="20" t="s">
        <v>199</v>
      </c>
      <c r="I21" s="20" t="s">
        <v>199</v>
      </c>
      <c r="J21" s="20" t="s">
        <v>199</v>
      </c>
      <c r="K21" s="20" t="s">
        <v>199</v>
      </c>
      <c r="L21" s="20" t="s">
        <v>199</v>
      </c>
      <c r="M21" s="20" t="s">
        <v>199</v>
      </c>
      <c r="N21" s="20" t="s">
        <v>199</v>
      </c>
      <c r="O21" s="20" t="s">
        <v>199</v>
      </c>
      <c r="P21" s="20" t="s">
        <v>199</v>
      </c>
      <c r="Q21" s="20" t="s">
        <v>199</v>
      </c>
      <c r="R21" s="20" t="s">
        <v>199</v>
      </c>
      <c r="S21" s="20" t="s">
        <v>199</v>
      </c>
      <c r="T21" s="20" t="s">
        <v>199</v>
      </c>
      <c r="U21" s="20" t="s">
        <v>199</v>
      </c>
      <c r="V21" s="20" t="s">
        <v>199</v>
      </c>
      <c r="W21" s="20" t="s">
        <v>199</v>
      </c>
      <c r="X21" s="20" t="s">
        <v>199</v>
      </c>
    </row>
    <row r="22" spans="1:24" ht="12">
      <c r="A22" s="69"/>
      <c r="B22" s="9" t="s">
        <v>14</v>
      </c>
      <c r="C22" s="10" t="s">
        <v>162</v>
      </c>
      <c r="D22" s="19">
        <v>10.0226</v>
      </c>
      <c r="E22" s="20" t="s">
        <v>199</v>
      </c>
      <c r="F22" s="20" t="s">
        <v>199</v>
      </c>
      <c r="G22" s="20" t="s">
        <v>199</v>
      </c>
      <c r="H22" s="20" t="s">
        <v>199</v>
      </c>
      <c r="I22" s="20" t="s">
        <v>199</v>
      </c>
      <c r="J22" s="20" t="s">
        <v>199</v>
      </c>
      <c r="K22" s="20">
        <v>10.0226</v>
      </c>
      <c r="L22" s="20" t="s">
        <v>199</v>
      </c>
      <c r="M22" s="20" t="s">
        <v>199</v>
      </c>
      <c r="N22" s="20" t="s">
        <v>199</v>
      </c>
      <c r="O22" s="20" t="s">
        <v>199</v>
      </c>
      <c r="P22" s="20" t="s">
        <v>199</v>
      </c>
      <c r="Q22" s="20" t="s">
        <v>199</v>
      </c>
      <c r="R22" s="20" t="s">
        <v>199</v>
      </c>
      <c r="S22" s="20" t="s">
        <v>199</v>
      </c>
      <c r="T22" s="20" t="s">
        <v>199</v>
      </c>
      <c r="U22" s="20" t="s">
        <v>199</v>
      </c>
      <c r="V22" s="20" t="s">
        <v>199</v>
      </c>
      <c r="W22" s="20" t="s">
        <v>199</v>
      </c>
      <c r="X22" s="20" t="s">
        <v>199</v>
      </c>
    </row>
    <row r="23" spans="1:24" ht="12">
      <c r="A23" s="69"/>
      <c r="B23" s="9" t="s">
        <v>205</v>
      </c>
      <c r="C23" s="10" t="s">
        <v>163</v>
      </c>
      <c r="D23" s="19">
        <v>212.3072</v>
      </c>
      <c r="E23" s="20">
        <v>0.124</v>
      </c>
      <c r="F23" s="20" t="s">
        <v>199</v>
      </c>
      <c r="G23" s="20" t="s">
        <v>199</v>
      </c>
      <c r="H23" s="20">
        <v>1.421</v>
      </c>
      <c r="I23" s="20">
        <v>45.5902</v>
      </c>
      <c r="J23" s="20">
        <v>4.055</v>
      </c>
      <c r="K23" s="20">
        <v>25.1473</v>
      </c>
      <c r="L23" s="20" t="s">
        <v>199</v>
      </c>
      <c r="M23" s="20" t="s">
        <v>199</v>
      </c>
      <c r="N23" s="20" t="s">
        <v>199</v>
      </c>
      <c r="O23" s="20">
        <v>0.742</v>
      </c>
      <c r="P23" s="20">
        <v>0.9131</v>
      </c>
      <c r="Q23" s="20">
        <v>2.6485</v>
      </c>
      <c r="R23" s="20" t="s">
        <v>199</v>
      </c>
      <c r="S23" s="20">
        <v>0.8608</v>
      </c>
      <c r="T23" s="20">
        <v>0.6113</v>
      </c>
      <c r="U23" s="20" t="s">
        <v>199</v>
      </c>
      <c r="V23" s="20">
        <v>2.1571</v>
      </c>
      <c r="W23" s="20">
        <v>1.9388</v>
      </c>
      <c r="X23" s="20">
        <v>126.0982</v>
      </c>
    </row>
    <row r="24" spans="1:24" ht="12">
      <c r="A24" s="69"/>
      <c r="B24" s="9" t="s">
        <v>18</v>
      </c>
      <c r="C24" s="10" t="s">
        <v>164</v>
      </c>
      <c r="D24" s="19">
        <v>11.6322</v>
      </c>
      <c r="E24" s="20" t="s">
        <v>199</v>
      </c>
      <c r="F24" s="20" t="s">
        <v>199</v>
      </c>
      <c r="G24" s="20" t="s">
        <v>199</v>
      </c>
      <c r="H24" s="20" t="s">
        <v>199</v>
      </c>
      <c r="I24" s="20">
        <v>5.3219</v>
      </c>
      <c r="J24" s="20">
        <v>0.5</v>
      </c>
      <c r="K24" s="20">
        <v>1.75</v>
      </c>
      <c r="L24" s="20" t="s">
        <v>199</v>
      </c>
      <c r="M24" s="20" t="s">
        <v>199</v>
      </c>
      <c r="N24" s="20" t="s">
        <v>199</v>
      </c>
      <c r="O24" s="20" t="s">
        <v>199</v>
      </c>
      <c r="P24" s="20" t="s">
        <v>199</v>
      </c>
      <c r="Q24" s="20" t="s">
        <v>199</v>
      </c>
      <c r="R24" s="20" t="s">
        <v>199</v>
      </c>
      <c r="S24" s="20" t="s">
        <v>199</v>
      </c>
      <c r="T24" s="20" t="s">
        <v>199</v>
      </c>
      <c r="U24" s="20">
        <v>1.2343</v>
      </c>
      <c r="V24" s="20">
        <v>2.8237</v>
      </c>
      <c r="W24" s="20" t="s">
        <v>199</v>
      </c>
      <c r="X24" s="20">
        <v>0.0023</v>
      </c>
    </row>
    <row r="25" spans="1:24" ht="12">
      <c r="A25" s="69"/>
      <c r="B25" s="9" t="s">
        <v>15</v>
      </c>
      <c r="C25" s="10" t="s">
        <v>165</v>
      </c>
      <c r="D25" s="19">
        <v>551.9062</v>
      </c>
      <c r="E25" s="20">
        <v>0.3929</v>
      </c>
      <c r="F25" s="20">
        <v>0.1896</v>
      </c>
      <c r="G25" s="20">
        <v>2.0008</v>
      </c>
      <c r="H25" s="20">
        <v>0.7895</v>
      </c>
      <c r="I25" s="20">
        <v>204.1834</v>
      </c>
      <c r="J25" s="20">
        <v>14.3977</v>
      </c>
      <c r="K25" s="20">
        <v>88.3889</v>
      </c>
      <c r="L25" s="20">
        <v>3.5924</v>
      </c>
      <c r="M25" s="20" t="s">
        <v>199</v>
      </c>
      <c r="N25" s="20">
        <v>1.3666</v>
      </c>
      <c r="O25" s="20">
        <v>1.1184</v>
      </c>
      <c r="P25" s="20">
        <v>1.4994</v>
      </c>
      <c r="Q25" s="20">
        <v>1.7083</v>
      </c>
      <c r="R25" s="20" t="s">
        <v>199</v>
      </c>
      <c r="S25" s="20" t="s">
        <v>199</v>
      </c>
      <c r="T25" s="20">
        <v>1.0959</v>
      </c>
      <c r="U25" s="20">
        <v>5.345</v>
      </c>
      <c r="V25" s="20">
        <v>0.9951</v>
      </c>
      <c r="W25" s="20">
        <v>172.4452</v>
      </c>
      <c r="X25" s="20">
        <v>52.3968</v>
      </c>
    </row>
    <row r="26" spans="1:24" ht="12">
      <c r="A26" s="69"/>
      <c r="B26" s="9" t="s">
        <v>16</v>
      </c>
      <c r="C26" s="10" t="s">
        <v>166</v>
      </c>
      <c r="D26" s="19">
        <v>157.3338</v>
      </c>
      <c r="E26" s="20" t="s">
        <v>199</v>
      </c>
      <c r="F26" s="20" t="s">
        <v>199</v>
      </c>
      <c r="G26" s="20" t="s">
        <v>199</v>
      </c>
      <c r="H26" s="20" t="s">
        <v>199</v>
      </c>
      <c r="I26" s="20">
        <v>1.7342</v>
      </c>
      <c r="J26" s="20" t="s">
        <v>199</v>
      </c>
      <c r="K26" s="20" t="s">
        <v>199</v>
      </c>
      <c r="L26" s="20" t="s">
        <v>199</v>
      </c>
      <c r="M26" s="20" t="s">
        <v>199</v>
      </c>
      <c r="N26" s="20" t="s">
        <v>199</v>
      </c>
      <c r="O26" s="20" t="s">
        <v>199</v>
      </c>
      <c r="P26" s="20">
        <v>3.1921</v>
      </c>
      <c r="Q26" s="20" t="s">
        <v>199</v>
      </c>
      <c r="R26" s="20" t="s">
        <v>199</v>
      </c>
      <c r="S26" s="20" t="s">
        <v>199</v>
      </c>
      <c r="T26" s="20" t="s">
        <v>199</v>
      </c>
      <c r="U26" s="20" t="s">
        <v>199</v>
      </c>
      <c r="V26" s="20">
        <v>0.1265</v>
      </c>
      <c r="W26" s="20">
        <v>2.2986</v>
      </c>
      <c r="X26" s="20">
        <v>149.9825</v>
      </c>
    </row>
    <row r="27" spans="1:24" ht="12">
      <c r="A27" s="70"/>
      <c r="B27" s="9" t="s">
        <v>17</v>
      </c>
      <c r="C27" s="10" t="s">
        <v>167</v>
      </c>
      <c r="D27" s="19">
        <v>138.1385</v>
      </c>
      <c r="E27" s="20">
        <v>1.1877</v>
      </c>
      <c r="F27" s="20" t="s">
        <v>199</v>
      </c>
      <c r="G27" s="20" t="s">
        <v>199</v>
      </c>
      <c r="H27" s="20">
        <v>10.7808</v>
      </c>
      <c r="I27" s="20">
        <v>73.2271</v>
      </c>
      <c r="J27" s="20" t="s">
        <v>199</v>
      </c>
      <c r="K27" s="20" t="s">
        <v>199</v>
      </c>
      <c r="L27" s="20" t="s">
        <v>199</v>
      </c>
      <c r="M27" s="20" t="s">
        <v>199</v>
      </c>
      <c r="N27" s="20" t="s">
        <v>199</v>
      </c>
      <c r="O27" s="20">
        <v>1.2069</v>
      </c>
      <c r="P27" s="20">
        <v>20.6384</v>
      </c>
      <c r="Q27" s="20">
        <v>0.003</v>
      </c>
      <c r="R27" s="20" t="s">
        <v>199</v>
      </c>
      <c r="S27" s="20" t="s">
        <v>199</v>
      </c>
      <c r="T27" s="20" t="s">
        <v>199</v>
      </c>
      <c r="U27" s="20">
        <v>0.0005</v>
      </c>
      <c r="V27" s="20">
        <v>0.0112</v>
      </c>
      <c r="W27" s="20">
        <v>31.0828</v>
      </c>
      <c r="X27" s="20" t="s">
        <v>199</v>
      </c>
    </row>
    <row r="28" spans="1:24" ht="12" customHeight="1">
      <c r="A28" s="71" t="s">
        <v>53</v>
      </c>
      <c r="B28" s="71"/>
      <c r="C28" s="71"/>
      <c r="D28" s="72"/>
      <c r="E28" s="72"/>
      <c r="F28" s="73"/>
      <c r="G28" s="72"/>
      <c r="H28" s="73"/>
      <c r="I28" s="72"/>
      <c r="J28" s="73"/>
      <c r="K28" s="73"/>
      <c r="L28" s="73"/>
      <c r="M28" s="73"/>
      <c r="N28" s="73"/>
      <c r="O28" s="72"/>
      <c r="P28" s="72"/>
      <c r="Q28" s="73"/>
      <c r="R28" s="73"/>
      <c r="S28" s="73"/>
      <c r="T28" s="72"/>
      <c r="U28" s="73"/>
      <c r="V28" s="73"/>
      <c r="W28" s="73"/>
      <c r="X28" s="73"/>
    </row>
    <row r="29" spans="1:24" ht="25.5" customHeight="1">
      <c r="A29" s="52" t="s">
        <v>52</v>
      </c>
      <c r="B29" s="74"/>
      <c r="C29" s="74"/>
      <c r="D29" s="74"/>
      <c r="E29" s="74"/>
      <c r="F29" s="74"/>
      <c r="G29" s="74"/>
      <c r="H29" s="74"/>
      <c r="I29" s="74"/>
      <c r="J29" s="74"/>
      <c r="K29" s="74"/>
      <c r="L29" s="74"/>
      <c r="M29" s="74"/>
      <c r="N29" s="74"/>
      <c r="O29" s="74"/>
      <c r="P29" s="74"/>
      <c r="Q29" s="74"/>
      <c r="R29" s="74"/>
      <c r="S29" s="74"/>
      <c r="T29" s="74"/>
      <c r="U29" s="74"/>
      <c r="V29" s="74"/>
      <c r="W29" s="74"/>
      <c r="X29" s="74"/>
    </row>
    <row r="30" spans="1:24" ht="49.5" customHeight="1">
      <c r="A30" s="52" t="s">
        <v>59</v>
      </c>
      <c r="B30" s="74"/>
      <c r="C30" s="74"/>
      <c r="D30" s="74"/>
      <c r="E30" s="74"/>
      <c r="F30" s="74"/>
      <c r="G30" s="74"/>
      <c r="H30" s="74"/>
      <c r="I30" s="74"/>
      <c r="J30" s="74"/>
      <c r="K30" s="74"/>
      <c r="L30" s="74"/>
      <c r="M30" s="74"/>
      <c r="N30" s="74"/>
      <c r="O30" s="74"/>
      <c r="P30" s="74"/>
      <c r="Q30" s="74"/>
      <c r="R30" s="74"/>
      <c r="S30" s="74"/>
      <c r="T30" s="74"/>
      <c r="U30" s="74"/>
      <c r="V30" s="74"/>
      <c r="W30" s="74"/>
      <c r="X30" s="74"/>
    </row>
    <row r="31" spans="1:24" ht="12">
      <c r="A31" s="75" t="s">
        <v>51</v>
      </c>
      <c r="B31" s="75"/>
      <c r="C31" s="75"/>
      <c r="D31" s="75"/>
      <c r="E31" s="75"/>
      <c r="F31" s="75"/>
      <c r="G31" s="75"/>
      <c r="H31" s="75"/>
      <c r="I31" s="75"/>
      <c r="J31" s="75"/>
      <c r="K31" s="75"/>
      <c r="L31" s="75"/>
      <c r="M31" s="75"/>
      <c r="N31" s="75"/>
      <c r="O31" s="75"/>
      <c r="P31" s="75"/>
      <c r="Q31" s="75"/>
      <c r="R31" s="75"/>
      <c r="S31" s="75"/>
      <c r="T31" s="75"/>
      <c r="U31" s="75"/>
      <c r="V31" s="75"/>
      <c r="W31" s="75"/>
      <c r="X31" s="75"/>
    </row>
    <row r="32" spans="1:24" ht="25.5" customHeight="1">
      <c r="A32" s="76" t="s">
        <v>50</v>
      </c>
      <c r="B32" s="76"/>
      <c r="C32" s="76"/>
      <c r="D32" s="76"/>
      <c r="E32" s="76"/>
      <c r="F32" s="76"/>
      <c r="G32" s="76"/>
      <c r="H32" s="76"/>
      <c r="I32" s="76"/>
      <c r="J32" s="76"/>
      <c r="K32" s="76"/>
      <c r="L32" s="76"/>
      <c r="M32" s="76"/>
      <c r="N32" s="76"/>
      <c r="O32" s="76"/>
      <c r="P32" s="76"/>
      <c r="Q32" s="76"/>
      <c r="R32" s="76"/>
      <c r="S32" s="76"/>
      <c r="T32" s="76"/>
      <c r="U32" s="76"/>
      <c r="V32" s="76"/>
      <c r="W32" s="76"/>
      <c r="X32" s="76"/>
    </row>
    <row r="33" spans="1:24" ht="49.5" customHeight="1">
      <c r="A33" s="76" t="s">
        <v>49</v>
      </c>
      <c r="B33" s="76"/>
      <c r="C33" s="76"/>
      <c r="D33" s="76"/>
      <c r="E33" s="76"/>
      <c r="F33" s="76"/>
      <c r="G33" s="76"/>
      <c r="H33" s="76"/>
      <c r="I33" s="76"/>
      <c r="J33" s="76"/>
      <c r="K33" s="76"/>
      <c r="L33" s="76"/>
      <c r="M33" s="76"/>
      <c r="N33" s="76"/>
      <c r="O33" s="76"/>
      <c r="P33" s="76"/>
      <c r="Q33" s="76"/>
      <c r="R33" s="76"/>
      <c r="S33" s="76"/>
      <c r="T33" s="76"/>
      <c r="U33" s="76"/>
      <c r="V33" s="76"/>
      <c r="W33" s="76"/>
      <c r="X33" s="76"/>
    </row>
  </sheetData>
  <sheetProtection/>
  <mergeCells count="12">
    <mergeCell ref="A1:X1"/>
    <mergeCell ref="A2:X2"/>
    <mergeCell ref="A4:C6"/>
    <mergeCell ref="D4:X4"/>
    <mergeCell ref="A30:X30"/>
    <mergeCell ref="A31:X31"/>
    <mergeCell ref="A32:X32"/>
    <mergeCell ref="A33:X33"/>
    <mergeCell ref="A7:C7"/>
    <mergeCell ref="A8:A27"/>
    <mergeCell ref="A28:X28"/>
    <mergeCell ref="A29:X29"/>
  </mergeCells>
  <printOptions horizontalCentered="1"/>
  <pageMargins left="0.2" right="0.22" top="0.3937007874015748" bottom="0.2755905511811024" header="0.31496062992125984" footer="0.2362204724409449"/>
  <pageSetup fitToHeight="1" fitToWidth="1"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pageSetUpPr fitToPage="1"/>
  </sheetPr>
  <dimension ref="A1:X33"/>
  <sheetViews>
    <sheetView zoomScalePageLayoutView="0" workbookViewId="0" topLeftCell="A1">
      <selection activeCell="A36" sqref="A36"/>
    </sheetView>
  </sheetViews>
  <sheetFormatPr defaultColWidth="9.33203125" defaultRowHeight="12"/>
  <cols>
    <col min="1" max="1" width="8" style="0" customWidth="1"/>
    <col min="2" max="2" width="21.83203125" style="0" customWidth="1"/>
    <col min="3" max="3" width="34.5" style="0" customWidth="1"/>
    <col min="4" max="4" width="12.33203125" style="0" customWidth="1"/>
    <col min="5" max="5" width="13" style="0" customWidth="1"/>
    <col min="6" max="6" width="13.5" style="0" customWidth="1"/>
    <col min="7" max="8" width="13" style="0" customWidth="1"/>
    <col min="9" max="9" width="11.83203125" style="0" customWidth="1"/>
    <col min="10" max="10" width="11" style="0" customWidth="1"/>
    <col min="11" max="11" width="9.16015625" style="0" customWidth="1"/>
    <col min="13" max="14" width="9" style="0" customWidth="1"/>
    <col min="15" max="16" width="11.16015625" style="0" customWidth="1"/>
    <col min="17" max="17" width="10.83203125" style="0" customWidth="1"/>
    <col min="18" max="18" width="14" style="0" customWidth="1"/>
    <col min="19" max="19" width="13.33203125" style="0" customWidth="1"/>
    <col min="20" max="20" width="11.16015625" style="0" customWidth="1"/>
    <col min="21" max="21" width="12.16015625" style="0" bestFit="1" customWidth="1"/>
    <col min="22" max="22" width="10.83203125" style="0" customWidth="1"/>
    <col min="23" max="23" width="10.5" style="0" customWidth="1"/>
    <col min="24" max="24" width="11.66015625" style="0" customWidth="1"/>
  </cols>
  <sheetData>
    <row r="1" spans="1:24" ht="16.5" customHeight="1">
      <c r="A1" s="54" t="s">
        <v>147</v>
      </c>
      <c r="B1" s="54"/>
      <c r="C1" s="54"/>
      <c r="D1" s="54"/>
      <c r="E1" s="54"/>
      <c r="F1" s="54"/>
      <c r="G1" s="54"/>
      <c r="H1" s="54"/>
      <c r="I1" s="54"/>
      <c r="J1" s="54"/>
      <c r="K1" s="54"/>
      <c r="L1" s="54"/>
      <c r="M1" s="54"/>
      <c r="N1" s="54"/>
      <c r="O1" s="54"/>
      <c r="P1" s="54"/>
      <c r="Q1" s="54"/>
      <c r="R1" s="54"/>
      <c r="S1" s="54"/>
      <c r="T1" s="54"/>
      <c r="U1" s="54"/>
      <c r="V1" s="54"/>
      <c r="W1" s="54"/>
      <c r="X1" s="54"/>
    </row>
    <row r="2" spans="1:24" ht="12">
      <c r="A2" s="55"/>
      <c r="B2" s="55"/>
      <c r="C2" s="55"/>
      <c r="D2" s="55"/>
      <c r="E2" s="55"/>
      <c r="F2" s="55"/>
      <c r="G2" s="55"/>
      <c r="H2" s="55"/>
      <c r="I2" s="55"/>
      <c r="J2" s="55"/>
      <c r="K2" s="55"/>
      <c r="L2" s="55"/>
      <c r="M2" s="55"/>
      <c r="N2" s="55"/>
      <c r="O2" s="55"/>
      <c r="P2" s="55"/>
      <c r="Q2" s="55"/>
      <c r="R2" s="55"/>
      <c r="S2" s="55"/>
      <c r="T2" s="55"/>
      <c r="U2" s="55"/>
      <c r="V2" s="55"/>
      <c r="W2" s="55"/>
      <c r="X2" s="55"/>
    </row>
    <row r="3" spans="1:24" ht="12">
      <c r="A3" s="2" t="s">
        <v>43</v>
      </c>
      <c r="B3" s="2"/>
      <c r="C3" s="2"/>
      <c r="D3" s="2"/>
      <c r="E3" s="2"/>
      <c r="F3" s="2"/>
      <c r="G3" s="2"/>
      <c r="H3" s="2"/>
      <c r="I3" s="2"/>
      <c r="J3" s="2"/>
      <c r="K3" s="2"/>
      <c r="L3" s="2"/>
      <c r="M3" s="2"/>
      <c r="N3" s="2"/>
      <c r="O3" s="2"/>
      <c r="P3" s="2"/>
      <c r="Q3" s="2"/>
      <c r="R3" s="2"/>
      <c r="S3" s="2"/>
      <c r="T3" s="2"/>
      <c r="U3" s="2"/>
      <c r="V3" s="2"/>
      <c r="W3" s="2"/>
      <c r="X3" s="2"/>
    </row>
    <row r="4" spans="1:24" s="6" customFormat="1" ht="12" customHeight="1">
      <c r="A4" s="56" t="s">
        <v>42</v>
      </c>
      <c r="B4" s="57"/>
      <c r="C4" s="58"/>
      <c r="D4" s="43" t="s">
        <v>20</v>
      </c>
      <c r="E4" s="44"/>
      <c r="F4" s="44"/>
      <c r="G4" s="44"/>
      <c r="H4" s="44"/>
      <c r="I4" s="44"/>
      <c r="J4" s="44"/>
      <c r="K4" s="44"/>
      <c r="L4" s="44"/>
      <c r="M4" s="44"/>
      <c r="N4" s="44"/>
      <c r="O4" s="44"/>
      <c r="P4" s="44"/>
      <c r="Q4" s="44"/>
      <c r="R4" s="44"/>
      <c r="S4" s="44"/>
      <c r="T4" s="44"/>
      <c r="U4" s="44"/>
      <c r="V4" s="44"/>
      <c r="W4" s="44"/>
      <c r="X4" s="45"/>
    </row>
    <row r="5" spans="1:24" s="7" customFormat="1" ht="27" customHeight="1">
      <c r="A5" s="79"/>
      <c r="B5" s="80"/>
      <c r="C5" s="81"/>
      <c r="D5" s="1" t="s">
        <v>44</v>
      </c>
      <c r="E5" s="1" t="s">
        <v>21</v>
      </c>
      <c r="F5" s="1" t="s">
        <v>22</v>
      </c>
      <c r="G5" s="1" t="s">
        <v>23</v>
      </c>
      <c r="H5" s="1" t="s">
        <v>24</v>
      </c>
      <c r="I5" s="1" t="s">
        <v>25</v>
      </c>
      <c r="J5" s="1" t="s">
        <v>26</v>
      </c>
      <c r="K5" s="1" t="s">
        <v>27</v>
      </c>
      <c r="L5" s="1" t="s">
        <v>28</v>
      </c>
      <c r="M5" s="1" t="s">
        <v>29</v>
      </c>
      <c r="N5" s="1" t="s">
        <v>30</v>
      </c>
      <c r="O5" s="1" t="s">
        <v>31</v>
      </c>
      <c r="P5" s="1" t="s">
        <v>32</v>
      </c>
      <c r="Q5" s="1" t="s">
        <v>33</v>
      </c>
      <c r="R5" s="1" t="s">
        <v>34</v>
      </c>
      <c r="S5" s="1" t="s">
        <v>35</v>
      </c>
      <c r="T5" s="1" t="s">
        <v>36</v>
      </c>
      <c r="U5" s="1" t="s">
        <v>37</v>
      </c>
      <c r="V5" s="1" t="s">
        <v>38</v>
      </c>
      <c r="W5" s="1" t="s">
        <v>39</v>
      </c>
      <c r="X5" s="1" t="s">
        <v>40</v>
      </c>
    </row>
    <row r="6" spans="1:24" s="7" customFormat="1" ht="35.25" customHeight="1">
      <c r="A6" s="82"/>
      <c r="B6" s="83"/>
      <c r="C6" s="84"/>
      <c r="D6" s="8" t="s">
        <v>41</v>
      </c>
      <c r="E6" s="23" t="s">
        <v>148</v>
      </c>
      <c r="F6" s="23" t="s">
        <v>149</v>
      </c>
      <c r="G6" s="23" t="s">
        <v>150</v>
      </c>
      <c r="H6" s="23" t="s">
        <v>151</v>
      </c>
      <c r="I6" s="23" t="s">
        <v>152</v>
      </c>
      <c r="J6" s="23" t="s">
        <v>153</v>
      </c>
      <c r="K6" s="23" t="s">
        <v>154</v>
      </c>
      <c r="L6" s="23" t="s">
        <v>155</v>
      </c>
      <c r="M6" s="23" t="s">
        <v>156</v>
      </c>
      <c r="N6" s="23" t="s">
        <v>157</v>
      </c>
      <c r="O6" s="23" t="s">
        <v>158</v>
      </c>
      <c r="P6" s="23" t="s">
        <v>159</v>
      </c>
      <c r="Q6" s="23" t="s">
        <v>160</v>
      </c>
      <c r="R6" s="23" t="s">
        <v>161</v>
      </c>
      <c r="S6" s="23" t="s">
        <v>162</v>
      </c>
      <c r="T6" s="23" t="s">
        <v>163</v>
      </c>
      <c r="U6" s="23" t="s">
        <v>164</v>
      </c>
      <c r="V6" s="23" t="s">
        <v>165</v>
      </c>
      <c r="W6" s="23" t="s">
        <v>166</v>
      </c>
      <c r="X6" s="23" t="s">
        <v>167</v>
      </c>
    </row>
    <row r="7" spans="1:24" ht="12">
      <c r="A7" s="85" t="s">
        <v>144</v>
      </c>
      <c r="B7" s="86"/>
      <c r="C7" s="87"/>
      <c r="D7" s="19">
        <v>6077.2351</v>
      </c>
      <c r="E7" s="19">
        <v>6.6322</v>
      </c>
      <c r="F7" s="19">
        <v>7.5491</v>
      </c>
      <c r="G7" s="19">
        <v>5.7599</v>
      </c>
      <c r="H7" s="19">
        <v>23.3057</v>
      </c>
      <c r="I7" s="19">
        <v>1057.8347</v>
      </c>
      <c r="J7" s="19">
        <v>514.5623</v>
      </c>
      <c r="K7" s="19">
        <v>43.0326</v>
      </c>
      <c r="L7" s="19">
        <v>32.4077</v>
      </c>
      <c r="M7" s="19">
        <v>0.088</v>
      </c>
      <c r="N7" s="19">
        <v>8.7469</v>
      </c>
      <c r="O7" s="19">
        <v>22.6499</v>
      </c>
      <c r="P7" s="19">
        <v>2247.1583</v>
      </c>
      <c r="Q7" s="19">
        <v>6.6783</v>
      </c>
      <c r="R7" s="19">
        <v>0</v>
      </c>
      <c r="S7" s="19">
        <v>0.1666</v>
      </c>
      <c r="T7" s="19">
        <v>13.6335</v>
      </c>
      <c r="U7" s="19">
        <v>15.6652</v>
      </c>
      <c r="V7" s="19">
        <v>70.476</v>
      </c>
      <c r="W7" s="19">
        <v>849.1765</v>
      </c>
      <c r="X7" s="19">
        <v>1151.7115</v>
      </c>
    </row>
    <row r="8" spans="1:24" ht="12" customHeight="1">
      <c r="A8" s="68" t="s">
        <v>19</v>
      </c>
      <c r="B8" s="9" t="s">
        <v>0</v>
      </c>
      <c r="C8" s="10" t="s">
        <v>148</v>
      </c>
      <c r="D8" s="19">
        <v>14.9164</v>
      </c>
      <c r="E8" s="20" t="s">
        <v>199</v>
      </c>
      <c r="F8" s="20" t="s">
        <v>199</v>
      </c>
      <c r="G8" s="20" t="s">
        <v>199</v>
      </c>
      <c r="H8" s="20">
        <v>5.0999</v>
      </c>
      <c r="I8" s="20">
        <v>7.6642</v>
      </c>
      <c r="J8" s="20" t="s">
        <v>199</v>
      </c>
      <c r="K8" s="20" t="s">
        <v>199</v>
      </c>
      <c r="L8" s="20" t="s">
        <v>199</v>
      </c>
      <c r="M8" s="20" t="s">
        <v>199</v>
      </c>
      <c r="N8" s="20">
        <v>1.502</v>
      </c>
      <c r="O8" s="20">
        <v>0.1333</v>
      </c>
      <c r="P8" s="20">
        <v>0.1617</v>
      </c>
      <c r="Q8" s="20" t="s">
        <v>199</v>
      </c>
      <c r="R8" s="20" t="s">
        <v>199</v>
      </c>
      <c r="S8" s="20">
        <v>0.04</v>
      </c>
      <c r="T8" s="20" t="s">
        <v>199</v>
      </c>
      <c r="U8" s="20" t="s">
        <v>199</v>
      </c>
      <c r="V8" s="20">
        <v>0.119</v>
      </c>
      <c r="W8" s="20">
        <v>0.0841</v>
      </c>
      <c r="X8" s="20">
        <v>0.1121</v>
      </c>
    </row>
    <row r="9" spans="1:24" ht="12">
      <c r="A9" s="69"/>
      <c r="B9" s="9" t="s">
        <v>1</v>
      </c>
      <c r="C9" s="10" t="s">
        <v>149</v>
      </c>
      <c r="D9" s="19">
        <v>11.0047</v>
      </c>
      <c r="E9" s="20" t="s">
        <v>199</v>
      </c>
      <c r="F9" s="20">
        <v>0.0058</v>
      </c>
      <c r="G9" s="20" t="s">
        <v>199</v>
      </c>
      <c r="H9" s="20">
        <v>1.6193</v>
      </c>
      <c r="I9" s="20">
        <v>7.4659</v>
      </c>
      <c r="J9" s="20" t="s">
        <v>199</v>
      </c>
      <c r="K9" s="20">
        <v>0.1313</v>
      </c>
      <c r="L9" s="20" t="s">
        <v>199</v>
      </c>
      <c r="M9" s="20" t="s">
        <v>199</v>
      </c>
      <c r="N9" s="20" t="s">
        <v>199</v>
      </c>
      <c r="O9" s="20">
        <v>0.6852</v>
      </c>
      <c r="P9" s="20">
        <v>0.1257</v>
      </c>
      <c r="Q9" s="20">
        <v>0.0209</v>
      </c>
      <c r="R9" s="20" t="s">
        <v>199</v>
      </c>
      <c r="S9" s="20" t="s">
        <v>199</v>
      </c>
      <c r="T9" s="20" t="s">
        <v>199</v>
      </c>
      <c r="U9" s="20" t="s">
        <v>199</v>
      </c>
      <c r="V9" s="20">
        <v>0.781</v>
      </c>
      <c r="W9" s="20">
        <v>0.0038</v>
      </c>
      <c r="X9" s="20">
        <v>0.1657</v>
      </c>
    </row>
    <row r="10" spans="1:24" ht="12">
      <c r="A10" s="69"/>
      <c r="B10" s="9" t="s">
        <v>2</v>
      </c>
      <c r="C10" s="10" t="s">
        <v>150</v>
      </c>
      <c r="D10" s="19">
        <v>12.4917</v>
      </c>
      <c r="E10" s="20" t="s">
        <v>199</v>
      </c>
      <c r="F10" s="20">
        <v>0.3168</v>
      </c>
      <c r="G10" s="20" t="s">
        <v>199</v>
      </c>
      <c r="H10" s="20" t="s">
        <v>199</v>
      </c>
      <c r="I10" s="20">
        <v>7.8179</v>
      </c>
      <c r="J10" s="20">
        <v>0.3301</v>
      </c>
      <c r="K10" s="20" t="s">
        <v>199</v>
      </c>
      <c r="L10" s="20" t="s">
        <v>199</v>
      </c>
      <c r="M10" s="20" t="s">
        <v>199</v>
      </c>
      <c r="N10" s="20">
        <v>3.4438</v>
      </c>
      <c r="O10" s="20">
        <v>0.0014</v>
      </c>
      <c r="P10" s="20">
        <v>0.0236</v>
      </c>
      <c r="Q10" s="20" t="s">
        <v>199</v>
      </c>
      <c r="R10" s="20" t="s">
        <v>199</v>
      </c>
      <c r="S10" s="20" t="s">
        <v>199</v>
      </c>
      <c r="T10" s="20" t="s">
        <v>199</v>
      </c>
      <c r="U10" s="20" t="s">
        <v>199</v>
      </c>
      <c r="V10" s="20">
        <v>0.0771</v>
      </c>
      <c r="W10" s="20">
        <v>0.2758</v>
      </c>
      <c r="X10" s="20">
        <v>0.2052</v>
      </c>
    </row>
    <row r="11" spans="1:24" ht="12">
      <c r="A11" s="69"/>
      <c r="B11" s="9" t="s">
        <v>3</v>
      </c>
      <c r="C11" s="10" t="s">
        <v>151</v>
      </c>
      <c r="D11" s="19">
        <v>3030.7962</v>
      </c>
      <c r="E11" s="20">
        <v>0.4489</v>
      </c>
      <c r="F11" s="20" t="s">
        <v>199</v>
      </c>
      <c r="G11" s="20">
        <v>0.1804</v>
      </c>
      <c r="H11" s="20" t="s">
        <v>199</v>
      </c>
      <c r="I11" s="20">
        <v>151.9549</v>
      </c>
      <c r="J11" s="20">
        <v>0.0345</v>
      </c>
      <c r="K11" s="20">
        <v>6.7086</v>
      </c>
      <c r="L11" s="20" t="s">
        <v>199</v>
      </c>
      <c r="M11" s="20" t="s">
        <v>199</v>
      </c>
      <c r="N11" s="20">
        <v>3.6422</v>
      </c>
      <c r="O11" s="20">
        <v>3.5071</v>
      </c>
      <c r="P11" s="20">
        <v>1985.4189</v>
      </c>
      <c r="Q11" s="20">
        <v>0.0175</v>
      </c>
      <c r="R11" s="20" t="s">
        <v>199</v>
      </c>
      <c r="S11" s="20" t="s">
        <v>199</v>
      </c>
      <c r="T11" s="20">
        <v>0.0532</v>
      </c>
      <c r="U11" s="20" t="s">
        <v>199</v>
      </c>
      <c r="V11" s="20">
        <v>11.3122</v>
      </c>
      <c r="W11" s="20">
        <v>0.4392</v>
      </c>
      <c r="X11" s="20">
        <v>867.0786</v>
      </c>
    </row>
    <row r="12" spans="1:24" ht="12">
      <c r="A12" s="69"/>
      <c r="B12" s="9" t="s">
        <v>4</v>
      </c>
      <c r="C12" s="10" t="s">
        <v>152</v>
      </c>
      <c r="D12" s="19">
        <v>824.3188</v>
      </c>
      <c r="E12" s="20">
        <v>0.7347</v>
      </c>
      <c r="F12" s="20">
        <v>0.6813</v>
      </c>
      <c r="G12" s="20">
        <v>0.3452</v>
      </c>
      <c r="H12" s="20">
        <v>2.936</v>
      </c>
      <c r="I12" s="20">
        <v>16.802</v>
      </c>
      <c r="J12" s="20">
        <v>427.5125</v>
      </c>
      <c r="K12" s="20">
        <v>0.8242</v>
      </c>
      <c r="L12" s="20" t="s">
        <v>199</v>
      </c>
      <c r="M12" s="20" t="s">
        <v>199</v>
      </c>
      <c r="N12" s="20" t="s">
        <v>199</v>
      </c>
      <c r="O12" s="20">
        <v>1.6551</v>
      </c>
      <c r="P12" s="20">
        <v>170.9013</v>
      </c>
      <c r="Q12" s="20">
        <v>0.0223</v>
      </c>
      <c r="R12" s="20" t="s">
        <v>199</v>
      </c>
      <c r="S12" s="20">
        <v>0.1266</v>
      </c>
      <c r="T12" s="20">
        <v>3.2271</v>
      </c>
      <c r="U12" s="20">
        <v>9.9394</v>
      </c>
      <c r="V12" s="20">
        <v>26.6564</v>
      </c>
      <c r="W12" s="20">
        <v>130.3555</v>
      </c>
      <c r="X12" s="20">
        <v>31.5992</v>
      </c>
    </row>
    <row r="13" spans="1:24" ht="12">
      <c r="A13" s="69"/>
      <c r="B13" s="9" t="s">
        <v>5</v>
      </c>
      <c r="C13" s="10" t="s">
        <v>153</v>
      </c>
      <c r="D13" s="19">
        <v>224.2829</v>
      </c>
      <c r="E13" s="20" t="s">
        <v>199</v>
      </c>
      <c r="F13" s="20" t="s">
        <v>199</v>
      </c>
      <c r="G13" s="20">
        <v>0.6334</v>
      </c>
      <c r="H13" s="20">
        <v>0.1165</v>
      </c>
      <c r="I13" s="20">
        <v>29.9678</v>
      </c>
      <c r="J13" s="20" t="s">
        <v>199</v>
      </c>
      <c r="K13" s="20">
        <v>0.3073</v>
      </c>
      <c r="L13" s="20" t="s">
        <v>199</v>
      </c>
      <c r="M13" s="20" t="s">
        <v>199</v>
      </c>
      <c r="N13" s="20" t="s">
        <v>199</v>
      </c>
      <c r="O13" s="20">
        <v>0.1604</v>
      </c>
      <c r="P13" s="20" t="s">
        <v>199</v>
      </c>
      <c r="Q13" s="20">
        <v>0.012</v>
      </c>
      <c r="R13" s="20" t="s">
        <v>199</v>
      </c>
      <c r="S13" s="20" t="s">
        <v>199</v>
      </c>
      <c r="T13" s="20">
        <v>1.4091</v>
      </c>
      <c r="U13" s="20" t="s">
        <v>199</v>
      </c>
      <c r="V13" s="20">
        <v>3.8067</v>
      </c>
      <c r="W13" s="20">
        <v>187.3901</v>
      </c>
      <c r="X13" s="20">
        <v>0.4796</v>
      </c>
    </row>
    <row r="14" spans="1:24" ht="12">
      <c r="A14" s="69"/>
      <c r="B14" s="9" t="s">
        <v>6</v>
      </c>
      <c r="C14" s="10" t="s">
        <v>154</v>
      </c>
      <c r="D14" s="19">
        <v>24.1536</v>
      </c>
      <c r="E14" s="20" t="s">
        <v>199</v>
      </c>
      <c r="F14" s="20" t="s">
        <v>199</v>
      </c>
      <c r="G14" s="20" t="s">
        <v>199</v>
      </c>
      <c r="H14" s="20" t="s">
        <v>199</v>
      </c>
      <c r="I14" s="20">
        <v>19.9542</v>
      </c>
      <c r="J14" s="20" t="s">
        <v>199</v>
      </c>
      <c r="K14" s="20">
        <v>0.1068</v>
      </c>
      <c r="L14" s="20" t="s">
        <v>199</v>
      </c>
      <c r="M14" s="20" t="s">
        <v>199</v>
      </c>
      <c r="N14" s="20" t="s">
        <v>199</v>
      </c>
      <c r="O14" s="20" t="s">
        <v>199</v>
      </c>
      <c r="P14" s="20">
        <v>2.8703</v>
      </c>
      <c r="Q14" s="20" t="s">
        <v>199</v>
      </c>
      <c r="R14" s="20" t="s">
        <v>199</v>
      </c>
      <c r="S14" s="20" t="s">
        <v>199</v>
      </c>
      <c r="T14" s="20" t="s">
        <v>199</v>
      </c>
      <c r="U14" s="20" t="s">
        <v>199</v>
      </c>
      <c r="V14" s="20" t="s">
        <v>199</v>
      </c>
      <c r="W14" s="20" t="s">
        <v>199</v>
      </c>
      <c r="X14" s="20">
        <v>1.2223</v>
      </c>
    </row>
    <row r="15" spans="1:24" ht="12">
      <c r="A15" s="69"/>
      <c r="B15" s="9" t="s">
        <v>7</v>
      </c>
      <c r="C15" s="10" t="s">
        <v>155</v>
      </c>
      <c r="D15" s="19">
        <v>1.0637</v>
      </c>
      <c r="E15" s="20" t="s">
        <v>199</v>
      </c>
      <c r="F15" s="20" t="s">
        <v>199</v>
      </c>
      <c r="G15" s="20" t="s">
        <v>199</v>
      </c>
      <c r="H15" s="20" t="s">
        <v>199</v>
      </c>
      <c r="I15" s="20" t="s">
        <v>199</v>
      </c>
      <c r="J15" s="20" t="s">
        <v>199</v>
      </c>
      <c r="K15" s="20" t="s">
        <v>199</v>
      </c>
      <c r="L15" s="20" t="s">
        <v>199</v>
      </c>
      <c r="M15" s="20" t="s">
        <v>199</v>
      </c>
      <c r="N15" s="20" t="s">
        <v>199</v>
      </c>
      <c r="O15" s="20" t="s">
        <v>199</v>
      </c>
      <c r="P15" s="20">
        <v>1.0637</v>
      </c>
      <c r="Q15" s="20" t="s">
        <v>199</v>
      </c>
      <c r="R15" s="20" t="s">
        <v>199</v>
      </c>
      <c r="S15" s="20" t="s">
        <v>199</v>
      </c>
      <c r="T15" s="20" t="s">
        <v>199</v>
      </c>
      <c r="U15" s="20" t="s">
        <v>199</v>
      </c>
      <c r="V15" s="20" t="s">
        <v>199</v>
      </c>
      <c r="W15" s="20" t="s">
        <v>199</v>
      </c>
      <c r="X15" s="20" t="s">
        <v>199</v>
      </c>
    </row>
    <row r="16" spans="1:24" ht="12">
      <c r="A16" s="69"/>
      <c r="B16" s="9" t="s">
        <v>8</v>
      </c>
      <c r="C16" s="10" t="s">
        <v>156</v>
      </c>
      <c r="D16" s="19">
        <v>14.3211</v>
      </c>
      <c r="E16" s="20" t="s">
        <v>199</v>
      </c>
      <c r="F16" s="20" t="s">
        <v>199</v>
      </c>
      <c r="G16" s="20" t="s">
        <v>199</v>
      </c>
      <c r="H16" s="20" t="s">
        <v>199</v>
      </c>
      <c r="I16" s="20">
        <v>10.9552</v>
      </c>
      <c r="J16" s="20">
        <v>1.7505</v>
      </c>
      <c r="K16" s="20" t="s">
        <v>199</v>
      </c>
      <c r="L16" s="20" t="s">
        <v>199</v>
      </c>
      <c r="M16" s="20" t="s">
        <v>199</v>
      </c>
      <c r="N16" s="20" t="s">
        <v>199</v>
      </c>
      <c r="O16" s="20" t="s">
        <v>199</v>
      </c>
      <c r="P16" s="20">
        <v>1.6154</v>
      </c>
      <c r="Q16" s="20" t="s">
        <v>199</v>
      </c>
      <c r="R16" s="20" t="s">
        <v>199</v>
      </c>
      <c r="S16" s="20" t="s">
        <v>199</v>
      </c>
      <c r="T16" s="20" t="s">
        <v>199</v>
      </c>
      <c r="U16" s="20" t="s">
        <v>199</v>
      </c>
      <c r="V16" s="20" t="s">
        <v>199</v>
      </c>
      <c r="W16" s="20" t="s">
        <v>199</v>
      </c>
      <c r="X16" s="20" t="s">
        <v>199</v>
      </c>
    </row>
    <row r="17" spans="1:24" ht="12">
      <c r="A17" s="69"/>
      <c r="B17" s="9" t="s">
        <v>9</v>
      </c>
      <c r="C17" s="10" t="s">
        <v>157</v>
      </c>
      <c r="D17" s="19">
        <v>1.07</v>
      </c>
      <c r="E17" s="20" t="s">
        <v>199</v>
      </c>
      <c r="F17" s="20" t="s">
        <v>199</v>
      </c>
      <c r="G17" s="20" t="s">
        <v>199</v>
      </c>
      <c r="H17" s="20" t="s">
        <v>199</v>
      </c>
      <c r="I17" s="20">
        <v>1.07</v>
      </c>
      <c r="J17" s="20" t="s">
        <v>199</v>
      </c>
      <c r="K17" s="20" t="s">
        <v>199</v>
      </c>
      <c r="L17" s="20" t="s">
        <v>199</v>
      </c>
      <c r="M17" s="20" t="s">
        <v>199</v>
      </c>
      <c r="N17" s="20" t="s">
        <v>199</v>
      </c>
      <c r="O17" s="20" t="s">
        <v>199</v>
      </c>
      <c r="P17" s="20" t="s">
        <v>199</v>
      </c>
      <c r="Q17" s="20" t="s">
        <v>199</v>
      </c>
      <c r="R17" s="20" t="s">
        <v>199</v>
      </c>
      <c r="S17" s="20" t="s">
        <v>199</v>
      </c>
      <c r="T17" s="20" t="s">
        <v>199</v>
      </c>
      <c r="U17" s="20" t="s">
        <v>199</v>
      </c>
      <c r="V17" s="20" t="s">
        <v>199</v>
      </c>
      <c r="W17" s="20" t="s">
        <v>199</v>
      </c>
      <c r="X17" s="20" t="s">
        <v>199</v>
      </c>
    </row>
    <row r="18" spans="1:24" ht="12">
      <c r="A18" s="69"/>
      <c r="B18" s="9" t="s">
        <v>10</v>
      </c>
      <c r="C18" s="10" t="s">
        <v>158</v>
      </c>
      <c r="D18" s="19">
        <v>514.2639</v>
      </c>
      <c r="E18" s="20">
        <v>4.0258</v>
      </c>
      <c r="F18" s="20">
        <v>5.6525</v>
      </c>
      <c r="G18" s="20">
        <v>3.0141</v>
      </c>
      <c r="H18" s="20">
        <v>5.7718</v>
      </c>
      <c r="I18" s="20">
        <v>290.7066</v>
      </c>
      <c r="J18" s="20">
        <v>12.7161</v>
      </c>
      <c r="K18" s="20">
        <v>30.5051</v>
      </c>
      <c r="L18" s="20">
        <v>32.4077</v>
      </c>
      <c r="M18" s="20">
        <v>0.088</v>
      </c>
      <c r="N18" s="20">
        <v>0.1159</v>
      </c>
      <c r="O18" s="20">
        <v>4.0562</v>
      </c>
      <c r="P18" s="20">
        <v>30.6476</v>
      </c>
      <c r="Q18" s="20">
        <v>1.9285</v>
      </c>
      <c r="R18" s="20" t="s">
        <v>199</v>
      </c>
      <c r="S18" s="20" t="s">
        <v>199</v>
      </c>
      <c r="T18" s="20">
        <v>3.5139</v>
      </c>
      <c r="U18" s="20">
        <v>1.234</v>
      </c>
      <c r="V18" s="20">
        <v>15.2479</v>
      </c>
      <c r="W18" s="20">
        <v>8.6826</v>
      </c>
      <c r="X18" s="20">
        <v>63.9497</v>
      </c>
    </row>
    <row r="19" spans="1:24" ht="12">
      <c r="A19" s="69"/>
      <c r="B19" s="9" t="s">
        <v>11</v>
      </c>
      <c r="C19" s="10" t="s">
        <v>159</v>
      </c>
      <c r="D19" s="19">
        <v>284.583</v>
      </c>
      <c r="E19" s="20">
        <v>0.753</v>
      </c>
      <c r="F19" s="20">
        <v>0.3952</v>
      </c>
      <c r="G19" s="20">
        <v>0.0521</v>
      </c>
      <c r="H19" s="20">
        <v>2.0429</v>
      </c>
      <c r="I19" s="20">
        <v>128.0534</v>
      </c>
      <c r="J19" s="20">
        <v>1.2562</v>
      </c>
      <c r="K19" s="20">
        <v>3.31</v>
      </c>
      <c r="L19" s="20" t="s">
        <v>199</v>
      </c>
      <c r="M19" s="20" t="s">
        <v>199</v>
      </c>
      <c r="N19" s="20" t="s">
        <v>199</v>
      </c>
      <c r="O19" s="20">
        <v>2.6287</v>
      </c>
      <c r="P19" s="20">
        <v>12.3842</v>
      </c>
      <c r="Q19" s="20" t="s">
        <v>199</v>
      </c>
      <c r="R19" s="20" t="s">
        <v>199</v>
      </c>
      <c r="S19" s="20" t="s">
        <v>199</v>
      </c>
      <c r="T19" s="20">
        <v>0.1716</v>
      </c>
      <c r="U19" s="20">
        <v>0.0271</v>
      </c>
      <c r="V19" s="20">
        <v>1.2251</v>
      </c>
      <c r="W19" s="20">
        <v>2.76</v>
      </c>
      <c r="X19" s="20">
        <v>129.5237</v>
      </c>
    </row>
    <row r="20" spans="1:24" ht="12">
      <c r="A20" s="69"/>
      <c r="B20" s="9" t="s">
        <v>12</v>
      </c>
      <c r="C20" s="10" t="s">
        <v>160</v>
      </c>
      <c r="D20" s="19">
        <v>138.3876</v>
      </c>
      <c r="E20" s="20">
        <v>0.2084</v>
      </c>
      <c r="F20" s="20" t="s">
        <v>199</v>
      </c>
      <c r="G20" s="20">
        <v>0.0745</v>
      </c>
      <c r="H20" s="20">
        <v>0.1053</v>
      </c>
      <c r="I20" s="20">
        <v>77.9802</v>
      </c>
      <c r="J20" s="20">
        <v>47.2002</v>
      </c>
      <c r="K20" s="20" t="s">
        <v>199</v>
      </c>
      <c r="L20" s="20" t="s">
        <v>199</v>
      </c>
      <c r="M20" s="20" t="s">
        <v>199</v>
      </c>
      <c r="N20" s="20" t="s">
        <v>199</v>
      </c>
      <c r="O20" s="20">
        <v>2.4111</v>
      </c>
      <c r="P20" s="20">
        <v>1.3359</v>
      </c>
      <c r="Q20" s="20" t="s">
        <v>199</v>
      </c>
      <c r="R20" s="20" t="s">
        <v>199</v>
      </c>
      <c r="S20" s="20" t="s">
        <v>199</v>
      </c>
      <c r="T20" s="20">
        <v>4.3523</v>
      </c>
      <c r="U20" s="20">
        <v>0.1265</v>
      </c>
      <c r="V20" s="20">
        <v>4.1752</v>
      </c>
      <c r="W20" s="20">
        <v>0.418</v>
      </c>
      <c r="X20" s="20" t="s">
        <v>199</v>
      </c>
    </row>
    <row r="21" spans="1:24" ht="12">
      <c r="A21" s="69"/>
      <c r="B21" s="9" t="s">
        <v>13</v>
      </c>
      <c r="C21" s="10" t="s">
        <v>161</v>
      </c>
      <c r="D21" s="19" t="s">
        <v>200</v>
      </c>
      <c r="E21" s="20" t="s">
        <v>199</v>
      </c>
      <c r="F21" s="20" t="s">
        <v>199</v>
      </c>
      <c r="G21" s="20" t="s">
        <v>199</v>
      </c>
      <c r="H21" s="20" t="s">
        <v>199</v>
      </c>
      <c r="I21" s="20" t="s">
        <v>199</v>
      </c>
      <c r="J21" s="20" t="s">
        <v>199</v>
      </c>
      <c r="K21" s="20" t="s">
        <v>199</v>
      </c>
      <c r="L21" s="20" t="s">
        <v>199</v>
      </c>
      <c r="M21" s="20" t="s">
        <v>199</v>
      </c>
      <c r="N21" s="20" t="s">
        <v>199</v>
      </c>
      <c r="O21" s="20" t="s">
        <v>199</v>
      </c>
      <c r="P21" s="20" t="s">
        <v>199</v>
      </c>
      <c r="Q21" s="20" t="s">
        <v>199</v>
      </c>
      <c r="R21" s="20" t="s">
        <v>199</v>
      </c>
      <c r="S21" s="20" t="s">
        <v>199</v>
      </c>
      <c r="T21" s="20" t="s">
        <v>199</v>
      </c>
      <c r="U21" s="20" t="s">
        <v>199</v>
      </c>
      <c r="V21" s="20" t="s">
        <v>199</v>
      </c>
      <c r="W21" s="20" t="s">
        <v>199</v>
      </c>
      <c r="X21" s="20" t="s">
        <v>199</v>
      </c>
    </row>
    <row r="22" spans="1:24" ht="12">
      <c r="A22" s="69"/>
      <c r="B22" s="9" t="s">
        <v>14</v>
      </c>
      <c r="C22" s="10" t="s">
        <v>162</v>
      </c>
      <c r="D22" s="19" t="s">
        <v>200</v>
      </c>
      <c r="E22" s="20" t="s">
        <v>199</v>
      </c>
      <c r="F22" s="20" t="s">
        <v>199</v>
      </c>
      <c r="G22" s="20" t="s">
        <v>199</v>
      </c>
      <c r="H22" s="20" t="s">
        <v>199</v>
      </c>
      <c r="I22" s="20" t="s">
        <v>199</v>
      </c>
      <c r="J22" s="20" t="s">
        <v>199</v>
      </c>
      <c r="K22" s="20" t="s">
        <v>199</v>
      </c>
      <c r="L22" s="20" t="s">
        <v>199</v>
      </c>
      <c r="M22" s="20" t="s">
        <v>199</v>
      </c>
      <c r="N22" s="20" t="s">
        <v>199</v>
      </c>
      <c r="O22" s="20" t="s">
        <v>199</v>
      </c>
      <c r="P22" s="20" t="s">
        <v>199</v>
      </c>
      <c r="Q22" s="20" t="s">
        <v>199</v>
      </c>
      <c r="R22" s="20" t="s">
        <v>199</v>
      </c>
      <c r="S22" s="20" t="s">
        <v>199</v>
      </c>
      <c r="T22" s="20" t="s">
        <v>199</v>
      </c>
      <c r="U22" s="20" t="s">
        <v>199</v>
      </c>
      <c r="V22" s="20" t="s">
        <v>199</v>
      </c>
      <c r="W22" s="20" t="s">
        <v>199</v>
      </c>
      <c r="X22" s="20" t="s">
        <v>199</v>
      </c>
    </row>
    <row r="23" spans="1:24" ht="12">
      <c r="A23" s="69"/>
      <c r="B23" s="9" t="s">
        <v>205</v>
      </c>
      <c r="C23" s="10" t="s">
        <v>163</v>
      </c>
      <c r="D23" s="19">
        <v>624.1201</v>
      </c>
      <c r="E23" s="20">
        <v>0.098</v>
      </c>
      <c r="F23" s="20" t="s">
        <v>199</v>
      </c>
      <c r="G23" s="20">
        <v>0.0646</v>
      </c>
      <c r="H23" s="20">
        <v>1.7859</v>
      </c>
      <c r="I23" s="20">
        <v>84.1325</v>
      </c>
      <c r="J23" s="20">
        <v>14.2925</v>
      </c>
      <c r="K23" s="20">
        <v>0.7494</v>
      </c>
      <c r="L23" s="20" t="s">
        <v>199</v>
      </c>
      <c r="M23" s="20" t="s">
        <v>199</v>
      </c>
      <c r="N23" s="20" t="s">
        <v>199</v>
      </c>
      <c r="O23" s="20">
        <v>1.3262</v>
      </c>
      <c r="P23" s="20">
        <v>2.4799</v>
      </c>
      <c r="Q23" s="20">
        <v>3.1793</v>
      </c>
      <c r="R23" s="20" t="s">
        <v>199</v>
      </c>
      <c r="S23" s="20" t="s">
        <v>199</v>
      </c>
      <c r="T23" s="20" t="s">
        <v>199</v>
      </c>
      <c r="U23" s="20">
        <v>1.213</v>
      </c>
      <c r="V23" s="20">
        <v>5.112</v>
      </c>
      <c r="W23" s="20">
        <v>506.4217</v>
      </c>
      <c r="X23" s="20">
        <v>3.2651</v>
      </c>
    </row>
    <row r="24" spans="1:24" ht="12">
      <c r="A24" s="69"/>
      <c r="B24" s="9" t="s">
        <v>18</v>
      </c>
      <c r="C24" s="10" t="s">
        <v>164</v>
      </c>
      <c r="D24" s="19">
        <v>7.9051</v>
      </c>
      <c r="E24" s="20" t="s">
        <v>199</v>
      </c>
      <c r="F24" s="20" t="s">
        <v>199</v>
      </c>
      <c r="G24" s="20">
        <v>0.0369</v>
      </c>
      <c r="H24" s="20" t="s">
        <v>199</v>
      </c>
      <c r="I24" s="20">
        <v>7.4461</v>
      </c>
      <c r="J24" s="20">
        <v>0.2035</v>
      </c>
      <c r="K24" s="20" t="s">
        <v>199</v>
      </c>
      <c r="L24" s="20" t="s">
        <v>199</v>
      </c>
      <c r="M24" s="20" t="s">
        <v>199</v>
      </c>
      <c r="N24" s="20" t="s">
        <v>199</v>
      </c>
      <c r="O24" s="20" t="s">
        <v>199</v>
      </c>
      <c r="P24" s="20" t="s">
        <v>199</v>
      </c>
      <c r="Q24" s="20">
        <v>0.2186</v>
      </c>
      <c r="R24" s="20" t="s">
        <v>199</v>
      </c>
      <c r="S24" s="20" t="s">
        <v>199</v>
      </c>
      <c r="T24" s="20" t="s">
        <v>199</v>
      </c>
      <c r="U24" s="20" t="s">
        <v>199</v>
      </c>
      <c r="V24" s="20" t="s">
        <v>199</v>
      </c>
      <c r="W24" s="20" t="s">
        <v>199</v>
      </c>
      <c r="X24" s="20" t="s">
        <v>199</v>
      </c>
    </row>
    <row r="25" spans="1:24" ht="12">
      <c r="A25" s="69"/>
      <c r="B25" s="9" t="s">
        <v>15</v>
      </c>
      <c r="C25" s="10" t="s">
        <v>165</v>
      </c>
      <c r="D25" s="19">
        <v>271.5261</v>
      </c>
      <c r="E25" s="20">
        <v>0.3624</v>
      </c>
      <c r="F25" s="20">
        <v>0.4976</v>
      </c>
      <c r="G25" s="20">
        <v>1.2568</v>
      </c>
      <c r="H25" s="20">
        <v>3.828</v>
      </c>
      <c r="I25" s="20">
        <v>212.8273</v>
      </c>
      <c r="J25" s="20">
        <v>9.2663</v>
      </c>
      <c r="K25" s="20">
        <v>0.3899</v>
      </c>
      <c r="L25" s="20" t="s">
        <v>199</v>
      </c>
      <c r="M25" s="20" t="s">
        <v>199</v>
      </c>
      <c r="N25" s="20">
        <v>0.043</v>
      </c>
      <c r="O25" s="20">
        <v>6.0009</v>
      </c>
      <c r="P25" s="20">
        <v>6.8066</v>
      </c>
      <c r="Q25" s="20">
        <v>1.2792</v>
      </c>
      <c r="R25" s="20" t="s">
        <v>199</v>
      </c>
      <c r="S25" s="20" t="s">
        <v>199</v>
      </c>
      <c r="T25" s="20">
        <v>0.8952</v>
      </c>
      <c r="U25" s="20">
        <v>3.1252</v>
      </c>
      <c r="V25" s="20">
        <v>1.9636</v>
      </c>
      <c r="W25" s="20">
        <v>12.2256</v>
      </c>
      <c r="X25" s="20">
        <v>10.7586</v>
      </c>
    </row>
    <row r="26" spans="1:24" ht="12">
      <c r="A26" s="69"/>
      <c r="B26" s="9" t="s">
        <v>16</v>
      </c>
      <c r="C26" s="10" t="s">
        <v>166</v>
      </c>
      <c r="D26" s="19">
        <v>75.5787</v>
      </c>
      <c r="E26" s="20" t="s">
        <v>199</v>
      </c>
      <c r="F26" s="20" t="s">
        <v>199</v>
      </c>
      <c r="G26" s="20" t="s">
        <v>199</v>
      </c>
      <c r="H26" s="20" t="s">
        <v>199</v>
      </c>
      <c r="I26" s="20">
        <v>0.8262</v>
      </c>
      <c r="J26" s="20" t="s">
        <v>199</v>
      </c>
      <c r="K26" s="20" t="s">
        <v>199</v>
      </c>
      <c r="L26" s="20" t="s">
        <v>199</v>
      </c>
      <c r="M26" s="20" t="s">
        <v>199</v>
      </c>
      <c r="N26" s="20" t="s">
        <v>199</v>
      </c>
      <c r="O26" s="20" t="s">
        <v>199</v>
      </c>
      <c r="P26" s="20">
        <v>31.2806</v>
      </c>
      <c r="Q26" s="20" t="s">
        <v>199</v>
      </c>
      <c r="R26" s="20" t="s">
        <v>199</v>
      </c>
      <c r="S26" s="20" t="s">
        <v>199</v>
      </c>
      <c r="T26" s="20" t="s">
        <v>199</v>
      </c>
      <c r="U26" s="20" t="s">
        <v>199</v>
      </c>
      <c r="V26" s="20" t="s">
        <v>199</v>
      </c>
      <c r="W26" s="20">
        <v>0.1201</v>
      </c>
      <c r="X26" s="20">
        <v>43.3518</v>
      </c>
    </row>
    <row r="27" spans="1:24" ht="12">
      <c r="A27" s="70"/>
      <c r="B27" s="9" t="s">
        <v>17</v>
      </c>
      <c r="C27" s="10" t="s">
        <v>167</v>
      </c>
      <c r="D27" s="19">
        <v>2.4515</v>
      </c>
      <c r="E27" s="20">
        <v>0.0009</v>
      </c>
      <c r="F27" s="20" t="s">
        <v>199</v>
      </c>
      <c r="G27" s="20">
        <v>0.1019</v>
      </c>
      <c r="H27" s="20" t="s">
        <v>199</v>
      </c>
      <c r="I27" s="20">
        <v>2.2104</v>
      </c>
      <c r="J27" s="20" t="s">
        <v>199</v>
      </c>
      <c r="K27" s="20" t="s">
        <v>199</v>
      </c>
      <c r="L27" s="20" t="s">
        <v>199</v>
      </c>
      <c r="M27" s="20" t="s">
        <v>199</v>
      </c>
      <c r="N27" s="20" t="s">
        <v>199</v>
      </c>
      <c r="O27" s="20">
        <v>0.0843</v>
      </c>
      <c r="P27" s="20">
        <v>0.043</v>
      </c>
      <c r="Q27" s="20" t="s">
        <v>199</v>
      </c>
      <c r="R27" s="20" t="s">
        <v>199</v>
      </c>
      <c r="S27" s="20" t="s">
        <v>199</v>
      </c>
      <c r="T27" s="20">
        <v>0.011</v>
      </c>
      <c r="U27" s="20" t="s">
        <v>199</v>
      </c>
      <c r="V27" s="20" t="s">
        <v>199</v>
      </c>
      <c r="W27" s="20" t="s">
        <v>199</v>
      </c>
      <c r="X27" s="20" t="s">
        <v>199</v>
      </c>
    </row>
    <row r="28" spans="1:24" ht="12" customHeight="1">
      <c r="A28" s="71" t="s">
        <v>53</v>
      </c>
      <c r="B28" s="71"/>
      <c r="C28" s="71"/>
      <c r="D28" s="88"/>
      <c r="E28" s="88"/>
      <c r="F28" s="89"/>
      <c r="G28" s="88"/>
      <c r="H28" s="89"/>
      <c r="I28" s="88"/>
      <c r="J28" s="89"/>
      <c r="K28" s="89"/>
      <c r="L28" s="89"/>
      <c r="M28" s="89"/>
      <c r="N28" s="89"/>
      <c r="O28" s="88"/>
      <c r="P28" s="88"/>
      <c r="Q28" s="89"/>
      <c r="R28" s="89"/>
      <c r="S28" s="89"/>
      <c r="T28" s="88"/>
      <c r="U28" s="89"/>
      <c r="V28" s="89"/>
      <c r="W28" s="89"/>
      <c r="X28" s="89"/>
    </row>
    <row r="29" spans="1:24" ht="25.5" customHeight="1">
      <c r="A29" s="52" t="s">
        <v>52</v>
      </c>
      <c r="B29" s="74"/>
      <c r="C29" s="74"/>
      <c r="D29" s="74"/>
      <c r="E29" s="74"/>
      <c r="F29" s="74"/>
      <c r="G29" s="74"/>
      <c r="H29" s="74"/>
      <c r="I29" s="74"/>
      <c r="J29" s="74"/>
      <c r="K29" s="74"/>
      <c r="L29" s="74"/>
      <c r="M29" s="74"/>
      <c r="N29" s="74"/>
      <c r="O29" s="74"/>
      <c r="P29" s="74"/>
      <c r="Q29" s="74"/>
      <c r="R29" s="74"/>
      <c r="S29" s="74"/>
      <c r="T29" s="74"/>
      <c r="U29" s="74"/>
      <c r="V29" s="74"/>
      <c r="W29" s="74"/>
      <c r="X29" s="74"/>
    </row>
    <row r="30" spans="1:24" ht="49.5" customHeight="1">
      <c r="A30" s="52" t="s">
        <v>46</v>
      </c>
      <c r="B30" s="74"/>
      <c r="C30" s="74"/>
      <c r="D30" s="74"/>
      <c r="E30" s="74"/>
      <c r="F30" s="74"/>
      <c r="G30" s="74"/>
      <c r="H30" s="74"/>
      <c r="I30" s="74"/>
      <c r="J30" s="74"/>
      <c r="K30" s="74"/>
      <c r="L30" s="74"/>
      <c r="M30" s="74"/>
      <c r="N30" s="74"/>
      <c r="O30" s="74"/>
      <c r="P30" s="74"/>
      <c r="Q30" s="74"/>
      <c r="R30" s="74"/>
      <c r="S30" s="74"/>
      <c r="T30" s="74"/>
      <c r="U30" s="74"/>
      <c r="V30" s="74"/>
      <c r="W30" s="74"/>
      <c r="X30" s="74"/>
    </row>
    <row r="31" spans="1:24" ht="12">
      <c r="A31" s="75" t="s">
        <v>51</v>
      </c>
      <c r="B31" s="75"/>
      <c r="C31" s="75"/>
      <c r="D31" s="75"/>
      <c r="E31" s="75"/>
      <c r="F31" s="75"/>
      <c r="G31" s="75"/>
      <c r="H31" s="75"/>
      <c r="I31" s="75"/>
      <c r="J31" s="75"/>
      <c r="K31" s="75"/>
      <c r="L31" s="75"/>
      <c r="M31" s="75"/>
      <c r="N31" s="75"/>
      <c r="O31" s="75"/>
      <c r="P31" s="75"/>
      <c r="Q31" s="75"/>
      <c r="R31" s="75"/>
      <c r="S31" s="75"/>
      <c r="T31" s="75"/>
      <c r="U31" s="75"/>
      <c r="V31" s="75"/>
      <c r="W31" s="75"/>
      <c r="X31" s="75"/>
    </row>
    <row r="32" spans="1:24" ht="25.5" customHeight="1">
      <c r="A32" s="76" t="s">
        <v>50</v>
      </c>
      <c r="B32" s="76"/>
      <c r="C32" s="76"/>
      <c r="D32" s="76"/>
      <c r="E32" s="76"/>
      <c r="F32" s="76"/>
      <c r="G32" s="76"/>
      <c r="H32" s="76"/>
      <c r="I32" s="76"/>
      <c r="J32" s="76"/>
      <c r="K32" s="76"/>
      <c r="L32" s="76"/>
      <c r="M32" s="76"/>
      <c r="N32" s="76"/>
      <c r="O32" s="76"/>
      <c r="P32" s="76"/>
      <c r="Q32" s="76"/>
      <c r="R32" s="76"/>
      <c r="S32" s="76"/>
      <c r="T32" s="76"/>
      <c r="U32" s="76"/>
      <c r="V32" s="76"/>
      <c r="W32" s="76"/>
      <c r="X32" s="76"/>
    </row>
    <row r="33" spans="1:24" ht="49.5" customHeight="1">
      <c r="A33" s="76" t="s">
        <v>49</v>
      </c>
      <c r="B33" s="76"/>
      <c r="C33" s="76"/>
      <c r="D33" s="76"/>
      <c r="E33" s="76"/>
      <c r="F33" s="76"/>
      <c r="G33" s="76"/>
      <c r="H33" s="76"/>
      <c r="I33" s="76"/>
      <c r="J33" s="76"/>
      <c r="K33" s="76"/>
      <c r="L33" s="76"/>
      <c r="M33" s="76"/>
      <c r="N33" s="76"/>
      <c r="O33" s="76"/>
      <c r="P33" s="76"/>
      <c r="Q33" s="76"/>
      <c r="R33" s="76"/>
      <c r="S33" s="76"/>
      <c r="T33" s="76"/>
      <c r="U33" s="76"/>
      <c r="V33" s="76"/>
      <c r="W33" s="76"/>
      <c r="X33" s="76"/>
    </row>
  </sheetData>
  <sheetProtection/>
  <mergeCells count="12">
    <mergeCell ref="A28:X28"/>
    <mergeCell ref="A29:X29"/>
    <mergeCell ref="A30:X30"/>
    <mergeCell ref="A31:X31"/>
    <mergeCell ref="A32:X32"/>
    <mergeCell ref="A33:X33"/>
    <mergeCell ref="A1:X1"/>
    <mergeCell ref="A2:X2"/>
    <mergeCell ref="A4:C6"/>
    <mergeCell ref="D4:X4"/>
    <mergeCell ref="A7:C7"/>
    <mergeCell ref="A8:A27"/>
  </mergeCells>
  <printOptions horizontalCentered="1"/>
  <pageMargins left="0.2" right="0.22" top="0.3937007874015748" bottom="0.2755905511811024" header="0.31496062992125984" footer="0.2362204724409449"/>
  <pageSetup fitToHeight="1" fitToWidth="1"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pageSetUpPr fitToPage="1"/>
  </sheetPr>
  <dimension ref="A1:Y33"/>
  <sheetViews>
    <sheetView zoomScalePageLayoutView="0" workbookViewId="0" topLeftCell="A1">
      <pane xSplit="3" ySplit="6" topLeftCell="D7" activePane="bottomRight" state="frozen"/>
      <selection pane="topLeft" activeCell="D7" sqref="D7:X27"/>
      <selection pane="topRight" activeCell="D7" sqref="D7:X27"/>
      <selection pane="bottomLeft" activeCell="D7" sqref="D7:X27"/>
      <selection pane="bottomRight" activeCell="A36" sqref="A36"/>
    </sheetView>
  </sheetViews>
  <sheetFormatPr defaultColWidth="9.33203125" defaultRowHeight="12"/>
  <cols>
    <col min="1" max="1" width="8" style="0" customWidth="1"/>
    <col min="2" max="2" width="21.83203125" style="0" customWidth="1"/>
    <col min="3" max="3" width="35.16015625" style="0" customWidth="1"/>
    <col min="4" max="4" width="12.33203125" style="0" customWidth="1"/>
    <col min="5" max="5" width="13" style="0" customWidth="1"/>
    <col min="6" max="6" width="13.5" style="0" customWidth="1"/>
    <col min="7" max="8" width="13" style="0" customWidth="1"/>
    <col min="9" max="9" width="11.83203125" style="0" customWidth="1"/>
    <col min="10" max="10" width="11" style="0" customWidth="1"/>
    <col min="11" max="11" width="9.16015625" style="0" customWidth="1"/>
    <col min="13" max="14" width="9" style="0" customWidth="1"/>
    <col min="15" max="16" width="11.16015625" style="0" customWidth="1"/>
    <col min="17" max="17" width="10.83203125" style="0" customWidth="1"/>
    <col min="18" max="18" width="14" style="0" customWidth="1"/>
    <col min="19" max="19" width="13.33203125" style="0" customWidth="1"/>
    <col min="20" max="20" width="11.16015625" style="0" customWidth="1"/>
    <col min="21" max="21" width="9.66015625" style="0" customWidth="1"/>
    <col min="22" max="22" width="10.83203125" style="0" customWidth="1"/>
    <col min="23" max="23" width="10.5" style="0" customWidth="1"/>
    <col min="24" max="24" width="11.66015625" style="0" customWidth="1"/>
  </cols>
  <sheetData>
    <row r="1" spans="1:24" ht="16.5" customHeight="1">
      <c r="A1" s="54" t="s">
        <v>147</v>
      </c>
      <c r="B1" s="54"/>
      <c r="C1" s="54"/>
      <c r="D1" s="54"/>
      <c r="E1" s="54"/>
      <c r="F1" s="54"/>
      <c r="G1" s="54"/>
      <c r="H1" s="54"/>
      <c r="I1" s="54"/>
      <c r="J1" s="54"/>
      <c r="K1" s="54"/>
      <c r="L1" s="54"/>
      <c r="M1" s="54"/>
      <c r="N1" s="54"/>
      <c r="O1" s="54"/>
      <c r="P1" s="54"/>
      <c r="Q1" s="54"/>
      <c r="R1" s="54"/>
      <c r="S1" s="54"/>
      <c r="T1" s="54"/>
      <c r="U1" s="54"/>
      <c r="V1" s="54"/>
      <c r="W1" s="54"/>
      <c r="X1" s="54"/>
    </row>
    <row r="2" spans="1:24" ht="12">
      <c r="A2" s="55"/>
      <c r="B2" s="55"/>
      <c r="C2" s="55"/>
      <c r="D2" s="55"/>
      <c r="E2" s="55"/>
      <c r="F2" s="55"/>
      <c r="G2" s="55"/>
      <c r="H2" s="55"/>
      <c r="I2" s="55"/>
      <c r="J2" s="55"/>
      <c r="K2" s="55"/>
      <c r="L2" s="55"/>
      <c r="M2" s="55"/>
      <c r="N2" s="55"/>
      <c r="O2" s="55"/>
      <c r="P2" s="55"/>
      <c r="Q2" s="55"/>
      <c r="R2" s="55"/>
      <c r="S2" s="55"/>
      <c r="T2" s="55"/>
      <c r="U2" s="55"/>
      <c r="V2" s="55"/>
      <c r="W2" s="55"/>
      <c r="X2" s="55"/>
    </row>
    <row r="3" spans="1:24" ht="12">
      <c r="A3" s="2" t="s">
        <v>43</v>
      </c>
      <c r="B3" s="2"/>
      <c r="C3" s="2"/>
      <c r="D3" s="2"/>
      <c r="E3" s="2"/>
      <c r="F3" s="2"/>
      <c r="G3" s="2"/>
      <c r="H3" s="2"/>
      <c r="I3" s="2"/>
      <c r="J3" s="2"/>
      <c r="K3" s="2"/>
      <c r="L3" s="2"/>
      <c r="M3" s="2"/>
      <c r="N3" s="2"/>
      <c r="O3" s="2"/>
      <c r="P3" s="2"/>
      <c r="Q3" s="2"/>
      <c r="R3" s="2"/>
      <c r="S3" s="2"/>
      <c r="T3" s="2"/>
      <c r="U3" s="2"/>
      <c r="V3" s="2"/>
      <c r="W3" s="2"/>
      <c r="X3" s="2"/>
    </row>
    <row r="4" spans="1:24" s="6" customFormat="1" ht="12" customHeight="1">
      <c r="A4" s="56" t="s">
        <v>42</v>
      </c>
      <c r="B4" s="57"/>
      <c r="C4" s="58"/>
      <c r="D4" s="43" t="s">
        <v>20</v>
      </c>
      <c r="E4" s="44"/>
      <c r="F4" s="44"/>
      <c r="G4" s="44"/>
      <c r="H4" s="44"/>
      <c r="I4" s="44"/>
      <c r="J4" s="44"/>
      <c r="K4" s="44"/>
      <c r="L4" s="44"/>
      <c r="M4" s="44"/>
      <c r="N4" s="44"/>
      <c r="O4" s="44"/>
      <c r="P4" s="44"/>
      <c r="Q4" s="44"/>
      <c r="R4" s="44"/>
      <c r="S4" s="44"/>
      <c r="T4" s="44"/>
      <c r="U4" s="44"/>
      <c r="V4" s="44"/>
      <c r="W4" s="44"/>
      <c r="X4" s="45"/>
    </row>
    <row r="5" spans="1:24" s="7" customFormat="1" ht="27" customHeight="1">
      <c r="A5" s="79"/>
      <c r="B5" s="80"/>
      <c r="C5" s="81"/>
      <c r="D5" s="1" t="s">
        <v>44</v>
      </c>
      <c r="E5" s="1" t="s">
        <v>21</v>
      </c>
      <c r="F5" s="1" t="s">
        <v>22</v>
      </c>
      <c r="G5" s="1" t="s">
        <v>23</v>
      </c>
      <c r="H5" s="1" t="s">
        <v>24</v>
      </c>
      <c r="I5" s="1" t="s">
        <v>25</v>
      </c>
      <c r="J5" s="1" t="s">
        <v>26</v>
      </c>
      <c r="K5" s="1" t="s">
        <v>27</v>
      </c>
      <c r="L5" s="1" t="s">
        <v>28</v>
      </c>
      <c r="M5" s="1" t="s">
        <v>29</v>
      </c>
      <c r="N5" s="1" t="s">
        <v>30</v>
      </c>
      <c r="O5" s="1" t="s">
        <v>31</v>
      </c>
      <c r="P5" s="1" t="s">
        <v>32</v>
      </c>
      <c r="Q5" s="1" t="s">
        <v>33</v>
      </c>
      <c r="R5" s="1" t="s">
        <v>34</v>
      </c>
      <c r="S5" s="1" t="s">
        <v>35</v>
      </c>
      <c r="T5" s="1" t="s">
        <v>36</v>
      </c>
      <c r="U5" s="1" t="s">
        <v>37</v>
      </c>
      <c r="V5" s="1" t="s">
        <v>38</v>
      </c>
      <c r="W5" s="1" t="s">
        <v>39</v>
      </c>
      <c r="X5" s="1" t="s">
        <v>40</v>
      </c>
    </row>
    <row r="6" spans="1:24" s="7" customFormat="1" ht="35.25" customHeight="1">
      <c r="A6" s="82"/>
      <c r="B6" s="83"/>
      <c r="C6" s="84"/>
      <c r="D6" s="8" t="s">
        <v>41</v>
      </c>
      <c r="E6" s="23" t="s">
        <v>148</v>
      </c>
      <c r="F6" s="23" t="s">
        <v>149</v>
      </c>
      <c r="G6" s="23" t="s">
        <v>150</v>
      </c>
      <c r="H6" s="23" t="s">
        <v>151</v>
      </c>
      <c r="I6" s="23" t="s">
        <v>152</v>
      </c>
      <c r="J6" s="23" t="s">
        <v>153</v>
      </c>
      <c r="K6" s="23" t="s">
        <v>154</v>
      </c>
      <c r="L6" s="23" t="s">
        <v>155</v>
      </c>
      <c r="M6" s="23" t="s">
        <v>156</v>
      </c>
      <c r="N6" s="23" t="s">
        <v>157</v>
      </c>
      <c r="O6" s="23" t="s">
        <v>158</v>
      </c>
      <c r="P6" s="23" t="s">
        <v>159</v>
      </c>
      <c r="Q6" s="23" t="s">
        <v>160</v>
      </c>
      <c r="R6" s="23" t="s">
        <v>161</v>
      </c>
      <c r="S6" s="23" t="s">
        <v>162</v>
      </c>
      <c r="T6" s="23" t="s">
        <v>163</v>
      </c>
      <c r="U6" s="23" t="s">
        <v>164</v>
      </c>
      <c r="V6" s="23" t="s">
        <v>165</v>
      </c>
      <c r="W6" s="23" t="s">
        <v>166</v>
      </c>
      <c r="X6" s="23" t="s">
        <v>167</v>
      </c>
    </row>
    <row r="7" spans="1:24" ht="12">
      <c r="A7" s="65" t="s">
        <v>54</v>
      </c>
      <c r="B7" s="86"/>
      <c r="C7" s="87"/>
      <c r="D7" s="19">
        <v>6091.2978</v>
      </c>
      <c r="E7" s="19">
        <v>14.2327</v>
      </c>
      <c r="F7" s="19">
        <v>12.3603</v>
      </c>
      <c r="G7" s="19">
        <v>7.3695</v>
      </c>
      <c r="H7" s="19">
        <v>27.9915</v>
      </c>
      <c r="I7" s="19">
        <v>2571.7812</v>
      </c>
      <c r="J7" s="19">
        <v>1152.7059</v>
      </c>
      <c r="K7" s="19">
        <v>34.2791</v>
      </c>
      <c r="L7" s="19">
        <v>11.761</v>
      </c>
      <c r="M7" s="19">
        <v>6.0656</v>
      </c>
      <c r="N7" s="19">
        <v>3.1964</v>
      </c>
      <c r="O7" s="19">
        <v>100.1084</v>
      </c>
      <c r="P7" s="19">
        <v>337.3696</v>
      </c>
      <c r="Q7" s="19">
        <v>14.3894</v>
      </c>
      <c r="R7" s="19">
        <v>0</v>
      </c>
      <c r="S7" s="19">
        <v>0</v>
      </c>
      <c r="T7" s="19">
        <v>32.3946</v>
      </c>
      <c r="U7" s="19">
        <v>12.6483</v>
      </c>
      <c r="V7" s="19">
        <v>74.5816</v>
      </c>
      <c r="W7" s="19">
        <v>1148.9357</v>
      </c>
      <c r="X7" s="19">
        <v>529.1269</v>
      </c>
    </row>
    <row r="8" spans="1:25" ht="12" customHeight="1">
      <c r="A8" s="68" t="s">
        <v>19</v>
      </c>
      <c r="B8" s="9" t="s">
        <v>0</v>
      </c>
      <c r="C8" s="10" t="s">
        <v>148</v>
      </c>
      <c r="D8" s="19">
        <v>11.9095</v>
      </c>
      <c r="E8" s="20">
        <v>0.6829</v>
      </c>
      <c r="F8" s="20">
        <v>0</v>
      </c>
      <c r="G8" s="20">
        <v>0</v>
      </c>
      <c r="H8" s="20">
        <v>1.3867</v>
      </c>
      <c r="I8" s="20">
        <v>8.5547</v>
      </c>
      <c r="J8" s="20">
        <v>0</v>
      </c>
      <c r="K8" s="20">
        <v>0</v>
      </c>
      <c r="L8" s="20">
        <v>0</v>
      </c>
      <c r="M8" s="20">
        <v>0</v>
      </c>
      <c r="N8" s="20">
        <v>0</v>
      </c>
      <c r="O8" s="20">
        <v>0.058</v>
      </c>
      <c r="P8" s="20">
        <v>0.8764</v>
      </c>
      <c r="Q8" s="20">
        <v>0</v>
      </c>
      <c r="R8" s="20">
        <v>0</v>
      </c>
      <c r="S8" s="20">
        <v>0</v>
      </c>
      <c r="T8" s="20">
        <v>0.2978</v>
      </c>
      <c r="U8" s="20">
        <v>0</v>
      </c>
      <c r="V8" s="20">
        <v>0</v>
      </c>
      <c r="W8" s="20">
        <v>0</v>
      </c>
      <c r="X8" s="20">
        <v>0.0531</v>
      </c>
      <c r="Y8" s="18"/>
    </row>
    <row r="9" spans="1:25" ht="12">
      <c r="A9" s="69"/>
      <c r="B9" s="9" t="s">
        <v>1</v>
      </c>
      <c r="C9" s="10" t="s">
        <v>149</v>
      </c>
      <c r="D9" s="19">
        <v>12.1099</v>
      </c>
      <c r="E9" s="20">
        <v>0</v>
      </c>
      <c r="F9" s="20">
        <v>1.3811</v>
      </c>
      <c r="G9" s="20">
        <v>0.1248</v>
      </c>
      <c r="H9" s="20">
        <v>3.1009</v>
      </c>
      <c r="I9" s="20">
        <v>6.0388</v>
      </c>
      <c r="J9" s="20">
        <v>0.1744</v>
      </c>
      <c r="K9" s="20">
        <v>0</v>
      </c>
      <c r="L9" s="20">
        <v>0</v>
      </c>
      <c r="M9" s="20">
        <v>0</v>
      </c>
      <c r="N9" s="20">
        <v>0</v>
      </c>
      <c r="O9" s="20">
        <v>0.1508</v>
      </c>
      <c r="P9" s="20">
        <v>0.2515</v>
      </c>
      <c r="Q9" s="20">
        <v>0.0113</v>
      </c>
      <c r="R9" s="20">
        <v>0</v>
      </c>
      <c r="S9" s="20">
        <v>0</v>
      </c>
      <c r="T9" s="20">
        <v>0</v>
      </c>
      <c r="U9" s="20">
        <v>0</v>
      </c>
      <c r="V9" s="20">
        <v>0.259</v>
      </c>
      <c r="W9" s="20">
        <v>0</v>
      </c>
      <c r="X9" s="20">
        <v>0.6173</v>
      </c>
      <c r="Y9" s="18"/>
    </row>
    <row r="10" spans="1:25" ht="12">
      <c r="A10" s="69"/>
      <c r="B10" s="9" t="s">
        <v>2</v>
      </c>
      <c r="C10" s="10" t="s">
        <v>150</v>
      </c>
      <c r="D10" s="19">
        <v>52.6919</v>
      </c>
      <c r="E10" s="20">
        <v>0</v>
      </c>
      <c r="F10" s="20">
        <v>0</v>
      </c>
      <c r="G10" s="20">
        <v>0</v>
      </c>
      <c r="H10" s="20">
        <v>0</v>
      </c>
      <c r="I10" s="20">
        <v>40.1937</v>
      </c>
      <c r="J10" s="20">
        <v>2.3013</v>
      </c>
      <c r="K10" s="20">
        <v>0</v>
      </c>
      <c r="L10" s="20">
        <v>0</v>
      </c>
      <c r="M10" s="20">
        <v>0</v>
      </c>
      <c r="N10" s="20">
        <v>0</v>
      </c>
      <c r="O10" s="20">
        <v>0.5147</v>
      </c>
      <c r="P10" s="20">
        <v>0.5815</v>
      </c>
      <c r="Q10" s="20">
        <v>0</v>
      </c>
      <c r="R10" s="20">
        <v>0</v>
      </c>
      <c r="S10" s="20">
        <v>0</v>
      </c>
      <c r="T10" s="20">
        <v>0.0566</v>
      </c>
      <c r="U10" s="20">
        <v>0</v>
      </c>
      <c r="V10" s="20">
        <v>1.0336</v>
      </c>
      <c r="W10" s="20">
        <v>7.5589</v>
      </c>
      <c r="X10" s="20">
        <v>0.4517</v>
      </c>
      <c r="Y10" s="18"/>
    </row>
    <row r="11" spans="1:25" ht="12">
      <c r="A11" s="69"/>
      <c r="B11" s="9" t="s">
        <v>3</v>
      </c>
      <c r="C11" s="10" t="s">
        <v>151</v>
      </c>
      <c r="D11" s="19">
        <v>189.9684</v>
      </c>
      <c r="E11" s="20">
        <v>1.4232</v>
      </c>
      <c r="F11" s="20">
        <v>0</v>
      </c>
      <c r="G11" s="20">
        <v>0</v>
      </c>
      <c r="H11" s="20">
        <v>5.3821</v>
      </c>
      <c r="I11" s="20">
        <v>175.6391</v>
      </c>
      <c r="J11" s="20">
        <v>0.1223</v>
      </c>
      <c r="K11" s="20">
        <v>0</v>
      </c>
      <c r="L11" s="20">
        <v>0</v>
      </c>
      <c r="M11" s="20">
        <v>0</v>
      </c>
      <c r="N11" s="20">
        <v>3.1361</v>
      </c>
      <c r="O11" s="20">
        <v>1.3956</v>
      </c>
      <c r="P11" s="20">
        <v>1.7063</v>
      </c>
      <c r="Q11" s="20">
        <v>0</v>
      </c>
      <c r="R11" s="20">
        <v>0</v>
      </c>
      <c r="S11" s="20">
        <v>0</v>
      </c>
      <c r="T11" s="20">
        <v>0</v>
      </c>
      <c r="U11" s="20">
        <v>0.0766</v>
      </c>
      <c r="V11" s="20">
        <v>0.3512</v>
      </c>
      <c r="W11" s="20">
        <v>0.0387</v>
      </c>
      <c r="X11" s="20">
        <v>0.6972</v>
      </c>
      <c r="Y11" s="18"/>
    </row>
    <row r="12" spans="1:25" ht="12">
      <c r="A12" s="69"/>
      <c r="B12" s="9" t="s">
        <v>4</v>
      </c>
      <c r="C12" s="10" t="s">
        <v>152</v>
      </c>
      <c r="D12" s="19">
        <v>2173.1695</v>
      </c>
      <c r="E12" s="20">
        <v>0.1335</v>
      </c>
      <c r="F12" s="20">
        <v>2.1882</v>
      </c>
      <c r="G12" s="20">
        <v>0.4569</v>
      </c>
      <c r="H12" s="20">
        <v>1.0554</v>
      </c>
      <c r="I12" s="20">
        <v>752.4737</v>
      </c>
      <c r="J12" s="20">
        <v>770.5669</v>
      </c>
      <c r="K12" s="20">
        <v>4.559</v>
      </c>
      <c r="L12" s="20">
        <v>0</v>
      </c>
      <c r="M12" s="20">
        <v>4.3314</v>
      </c>
      <c r="N12" s="20">
        <v>0.0314</v>
      </c>
      <c r="O12" s="20">
        <v>7.7437</v>
      </c>
      <c r="P12" s="20">
        <v>119.8277</v>
      </c>
      <c r="Q12" s="20">
        <v>7.2034</v>
      </c>
      <c r="R12" s="20">
        <v>0</v>
      </c>
      <c r="S12" s="20">
        <v>0</v>
      </c>
      <c r="T12" s="20">
        <v>2.1128</v>
      </c>
      <c r="U12" s="20">
        <v>0.3327</v>
      </c>
      <c r="V12" s="20">
        <v>21.4617</v>
      </c>
      <c r="W12" s="20">
        <v>406.28</v>
      </c>
      <c r="X12" s="20">
        <v>72.411</v>
      </c>
      <c r="Y12" s="18"/>
    </row>
    <row r="13" spans="1:25" ht="12">
      <c r="A13" s="69"/>
      <c r="B13" s="9" t="s">
        <v>5</v>
      </c>
      <c r="C13" s="10" t="s">
        <v>153</v>
      </c>
      <c r="D13" s="19">
        <v>854.0243</v>
      </c>
      <c r="E13" s="20">
        <v>0</v>
      </c>
      <c r="F13" s="20">
        <v>0</v>
      </c>
      <c r="G13" s="20">
        <v>0.192</v>
      </c>
      <c r="H13" s="20">
        <v>0</v>
      </c>
      <c r="I13" s="20">
        <v>208.7858</v>
      </c>
      <c r="J13" s="20">
        <v>44.8531</v>
      </c>
      <c r="K13" s="20">
        <v>0</v>
      </c>
      <c r="L13" s="20">
        <v>0</v>
      </c>
      <c r="M13" s="20">
        <v>1.7342</v>
      </c>
      <c r="N13" s="20">
        <v>0</v>
      </c>
      <c r="O13" s="20">
        <v>0</v>
      </c>
      <c r="P13" s="20">
        <v>0.0731</v>
      </c>
      <c r="Q13" s="20">
        <v>0</v>
      </c>
      <c r="R13" s="20">
        <v>0</v>
      </c>
      <c r="S13" s="20">
        <v>0</v>
      </c>
      <c r="T13" s="20">
        <v>0</v>
      </c>
      <c r="U13" s="20">
        <v>0</v>
      </c>
      <c r="V13" s="20">
        <v>1.2544</v>
      </c>
      <c r="W13" s="20">
        <v>570.9429</v>
      </c>
      <c r="X13" s="20">
        <v>26.1888</v>
      </c>
      <c r="Y13" s="18"/>
    </row>
    <row r="14" spans="1:25" ht="12">
      <c r="A14" s="69"/>
      <c r="B14" s="9" t="s">
        <v>6</v>
      </c>
      <c r="C14" s="10" t="s">
        <v>154</v>
      </c>
      <c r="D14" s="19">
        <v>20.2417</v>
      </c>
      <c r="E14" s="20">
        <v>0</v>
      </c>
      <c r="F14" s="20">
        <v>0</v>
      </c>
      <c r="G14" s="20">
        <v>0</v>
      </c>
      <c r="H14" s="20">
        <v>0</v>
      </c>
      <c r="I14" s="20">
        <v>18.6852</v>
      </c>
      <c r="J14" s="20">
        <v>0.2881</v>
      </c>
      <c r="K14" s="20">
        <v>0.0011</v>
      </c>
      <c r="L14" s="20">
        <v>0</v>
      </c>
      <c r="M14" s="20">
        <v>0</v>
      </c>
      <c r="N14" s="20">
        <v>0</v>
      </c>
      <c r="O14" s="20">
        <v>0</v>
      </c>
      <c r="P14" s="20">
        <v>0</v>
      </c>
      <c r="Q14" s="20">
        <v>0</v>
      </c>
      <c r="R14" s="20">
        <v>0</v>
      </c>
      <c r="S14" s="20">
        <v>0</v>
      </c>
      <c r="T14" s="20">
        <v>1.0546</v>
      </c>
      <c r="U14" s="20">
        <v>0</v>
      </c>
      <c r="V14" s="20">
        <v>0.2127</v>
      </c>
      <c r="W14" s="20">
        <v>0</v>
      </c>
      <c r="X14" s="20">
        <v>0</v>
      </c>
      <c r="Y14" s="18"/>
    </row>
    <row r="15" spans="1:25" ht="12">
      <c r="A15" s="69"/>
      <c r="B15" s="9" t="s">
        <v>7</v>
      </c>
      <c r="C15" s="10" t="s">
        <v>155</v>
      </c>
      <c r="D15" s="19">
        <v>0.584</v>
      </c>
      <c r="E15" s="20">
        <v>0</v>
      </c>
      <c r="F15" s="20">
        <v>0</v>
      </c>
      <c r="G15" s="20">
        <v>0</v>
      </c>
      <c r="H15" s="20">
        <v>0</v>
      </c>
      <c r="I15" s="20">
        <v>0.584</v>
      </c>
      <c r="J15" s="20">
        <v>0</v>
      </c>
      <c r="K15" s="20">
        <v>0</v>
      </c>
      <c r="L15" s="20">
        <v>0</v>
      </c>
      <c r="M15" s="20">
        <v>0</v>
      </c>
      <c r="N15" s="20">
        <v>0</v>
      </c>
      <c r="O15" s="20">
        <v>0</v>
      </c>
      <c r="P15" s="20">
        <v>0</v>
      </c>
      <c r="Q15" s="20">
        <v>0</v>
      </c>
      <c r="R15" s="20">
        <v>0</v>
      </c>
      <c r="S15" s="20">
        <v>0</v>
      </c>
      <c r="T15" s="20">
        <v>0</v>
      </c>
      <c r="U15" s="20">
        <v>0</v>
      </c>
      <c r="V15" s="20">
        <v>0</v>
      </c>
      <c r="W15" s="20">
        <v>0</v>
      </c>
      <c r="X15" s="20">
        <v>0</v>
      </c>
      <c r="Y15" s="18"/>
    </row>
    <row r="16" spans="1:25" ht="12">
      <c r="A16" s="69"/>
      <c r="B16" s="9" t="s">
        <v>8</v>
      </c>
      <c r="C16" s="10" t="s">
        <v>156</v>
      </c>
      <c r="D16" s="19">
        <v>5.9886</v>
      </c>
      <c r="E16" s="20">
        <v>0</v>
      </c>
      <c r="F16" s="20">
        <v>0</v>
      </c>
      <c r="G16" s="20">
        <v>0</v>
      </c>
      <c r="H16" s="20">
        <v>0</v>
      </c>
      <c r="I16" s="20">
        <v>5.4896</v>
      </c>
      <c r="J16" s="20">
        <v>0.499</v>
      </c>
      <c r="K16" s="20">
        <v>0</v>
      </c>
      <c r="L16" s="20">
        <v>0</v>
      </c>
      <c r="M16" s="20">
        <v>0</v>
      </c>
      <c r="N16" s="20">
        <v>0</v>
      </c>
      <c r="O16" s="20">
        <v>0</v>
      </c>
      <c r="P16" s="20">
        <v>0</v>
      </c>
      <c r="Q16" s="20">
        <v>0</v>
      </c>
      <c r="R16" s="20">
        <v>0</v>
      </c>
      <c r="S16" s="20">
        <v>0</v>
      </c>
      <c r="T16" s="20">
        <v>0</v>
      </c>
      <c r="U16" s="20">
        <v>0</v>
      </c>
      <c r="V16" s="20">
        <v>0</v>
      </c>
      <c r="W16" s="20">
        <v>0</v>
      </c>
      <c r="X16" s="20">
        <v>0</v>
      </c>
      <c r="Y16" s="18"/>
    </row>
    <row r="17" spans="1:25" ht="12">
      <c r="A17" s="69"/>
      <c r="B17" s="9" t="s">
        <v>9</v>
      </c>
      <c r="C17" s="10" t="s">
        <v>157</v>
      </c>
      <c r="D17" s="19">
        <v>0.0805</v>
      </c>
      <c r="E17" s="20">
        <v>0</v>
      </c>
      <c r="F17" s="20">
        <v>0</v>
      </c>
      <c r="G17" s="20">
        <v>0</v>
      </c>
      <c r="H17" s="20">
        <v>0</v>
      </c>
      <c r="I17" s="20">
        <v>0</v>
      </c>
      <c r="J17" s="20">
        <v>0.0078</v>
      </c>
      <c r="K17" s="20">
        <v>0</v>
      </c>
      <c r="L17" s="20">
        <v>0</v>
      </c>
      <c r="M17" s="20">
        <v>0</v>
      </c>
      <c r="N17" s="20">
        <v>0</v>
      </c>
      <c r="O17" s="20">
        <v>0</v>
      </c>
      <c r="P17" s="20">
        <v>0</v>
      </c>
      <c r="Q17" s="20">
        <v>0</v>
      </c>
      <c r="R17" s="20">
        <v>0</v>
      </c>
      <c r="S17" s="20">
        <v>0</v>
      </c>
      <c r="T17" s="20">
        <v>0</v>
      </c>
      <c r="U17" s="20">
        <v>0</v>
      </c>
      <c r="V17" s="20">
        <v>0</v>
      </c>
      <c r="W17" s="20">
        <v>0</v>
      </c>
      <c r="X17" s="20">
        <v>0.0727</v>
      </c>
      <c r="Y17" s="18"/>
    </row>
    <row r="18" spans="1:25" ht="12">
      <c r="A18" s="69"/>
      <c r="B18" s="9" t="s">
        <v>10</v>
      </c>
      <c r="C18" s="10" t="s">
        <v>158</v>
      </c>
      <c r="D18" s="19">
        <v>538.0624</v>
      </c>
      <c r="E18" s="20">
        <v>10.1797</v>
      </c>
      <c r="F18" s="20">
        <v>6.0272</v>
      </c>
      <c r="G18" s="20">
        <v>1.9997</v>
      </c>
      <c r="H18" s="20">
        <v>11.0133</v>
      </c>
      <c r="I18" s="20">
        <v>322.615</v>
      </c>
      <c r="J18" s="20">
        <v>23.9726</v>
      </c>
      <c r="K18" s="20">
        <v>16.9965</v>
      </c>
      <c r="L18" s="20">
        <v>11.761</v>
      </c>
      <c r="M18" s="20">
        <v>0</v>
      </c>
      <c r="N18" s="20">
        <v>0</v>
      </c>
      <c r="O18" s="20">
        <v>32.6063</v>
      </c>
      <c r="P18" s="20">
        <v>33.449</v>
      </c>
      <c r="Q18" s="20">
        <v>0.5011</v>
      </c>
      <c r="R18" s="20">
        <v>0</v>
      </c>
      <c r="S18" s="20">
        <v>0</v>
      </c>
      <c r="T18" s="20">
        <v>11.1636</v>
      </c>
      <c r="U18" s="20">
        <v>1.0815</v>
      </c>
      <c r="V18" s="20">
        <v>11.5008</v>
      </c>
      <c r="W18" s="20">
        <v>26.001</v>
      </c>
      <c r="X18" s="20">
        <v>17.194</v>
      </c>
      <c r="Y18" s="18"/>
    </row>
    <row r="19" spans="1:25" ht="12">
      <c r="A19" s="69"/>
      <c r="B19" s="9" t="s">
        <v>11</v>
      </c>
      <c r="C19" s="10" t="s">
        <v>159</v>
      </c>
      <c r="D19" s="19">
        <v>521.0136</v>
      </c>
      <c r="E19" s="20">
        <v>1.0057</v>
      </c>
      <c r="F19" s="20">
        <v>0.1566</v>
      </c>
      <c r="G19" s="20">
        <v>0.4824</v>
      </c>
      <c r="H19" s="20">
        <v>1.0142</v>
      </c>
      <c r="I19" s="20">
        <v>275.724</v>
      </c>
      <c r="J19" s="20">
        <v>6.4617</v>
      </c>
      <c r="K19" s="20">
        <v>0.4898</v>
      </c>
      <c r="L19" s="20">
        <v>0</v>
      </c>
      <c r="M19" s="20">
        <v>0</v>
      </c>
      <c r="N19" s="20">
        <v>0</v>
      </c>
      <c r="O19" s="20">
        <v>7.2962</v>
      </c>
      <c r="P19" s="20">
        <v>160.3708</v>
      </c>
      <c r="Q19" s="20">
        <v>0.0124</v>
      </c>
      <c r="R19" s="20">
        <v>0</v>
      </c>
      <c r="S19" s="20">
        <v>0</v>
      </c>
      <c r="T19" s="20">
        <v>2.0123</v>
      </c>
      <c r="U19" s="20">
        <v>0.2628</v>
      </c>
      <c r="V19" s="20">
        <v>6.7342</v>
      </c>
      <c r="W19" s="20">
        <v>7.4642</v>
      </c>
      <c r="X19" s="20">
        <v>51.5264</v>
      </c>
      <c r="Y19" s="18"/>
    </row>
    <row r="20" spans="1:25" ht="12">
      <c r="A20" s="69"/>
      <c r="B20" s="9" t="s">
        <v>12</v>
      </c>
      <c r="C20" s="10" t="s">
        <v>160</v>
      </c>
      <c r="D20" s="19">
        <v>214.5221</v>
      </c>
      <c r="E20" s="20">
        <v>0</v>
      </c>
      <c r="F20" s="20">
        <v>0</v>
      </c>
      <c r="G20" s="20">
        <v>0.9083</v>
      </c>
      <c r="H20" s="20">
        <v>2.8332</v>
      </c>
      <c r="I20" s="20">
        <v>147.9609</v>
      </c>
      <c r="J20" s="20">
        <v>55.9017</v>
      </c>
      <c r="K20" s="20">
        <v>0.1687</v>
      </c>
      <c r="L20" s="20">
        <v>0</v>
      </c>
      <c r="M20" s="20">
        <v>0</v>
      </c>
      <c r="N20" s="20">
        <v>0</v>
      </c>
      <c r="O20" s="20">
        <v>0.3957</v>
      </c>
      <c r="P20" s="20">
        <v>2.8555</v>
      </c>
      <c r="Q20" s="20">
        <v>0.1075</v>
      </c>
      <c r="R20" s="20">
        <v>0</v>
      </c>
      <c r="S20" s="20">
        <v>0</v>
      </c>
      <c r="T20" s="20">
        <v>0.7089</v>
      </c>
      <c r="U20" s="20">
        <v>0</v>
      </c>
      <c r="V20" s="20">
        <v>0.9966</v>
      </c>
      <c r="W20" s="20">
        <v>1.6851</v>
      </c>
      <c r="X20" s="20">
        <v>0</v>
      </c>
      <c r="Y20" s="18"/>
    </row>
    <row r="21" spans="1:25" ht="12">
      <c r="A21" s="69"/>
      <c r="B21" s="9" t="s">
        <v>13</v>
      </c>
      <c r="C21" s="10" t="s">
        <v>161</v>
      </c>
      <c r="D21" s="19">
        <v>0</v>
      </c>
      <c r="E21" s="20">
        <v>0</v>
      </c>
      <c r="F21" s="20">
        <v>0</v>
      </c>
      <c r="G21" s="20">
        <v>0</v>
      </c>
      <c r="H21" s="20">
        <v>0</v>
      </c>
      <c r="I21" s="20">
        <v>0</v>
      </c>
      <c r="J21" s="20">
        <v>0</v>
      </c>
      <c r="K21" s="20">
        <v>0</v>
      </c>
      <c r="L21" s="20">
        <v>0</v>
      </c>
      <c r="M21" s="20">
        <v>0</v>
      </c>
      <c r="N21" s="20">
        <v>0</v>
      </c>
      <c r="O21" s="20">
        <v>0</v>
      </c>
      <c r="P21" s="20">
        <v>0</v>
      </c>
      <c r="Q21" s="20">
        <v>0</v>
      </c>
      <c r="R21" s="20">
        <v>0</v>
      </c>
      <c r="S21" s="20">
        <v>0</v>
      </c>
      <c r="T21" s="20">
        <v>0</v>
      </c>
      <c r="U21" s="20">
        <v>0</v>
      </c>
      <c r="V21" s="20">
        <v>0</v>
      </c>
      <c r="W21" s="20">
        <v>0</v>
      </c>
      <c r="X21" s="20">
        <v>0</v>
      </c>
      <c r="Y21" s="18"/>
    </row>
    <row r="22" spans="1:25" ht="12">
      <c r="A22" s="69"/>
      <c r="B22" s="9" t="s">
        <v>14</v>
      </c>
      <c r="C22" s="10" t="s">
        <v>162</v>
      </c>
      <c r="D22" s="19">
        <v>0</v>
      </c>
      <c r="E22" s="20">
        <v>0</v>
      </c>
      <c r="F22" s="20">
        <v>0</v>
      </c>
      <c r="G22" s="20">
        <v>0</v>
      </c>
      <c r="H22" s="20">
        <v>0</v>
      </c>
      <c r="I22" s="20">
        <v>0</v>
      </c>
      <c r="J22" s="20">
        <v>0</v>
      </c>
      <c r="K22" s="20">
        <v>0</v>
      </c>
      <c r="L22" s="20">
        <v>0</v>
      </c>
      <c r="M22" s="20">
        <v>0</v>
      </c>
      <c r="N22" s="20">
        <v>0</v>
      </c>
      <c r="O22" s="20">
        <v>0</v>
      </c>
      <c r="P22" s="20">
        <v>0</v>
      </c>
      <c r="Q22" s="20">
        <v>0</v>
      </c>
      <c r="R22" s="20">
        <v>0</v>
      </c>
      <c r="S22" s="20">
        <v>0</v>
      </c>
      <c r="T22" s="20">
        <v>0</v>
      </c>
      <c r="U22" s="20">
        <v>0</v>
      </c>
      <c r="V22" s="20">
        <v>0</v>
      </c>
      <c r="W22" s="20">
        <v>0</v>
      </c>
      <c r="X22" s="20">
        <v>0</v>
      </c>
      <c r="Y22" s="18"/>
    </row>
    <row r="23" spans="1:25" ht="12">
      <c r="A23" s="69"/>
      <c r="B23" s="9" t="s">
        <v>205</v>
      </c>
      <c r="C23" s="10" t="s">
        <v>163</v>
      </c>
      <c r="D23" s="19">
        <v>334.6259</v>
      </c>
      <c r="E23" s="20">
        <v>0.3624</v>
      </c>
      <c r="F23" s="20">
        <v>0</v>
      </c>
      <c r="G23" s="20">
        <v>0.6781</v>
      </c>
      <c r="H23" s="20">
        <v>1.317</v>
      </c>
      <c r="I23" s="20">
        <v>177.0217</v>
      </c>
      <c r="J23" s="20">
        <v>23.4832</v>
      </c>
      <c r="K23" s="20">
        <v>4.584</v>
      </c>
      <c r="L23" s="20">
        <v>0</v>
      </c>
      <c r="M23" s="20">
        <v>0</v>
      </c>
      <c r="N23" s="20">
        <v>0</v>
      </c>
      <c r="O23" s="20">
        <v>2.3595</v>
      </c>
      <c r="P23" s="20">
        <v>1.5488</v>
      </c>
      <c r="Q23" s="20">
        <v>4.8836</v>
      </c>
      <c r="R23" s="20">
        <v>0</v>
      </c>
      <c r="S23" s="20">
        <v>0</v>
      </c>
      <c r="T23" s="20">
        <v>7.3211</v>
      </c>
      <c r="U23" s="20">
        <v>0.0716</v>
      </c>
      <c r="V23" s="20">
        <v>22.1446</v>
      </c>
      <c r="W23" s="20">
        <v>73.2058</v>
      </c>
      <c r="X23" s="20">
        <v>15.6445</v>
      </c>
      <c r="Y23" s="18"/>
    </row>
    <row r="24" spans="1:25" ht="12">
      <c r="A24" s="69"/>
      <c r="B24" s="9" t="s">
        <v>18</v>
      </c>
      <c r="C24" s="10" t="s">
        <v>164</v>
      </c>
      <c r="D24" s="19">
        <v>22.3822</v>
      </c>
      <c r="E24" s="20">
        <v>0</v>
      </c>
      <c r="F24" s="20">
        <v>0</v>
      </c>
      <c r="G24" s="20">
        <v>0</v>
      </c>
      <c r="H24" s="20">
        <v>0</v>
      </c>
      <c r="I24" s="20">
        <v>6.0214</v>
      </c>
      <c r="J24" s="20">
        <v>1.95</v>
      </c>
      <c r="K24" s="20">
        <v>0</v>
      </c>
      <c r="L24" s="20">
        <v>0</v>
      </c>
      <c r="M24" s="20">
        <v>0</v>
      </c>
      <c r="N24" s="20">
        <v>0</v>
      </c>
      <c r="O24" s="20">
        <v>0.4804</v>
      </c>
      <c r="P24" s="20">
        <v>0.1126</v>
      </c>
      <c r="Q24" s="20">
        <v>0.18</v>
      </c>
      <c r="R24" s="20">
        <v>0</v>
      </c>
      <c r="S24" s="20">
        <v>0</v>
      </c>
      <c r="T24" s="20">
        <v>0</v>
      </c>
      <c r="U24" s="20">
        <v>4.8192</v>
      </c>
      <c r="V24" s="20">
        <v>0.1314</v>
      </c>
      <c r="W24" s="20">
        <v>7.3706</v>
      </c>
      <c r="X24" s="20">
        <v>1.3166</v>
      </c>
      <c r="Y24" s="18"/>
    </row>
    <row r="25" spans="1:25" ht="12">
      <c r="A25" s="69"/>
      <c r="B25" s="9" t="s">
        <v>15</v>
      </c>
      <c r="C25" s="10" t="s">
        <v>165</v>
      </c>
      <c r="D25" s="19">
        <v>447.5408</v>
      </c>
      <c r="E25" s="20">
        <v>0.4309</v>
      </c>
      <c r="F25" s="20">
        <v>2.6073</v>
      </c>
      <c r="G25" s="20">
        <v>2.5218</v>
      </c>
      <c r="H25" s="20">
        <v>0.8879</v>
      </c>
      <c r="I25" s="20">
        <v>293.8412</v>
      </c>
      <c r="J25" s="20">
        <v>32.1345</v>
      </c>
      <c r="K25" s="20">
        <v>7.403</v>
      </c>
      <c r="L25" s="20">
        <v>0</v>
      </c>
      <c r="M25" s="20">
        <v>0</v>
      </c>
      <c r="N25" s="20">
        <v>0.0289</v>
      </c>
      <c r="O25" s="20">
        <v>41.711</v>
      </c>
      <c r="P25" s="20">
        <v>5.1301</v>
      </c>
      <c r="Q25" s="20">
        <v>1.49</v>
      </c>
      <c r="R25" s="20">
        <v>0</v>
      </c>
      <c r="S25" s="20">
        <v>0</v>
      </c>
      <c r="T25" s="20">
        <v>7.5613</v>
      </c>
      <c r="U25" s="20">
        <v>5.9738</v>
      </c>
      <c r="V25" s="20">
        <v>6.8435</v>
      </c>
      <c r="W25" s="20">
        <v>33.8433</v>
      </c>
      <c r="X25" s="20">
        <v>5.1324</v>
      </c>
      <c r="Y25" s="18"/>
    </row>
    <row r="26" spans="1:25" ht="12">
      <c r="A26" s="69"/>
      <c r="B26" s="9" t="s">
        <v>16</v>
      </c>
      <c r="C26" s="10" t="s">
        <v>166</v>
      </c>
      <c r="D26" s="19">
        <v>382.9537</v>
      </c>
      <c r="E26" s="20">
        <v>0</v>
      </c>
      <c r="F26" s="20">
        <v>0</v>
      </c>
      <c r="G26" s="20">
        <v>0</v>
      </c>
      <c r="H26" s="20">
        <v>0</v>
      </c>
      <c r="I26" s="20">
        <v>125.9561</v>
      </c>
      <c r="J26" s="20">
        <v>187.0909</v>
      </c>
      <c r="K26" s="20">
        <v>0.077</v>
      </c>
      <c r="L26" s="20">
        <v>0</v>
      </c>
      <c r="M26" s="20">
        <v>0</v>
      </c>
      <c r="N26" s="20">
        <v>0</v>
      </c>
      <c r="O26" s="20">
        <v>5.3963</v>
      </c>
      <c r="P26" s="20">
        <v>10.5759</v>
      </c>
      <c r="Q26" s="20">
        <v>0</v>
      </c>
      <c r="R26" s="20">
        <v>0</v>
      </c>
      <c r="S26" s="20">
        <v>0</v>
      </c>
      <c r="T26" s="20">
        <v>0</v>
      </c>
      <c r="U26" s="20">
        <v>0.03</v>
      </c>
      <c r="V26" s="20">
        <v>1.6553</v>
      </c>
      <c r="W26" s="20">
        <v>6.7778</v>
      </c>
      <c r="X26" s="20">
        <v>45.3944</v>
      </c>
      <c r="Y26" s="18"/>
    </row>
    <row r="27" spans="1:25" ht="12">
      <c r="A27" s="70"/>
      <c r="B27" s="9" t="s">
        <v>17</v>
      </c>
      <c r="C27" s="10" t="s">
        <v>167</v>
      </c>
      <c r="D27" s="19">
        <v>309.4286</v>
      </c>
      <c r="E27" s="20">
        <v>0.0145</v>
      </c>
      <c r="F27" s="20">
        <v>0</v>
      </c>
      <c r="G27" s="20">
        <v>0.0055</v>
      </c>
      <c r="H27" s="20">
        <v>0.0008</v>
      </c>
      <c r="I27" s="20">
        <v>6.1965</v>
      </c>
      <c r="J27" s="20">
        <v>2.8984</v>
      </c>
      <c r="K27" s="20">
        <v>0</v>
      </c>
      <c r="L27" s="20">
        <v>0</v>
      </c>
      <c r="M27" s="20">
        <v>0</v>
      </c>
      <c r="N27" s="20">
        <v>0</v>
      </c>
      <c r="O27" s="20">
        <v>0</v>
      </c>
      <c r="P27" s="20">
        <v>0.0103</v>
      </c>
      <c r="Q27" s="20">
        <v>0</v>
      </c>
      <c r="R27" s="20">
        <v>0</v>
      </c>
      <c r="S27" s="20">
        <v>0</v>
      </c>
      <c r="T27" s="20">
        <v>0.1056</v>
      </c>
      <c r="U27" s="20">
        <v>0</v>
      </c>
      <c r="V27" s="20">
        <v>0.0026</v>
      </c>
      <c r="W27" s="20">
        <v>7.7674</v>
      </c>
      <c r="X27" s="20">
        <v>292.427</v>
      </c>
      <c r="Y27" s="18"/>
    </row>
    <row r="28" spans="1:24" ht="12" customHeight="1">
      <c r="A28" s="71" t="s">
        <v>53</v>
      </c>
      <c r="B28" s="71"/>
      <c r="C28" s="71"/>
      <c r="D28" s="88"/>
      <c r="E28" s="88"/>
      <c r="F28" s="89"/>
      <c r="G28" s="88"/>
      <c r="H28" s="88"/>
      <c r="I28" s="88"/>
      <c r="J28" s="88"/>
      <c r="K28" s="89"/>
      <c r="L28" s="89"/>
      <c r="M28" s="89"/>
      <c r="N28" s="89"/>
      <c r="O28" s="89"/>
      <c r="P28" s="88"/>
      <c r="Q28" s="89"/>
      <c r="R28" s="89"/>
      <c r="S28" s="89"/>
      <c r="T28" s="88"/>
      <c r="U28" s="89"/>
      <c r="V28" s="88"/>
      <c r="W28" s="88"/>
      <c r="X28" s="88"/>
    </row>
    <row r="29" spans="1:24" ht="25.5" customHeight="1">
      <c r="A29" s="52" t="s">
        <v>52</v>
      </c>
      <c r="B29" s="74"/>
      <c r="C29" s="74"/>
      <c r="D29" s="74"/>
      <c r="E29" s="74"/>
      <c r="F29" s="74"/>
      <c r="G29" s="74"/>
      <c r="H29" s="74"/>
      <c r="I29" s="74"/>
      <c r="J29" s="74"/>
      <c r="K29" s="74"/>
      <c r="L29" s="74"/>
      <c r="M29" s="74"/>
      <c r="N29" s="74"/>
      <c r="O29" s="74"/>
      <c r="P29" s="74"/>
      <c r="Q29" s="74"/>
      <c r="R29" s="74"/>
      <c r="S29" s="74"/>
      <c r="T29" s="74"/>
      <c r="U29" s="74"/>
      <c r="V29" s="74"/>
      <c r="W29" s="74"/>
      <c r="X29" s="74"/>
    </row>
    <row r="30" spans="1:24" ht="49.5" customHeight="1">
      <c r="A30" s="52" t="s">
        <v>46</v>
      </c>
      <c r="B30" s="74"/>
      <c r="C30" s="74"/>
      <c r="D30" s="74"/>
      <c r="E30" s="74"/>
      <c r="F30" s="74"/>
      <c r="G30" s="74"/>
      <c r="H30" s="74"/>
      <c r="I30" s="74"/>
      <c r="J30" s="74"/>
      <c r="K30" s="74"/>
      <c r="L30" s="74"/>
      <c r="M30" s="74"/>
      <c r="N30" s="74"/>
      <c r="O30" s="74"/>
      <c r="P30" s="74"/>
      <c r="Q30" s="74"/>
      <c r="R30" s="74"/>
      <c r="S30" s="74"/>
      <c r="T30" s="74"/>
      <c r="U30" s="74"/>
      <c r="V30" s="74"/>
      <c r="W30" s="74"/>
      <c r="X30" s="74"/>
    </row>
    <row r="31" spans="1:24" ht="12">
      <c r="A31" s="75" t="s">
        <v>51</v>
      </c>
      <c r="B31" s="75"/>
      <c r="C31" s="75"/>
      <c r="D31" s="75"/>
      <c r="E31" s="75"/>
      <c r="F31" s="75"/>
      <c r="G31" s="75"/>
      <c r="H31" s="75"/>
      <c r="I31" s="75"/>
      <c r="J31" s="75"/>
      <c r="K31" s="75"/>
      <c r="L31" s="75"/>
      <c r="M31" s="75"/>
      <c r="N31" s="75"/>
      <c r="O31" s="75"/>
      <c r="P31" s="75"/>
      <c r="Q31" s="75"/>
      <c r="R31" s="75"/>
      <c r="S31" s="75"/>
      <c r="T31" s="75"/>
      <c r="U31" s="75"/>
      <c r="V31" s="75"/>
      <c r="W31" s="75"/>
      <c r="X31" s="75"/>
    </row>
    <row r="32" spans="1:24" ht="25.5" customHeight="1">
      <c r="A32" s="76" t="s">
        <v>50</v>
      </c>
      <c r="B32" s="76"/>
      <c r="C32" s="76"/>
      <c r="D32" s="76"/>
      <c r="E32" s="76"/>
      <c r="F32" s="76"/>
      <c r="G32" s="76"/>
      <c r="H32" s="76"/>
      <c r="I32" s="76"/>
      <c r="J32" s="76"/>
      <c r="K32" s="76"/>
      <c r="L32" s="76"/>
      <c r="M32" s="76"/>
      <c r="N32" s="76"/>
      <c r="O32" s="76"/>
      <c r="P32" s="76"/>
      <c r="Q32" s="76"/>
      <c r="R32" s="76"/>
      <c r="S32" s="76"/>
      <c r="T32" s="76"/>
      <c r="U32" s="76"/>
      <c r="V32" s="76"/>
      <c r="W32" s="76"/>
      <c r="X32" s="76"/>
    </row>
    <row r="33" spans="1:24" ht="49.5" customHeight="1">
      <c r="A33" s="76" t="s">
        <v>49</v>
      </c>
      <c r="B33" s="76"/>
      <c r="C33" s="76"/>
      <c r="D33" s="76"/>
      <c r="E33" s="76"/>
      <c r="F33" s="76"/>
      <c r="G33" s="76"/>
      <c r="H33" s="76"/>
      <c r="I33" s="76"/>
      <c r="J33" s="76"/>
      <c r="K33" s="76"/>
      <c r="L33" s="76"/>
      <c r="M33" s="76"/>
      <c r="N33" s="76"/>
      <c r="O33" s="76"/>
      <c r="P33" s="76"/>
      <c r="Q33" s="76"/>
      <c r="R33" s="76"/>
      <c r="S33" s="76"/>
      <c r="T33" s="76"/>
      <c r="U33" s="76"/>
      <c r="V33" s="76"/>
      <c r="W33" s="76"/>
      <c r="X33" s="76"/>
    </row>
  </sheetData>
  <sheetProtection/>
  <mergeCells count="12">
    <mergeCell ref="A28:X28"/>
    <mergeCell ref="A29:X29"/>
    <mergeCell ref="A30:X30"/>
    <mergeCell ref="A31:X31"/>
    <mergeCell ref="A32:X32"/>
    <mergeCell ref="A33:X33"/>
    <mergeCell ref="A1:X1"/>
    <mergeCell ref="A2:X2"/>
    <mergeCell ref="A4:C6"/>
    <mergeCell ref="D4:X4"/>
    <mergeCell ref="A7:C7"/>
    <mergeCell ref="A8:A27"/>
  </mergeCells>
  <printOptions horizontalCentered="1"/>
  <pageMargins left="0.2" right="0.22" top="0.3937007874015748" bottom="0.2755905511811024" header="0.31496062992125984" footer="0.2362204724409449"/>
  <pageSetup fitToHeight="1" fitToWidth="1"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pageSetUpPr fitToPage="1"/>
  </sheetPr>
  <dimension ref="A1:X33"/>
  <sheetViews>
    <sheetView zoomScalePageLayoutView="0" workbookViewId="0" topLeftCell="A1">
      <pane xSplit="3" ySplit="7" topLeftCell="D12" activePane="bottomRight" state="frozen"/>
      <selection pane="topLeft" activeCell="A1" sqref="A1"/>
      <selection pane="topRight" activeCell="D1" sqref="D1"/>
      <selection pane="bottomLeft" activeCell="A8" sqref="A8"/>
      <selection pane="bottomRight" activeCell="B23" sqref="B23"/>
    </sheetView>
  </sheetViews>
  <sheetFormatPr defaultColWidth="9.33203125" defaultRowHeight="12"/>
  <cols>
    <col min="1" max="1" width="8" style="0" customWidth="1"/>
    <col min="2" max="2" width="21.83203125" style="0" customWidth="1"/>
    <col min="3" max="3" width="35.16015625" style="0" customWidth="1"/>
    <col min="4" max="4" width="12.33203125" style="0" customWidth="1"/>
    <col min="5" max="5" width="13" style="0" customWidth="1"/>
    <col min="6" max="6" width="13.5" style="0" customWidth="1"/>
    <col min="7" max="8" width="13" style="0" customWidth="1"/>
    <col min="9" max="9" width="11.83203125" style="0" customWidth="1"/>
    <col min="10" max="10" width="11" style="0" customWidth="1"/>
    <col min="11" max="11" width="9.16015625" style="0" customWidth="1"/>
    <col min="13" max="14" width="9" style="0" customWidth="1"/>
    <col min="15" max="16" width="11.16015625" style="0" customWidth="1"/>
    <col min="17" max="17" width="10.83203125" style="0" customWidth="1"/>
    <col min="18" max="18" width="14" style="0" customWidth="1"/>
    <col min="19" max="19" width="13.33203125" style="0" customWidth="1"/>
    <col min="20" max="20" width="11.16015625" style="0" customWidth="1"/>
    <col min="21" max="21" width="9.66015625" style="0" customWidth="1"/>
    <col min="22" max="22" width="10.83203125" style="0" customWidth="1"/>
    <col min="23" max="23" width="10.5" style="0" customWidth="1"/>
    <col min="24" max="24" width="11.66015625" style="0" customWidth="1"/>
  </cols>
  <sheetData>
    <row r="1" spans="1:24" ht="16.5" customHeight="1">
      <c r="A1" s="54" t="s">
        <v>147</v>
      </c>
      <c r="B1" s="54"/>
      <c r="C1" s="54"/>
      <c r="D1" s="54"/>
      <c r="E1" s="54"/>
      <c r="F1" s="54"/>
      <c r="G1" s="54"/>
      <c r="H1" s="54"/>
      <c r="I1" s="54"/>
      <c r="J1" s="54"/>
      <c r="K1" s="54"/>
      <c r="L1" s="54"/>
      <c r="M1" s="54"/>
      <c r="N1" s="54"/>
      <c r="O1" s="54"/>
      <c r="P1" s="54"/>
      <c r="Q1" s="54"/>
      <c r="R1" s="54"/>
      <c r="S1" s="54"/>
      <c r="T1" s="54"/>
      <c r="U1" s="54"/>
      <c r="V1" s="54"/>
      <c r="W1" s="54"/>
      <c r="X1" s="54"/>
    </row>
    <row r="2" spans="1:24" ht="12">
      <c r="A2" s="55"/>
      <c r="B2" s="55"/>
      <c r="C2" s="55"/>
      <c r="D2" s="55"/>
      <c r="E2" s="55"/>
      <c r="F2" s="55"/>
      <c r="G2" s="55"/>
      <c r="H2" s="55"/>
      <c r="I2" s="55"/>
      <c r="J2" s="55"/>
      <c r="K2" s="55"/>
      <c r="L2" s="55"/>
      <c r="M2" s="55"/>
      <c r="N2" s="55"/>
      <c r="O2" s="55"/>
      <c r="P2" s="55"/>
      <c r="Q2" s="55"/>
      <c r="R2" s="55"/>
      <c r="S2" s="55"/>
      <c r="T2" s="55"/>
      <c r="U2" s="55"/>
      <c r="V2" s="55"/>
      <c r="W2" s="55"/>
      <c r="X2" s="55"/>
    </row>
    <row r="3" spans="1:24" ht="12">
      <c r="A3" s="2" t="s">
        <v>43</v>
      </c>
      <c r="B3" s="2"/>
      <c r="C3" s="2"/>
      <c r="D3" s="2"/>
      <c r="E3" s="2"/>
      <c r="F3" s="2"/>
      <c r="G3" s="2"/>
      <c r="H3" s="2"/>
      <c r="I3" s="2"/>
      <c r="J3" s="2"/>
      <c r="K3" s="2"/>
      <c r="L3" s="2"/>
      <c r="M3" s="2"/>
      <c r="N3" s="2"/>
      <c r="O3" s="2"/>
      <c r="P3" s="2"/>
      <c r="Q3" s="2"/>
      <c r="R3" s="2"/>
      <c r="S3" s="2"/>
      <c r="T3" s="2"/>
      <c r="U3" s="2"/>
      <c r="V3" s="2"/>
      <c r="W3" s="2"/>
      <c r="X3" s="2"/>
    </row>
    <row r="4" spans="1:24" s="6" customFormat="1" ht="12" customHeight="1">
      <c r="A4" s="56" t="s">
        <v>42</v>
      </c>
      <c r="B4" s="57"/>
      <c r="C4" s="58"/>
      <c r="D4" s="43" t="s">
        <v>20</v>
      </c>
      <c r="E4" s="44"/>
      <c r="F4" s="44"/>
      <c r="G4" s="44"/>
      <c r="H4" s="44"/>
      <c r="I4" s="44"/>
      <c r="J4" s="44"/>
      <c r="K4" s="44"/>
      <c r="L4" s="44"/>
      <c r="M4" s="44"/>
      <c r="N4" s="44"/>
      <c r="O4" s="44"/>
      <c r="P4" s="44"/>
      <c r="Q4" s="44"/>
      <c r="R4" s="44"/>
      <c r="S4" s="44"/>
      <c r="T4" s="44"/>
      <c r="U4" s="44"/>
      <c r="V4" s="44"/>
      <c r="W4" s="44"/>
      <c r="X4" s="45"/>
    </row>
    <row r="5" spans="1:24" s="7" customFormat="1" ht="27" customHeight="1">
      <c r="A5" s="79"/>
      <c r="B5" s="80"/>
      <c r="C5" s="81"/>
      <c r="D5" s="1" t="s">
        <v>44</v>
      </c>
      <c r="E5" s="1" t="s">
        <v>21</v>
      </c>
      <c r="F5" s="1" t="s">
        <v>22</v>
      </c>
      <c r="G5" s="1" t="s">
        <v>23</v>
      </c>
      <c r="H5" s="1" t="s">
        <v>24</v>
      </c>
      <c r="I5" s="1" t="s">
        <v>25</v>
      </c>
      <c r="J5" s="1" t="s">
        <v>26</v>
      </c>
      <c r="K5" s="1" t="s">
        <v>27</v>
      </c>
      <c r="L5" s="1" t="s">
        <v>28</v>
      </c>
      <c r="M5" s="1" t="s">
        <v>29</v>
      </c>
      <c r="N5" s="1" t="s">
        <v>30</v>
      </c>
      <c r="O5" s="1" t="s">
        <v>31</v>
      </c>
      <c r="P5" s="1" t="s">
        <v>32</v>
      </c>
      <c r="Q5" s="1" t="s">
        <v>33</v>
      </c>
      <c r="R5" s="1" t="s">
        <v>34</v>
      </c>
      <c r="S5" s="1" t="s">
        <v>35</v>
      </c>
      <c r="T5" s="1" t="s">
        <v>36</v>
      </c>
      <c r="U5" s="1" t="s">
        <v>37</v>
      </c>
      <c r="V5" s="1" t="s">
        <v>38</v>
      </c>
      <c r="W5" s="1" t="s">
        <v>39</v>
      </c>
      <c r="X5" s="1" t="s">
        <v>40</v>
      </c>
    </row>
    <row r="6" spans="1:24" s="7" customFormat="1" ht="35.25" customHeight="1">
      <c r="A6" s="82"/>
      <c r="B6" s="83"/>
      <c r="C6" s="84"/>
      <c r="D6" s="8" t="s">
        <v>41</v>
      </c>
      <c r="E6" s="23" t="s">
        <v>148</v>
      </c>
      <c r="F6" s="23" t="s">
        <v>149</v>
      </c>
      <c r="G6" s="23" t="s">
        <v>150</v>
      </c>
      <c r="H6" s="23" t="s">
        <v>151</v>
      </c>
      <c r="I6" s="23" t="s">
        <v>152</v>
      </c>
      <c r="J6" s="23" t="s">
        <v>153</v>
      </c>
      <c r="K6" s="23" t="s">
        <v>154</v>
      </c>
      <c r="L6" s="23" t="s">
        <v>155</v>
      </c>
      <c r="M6" s="23" t="s">
        <v>156</v>
      </c>
      <c r="N6" s="23" t="s">
        <v>157</v>
      </c>
      <c r="O6" s="23" t="s">
        <v>158</v>
      </c>
      <c r="P6" s="23" t="s">
        <v>159</v>
      </c>
      <c r="Q6" s="23" t="s">
        <v>160</v>
      </c>
      <c r="R6" s="23" t="s">
        <v>161</v>
      </c>
      <c r="S6" s="23" t="s">
        <v>162</v>
      </c>
      <c r="T6" s="23" t="s">
        <v>163</v>
      </c>
      <c r="U6" s="23" t="s">
        <v>164</v>
      </c>
      <c r="V6" s="23" t="s">
        <v>165</v>
      </c>
      <c r="W6" s="23" t="s">
        <v>166</v>
      </c>
      <c r="X6" s="23" t="s">
        <v>167</v>
      </c>
    </row>
    <row r="7" spans="1:24" ht="12">
      <c r="A7" s="65" t="s">
        <v>55</v>
      </c>
      <c r="B7" s="86"/>
      <c r="C7" s="87"/>
      <c r="D7" s="29">
        <v>4741.2074</v>
      </c>
      <c r="E7" s="29">
        <v>13.6992</v>
      </c>
      <c r="F7" s="29">
        <v>5.8842</v>
      </c>
      <c r="G7" s="29">
        <v>2.8449</v>
      </c>
      <c r="H7" s="29">
        <v>26.4353</v>
      </c>
      <c r="I7" s="29">
        <v>1336.5557</v>
      </c>
      <c r="J7" s="29">
        <v>354.792</v>
      </c>
      <c r="K7" s="29">
        <v>20.0974</v>
      </c>
      <c r="L7" s="29">
        <v>0.0227</v>
      </c>
      <c r="M7" s="29">
        <v>0.0082</v>
      </c>
      <c r="N7" s="29">
        <v>2.5122</v>
      </c>
      <c r="O7" s="29">
        <v>97.1775</v>
      </c>
      <c r="P7" s="29">
        <v>1790.5323</v>
      </c>
      <c r="Q7" s="29">
        <v>36.8179</v>
      </c>
      <c r="R7" s="30">
        <v>0</v>
      </c>
      <c r="S7" s="29">
        <v>0.0227</v>
      </c>
      <c r="T7" s="29">
        <v>19.316</v>
      </c>
      <c r="U7" s="29">
        <v>49.6074</v>
      </c>
      <c r="V7" s="29">
        <v>115.3071</v>
      </c>
      <c r="W7" s="29">
        <v>601.5945</v>
      </c>
      <c r="X7" s="29">
        <v>267.9801</v>
      </c>
    </row>
    <row r="8" spans="1:24" ht="12" customHeight="1">
      <c r="A8" s="68" t="s">
        <v>19</v>
      </c>
      <c r="B8" s="9" t="s">
        <v>0</v>
      </c>
      <c r="C8" s="10" t="s">
        <v>148</v>
      </c>
      <c r="D8" s="19">
        <v>11.8961</v>
      </c>
      <c r="E8" s="20">
        <v>0.5332</v>
      </c>
      <c r="F8" s="20">
        <v>0.0407</v>
      </c>
      <c r="G8" s="20">
        <v>0.007</v>
      </c>
      <c r="H8" s="20">
        <v>2.6594</v>
      </c>
      <c r="I8" s="20">
        <v>8.1792</v>
      </c>
      <c r="J8" s="20">
        <v>0</v>
      </c>
      <c r="K8" s="20">
        <v>0</v>
      </c>
      <c r="L8" s="20">
        <v>0</v>
      </c>
      <c r="M8" s="20">
        <v>0</v>
      </c>
      <c r="N8" s="20">
        <v>0</v>
      </c>
      <c r="O8" s="20">
        <v>0.0157</v>
      </c>
      <c r="P8" s="20">
        <v>0.1029</v>
      </c>
      <c r="Q8" s="20">
        <v>0</v>
      </c>
      <c r="R8" s="20">
        <v>0</v>
      </c>
      <c r="S8" s="20">
        <v>0.0227</v>
      </c>
      <c r="T8" s="20">
        <v>0.1818</v>
      </c>
      <c r="U8" s="20">
        <v>0</v>
      </c>
      <c r="V8" s="20">
        <v>0</v>
      </c>
      <c r="W8" s="20">
        <v>0</v>
      </c>
      <c r="X8" s="20">
        <v>0.1534</v>
      </c>
    </row>
    <row r="9" spans="1:24" ht="12">
      <c r="A9" s="69"/>
      <c r="B9" s="9" t="s">
        <v>1</v>
      </c>
      <c r="C9" s="10" t="s">
        <v>149</v>
      </c>
      <c r="D9" s="19">
        <v>26.9227</v>
      </c>
      <c r="E9" s="20">
        <v>0.3963</v>
      </c>
      <c r="F9" s="20">
        <v>0</v>
      </c>
      <c r="G9" s="20">
        <v>0.1518</v>
      </c>
      <c r="H9" s="20">
        <v>0.2317</v>
      </c>
      <c r="I9" s="20">
        <v>15.8186</v>
      </c>
      <c r="J9" s="20">
        <v>0</v>
      </c>
      <c r="K9" s="20">
        <v>0</v>
      </c>
      <c r="L9" s="20">
        <v>0</v>
      </c>
      <c r="M9" s="20">
        <v>0</v>
      </c>
      <c r="N9" s="20">
        <v>0.6627</v>
      </c>
      <c r="O9" s="20">
        <v>0.3158</v>
      </c>
      <c r="P9" s="20">
        <v>0.1308</v>
      </c>
      <c r="Q9" s="20">
        <v>0.0349</v>
      </c>
      <c r="R9" s="20">
        <v>0</v>
      </c>
      <c r="S9" s="20">
        <v>0</v>
      </c>
      <c r="T9" s="20">
        <v>0</v>
      </c>
      <c r="U9" s="20">
        <v>0.3799</v>
      </c>
      <c r="V9" s="20">
        <v>8.3812</v>
      </c>
      <c r="W9" s="20">
        <v>0.0306</v>
      </c>
      <c r="X9" s="20">
        <v>0.3884</v>
      </c>
    </row>
    <row r="10" spans="1:24" ht="12">
      <c r="A10" s="69"/>
      <c r="B10" s="9" t="s">
        <v>2</v>
      </c>
      <c r="C10" s="10" t="s">
        <v>150</v>
      </c>
      <c r="D10" s="19">
        <v>28.9179</v>
      </c>
      <c r="E10" s="20">
        <v>0.0409</v>
      </c>
      <c r="F10" s="20">
        <v>0</v>
      </c>
      <c r="G10" s="20">
        <v>0</v>
      </c>
      <c r="H10" s="20">
        <v>0.023</v>
      </c>
      <c r="I10" s="20">
        <v>12.743</v>
      </c>
      <c r="J10" s="20">
        <v>9.9664</v>
      </c>
      <c r="K10" s="20">
        <v>0</v>
      </c>
      <c r="L10" s="20">
        <v>0</v>
      </c>
      <c r="M10" s="20">
        <v>0</v>
      </c>
      <c r="N10" s="20">
        <v>0</v>
      </c>
      <c r="O10" s="20">
        <v>0.1062</v>
      </c>
      <c r="P10" s="20">
        <v>0.5624</v>
      </c>
      <c r="Q10" s="20">
        <v>0</v>
      </c>
      <c r="R10" s="20">
        <v>0</v>
      </c>
      <c r="S10" s="20">
        <v>0</v>
      </c>
      <c r="T10" s="20">
        <v>0.013</v>
      </c>
      <c r="U10" s="20">
        <v>0.1738</v>
      </c>
      <c r="V10" s="20">
        <v>0.0608</v>
      </c>
      <c r="W10" s="20">
        <v>4.2749</v>
      </c>
      <c r="X10" s="20">
        <v>0.9535</v>
      </c>
    </row>
    <row r="11" spans="1:24" ht="12">
      <c r="A11" s="69"/>
      <c r="B11" s="9" t="s">
        <v>3</v>
      </c>
      <c r="C11" s="10" t="s">
        <v>151</v>
      </c>
      <c r="D11" s="19">
        <v>168.0764</v>
      </c>
      <c r="E11" s="20">
        <v>0.6625</v>
      </c>
      <c r="F11" s="20">
        <v>0</v>
      </c>
      <c r="G11" s="20">
        <v>0.1507</v>
      </c>
      <c r="H11" s="20">
        <v>0</v>
      </c>
      <c r="I11" s="20">
        <v>155.5416</v>
      </c>
      <c r="J11" s="20">
        <v>3.9008</v>
      </c>
      <c r="K11" s="20">
        <v>0.4625</v>
      </c>
      <c r="L11" s="20">
        <v>0</v>
      </c>
      <c r="M11" s="20">
        <v>0</v>
      </c>
      <c r="N11" s="20">
        <v>0.9796</v>
      </c>
      <c r="O11" s="20">
        <v>0.7626</v>
      </c>
      <c r="P11" s="20">
        <v>5.4094</v>
      </c>
      <c r="Q11" s="20">
        <v>0</v>
      </c>
      <c r="R11" s="20">
        <v>0</v>
      </c>
      <c r="S11" s="20">
        <v>0</v>
      </c>
      <c r="T11" s="20">
        <v>0.1805</v>
      </c>
      <c r="U11" s="20">
        <v>0.0262</v>
      </c>
      <c r="V11" s="20">
        <v>0</v>
      </c>
      <c r="W11" s="20">
        <v>0</v>
      </c>
      <c r="X11" s="20">
        <v>0</v>
      </c>
    </row>
    <row r="12" spans="1:24" ht="12">
      <c r="A12" s="69"/>
      <c r="B12" s="9" t="s">
        <v>4</v>
      </c>
      <c r="C12" s="10" t="s">
        <v>152</v>
      </c>
      <c r="D12" s="19">
        <v>1518.7366</v>
      </c>
      <c r="E12" s="20">
        <v>2.3327</v>
      </c>
      <c r="F12" s="20">
        <v>0.014</v>
      </c>
      <c r="G12" s="20">
        <v>0.1514</v>
      </c>
      <c r="H12" s="20">
        <v>19.1591</v>
      </c>
      <c r="I12" s="20">
        <v>115.5882</v>
      </c>
      <c r="J12" s="20">
        <v>242.3316</v>
      </c>
      <c r="K12" s="20">
        <v>9.4993</v>
      </c>
      <c r="L12" s="20">
        <v>0</v>
      </c>
      <c r="M12" s="20">
        <v>0</v>
      </c>
      <c r="N12" s="20">
        <v>0.5853</v>
      </c>
      <c r="O12" s="20">
        <v>18.3984</v>
      </c>
      <c r="P12" s="20">
        <v>922.548</v>
      </c>
      <c r="Q12" s="20">
        <v>1.881</v>
      </c>
      <c r="R12" s="20">
        <v>0</v>
      </c>
      <c r="S12" s="20">
        <v>0</v>
      </c>
      <c r="T12" s="20">
        <v>0.6191</v>
      </c>
      <c r="U12" s="20">
        <v>6.7393</v>
      </c>
      <c r="V12" s="20">
        <v>41.6356</v>
      </c>
      <c r="W12" s="20">
        <v>97.5882</v>
      </c>
      <c r="X12" s="20">
        <v>39.6655</v>
      </c>
    </row>
    <row r="13" spans="1:24" ht="12">
      <c r="A13" s="69"/>
      <c r="B13" s="9" t="s">
        <v>5</v>
      </c>
      <c r="C13" s="10" t="s">
        <v>153</v>
      </c>
      <c r="D13" s="19">
        <v>603.7692</v>
      </c>
      <c r="E13" s="20">
        <v>0</v>
      </c>
      <c r="F13" s="20">
        <v>0</v>
      </c>
      <c r="G13" s="20">
        <v>0</v>
      </c>
      <c r="H13" s="20">
        <v>0</v>
      </c>
      <c r="I13" s="20">
        <v>13.0677</v>
      </c>
      <c r="J13" s="20">
        <v>0</v>
      </c>
      <c r="K13" s="20">
        <v>0</v>
      </c>
      <c r="L13" s="20">
        <v>0</v>
      </c>
      <c r="M13" s="20">
        <v>0</v>
      </c>
      <c r="N13" s="20">
        <v>0</v>
      </c>
      <c r="O13" s="20">
        <v>1.1445</v>
      </c>
      <c r="P13" s="20">
        <v>2.1334</v>
      </c>
      <c r="Q13" s="20">
        <v>2.1931</v>
      </c>
      <c r="R13" s="20">
        <v>0</v>
      </c>
      <c r="S13" s="20">
        <v>0</v>
      </c>
      <c r="T13" s="20">
        <v>0</v>
      </c>
      <c r="U13" s="20">
        <v>0</v>
      </c>
      <c r="V13" s="20">
        <v>3.1636</v>
      </c>
      <c r="W13" s="20">
        <v>455.5879</v>
      </c>
      <c r="X13" s="20">
        <v>126.479</v>
      </c>
    </row>
    <row r="14" spans="1:24" ht="12">
      <c r="A14" s="69"/>
      <c r="B14" s="9" t="s">
        <v>6</v>
      </c>
      <c r="C14" s="10" t="s">
        <v>154</v>
      </c>
      <c r="D14" s="19">
        <v>13.4768</v>
      </c>
      <c r="E14" s="20">
        <v>0</v>
      </c>
      <c r="F14" s="20">
        <v>0</v>
      </c>
      <c r="G14" s="20">
        <v>0</v>
      </c>
      <c r="H14" s="20">
        <v>0</v>
      </c>
      <c r="I14" s="20">
        <v>11.9107</v>
      </c>
      <c r="J14" s="20">
        <v>0</v>
      </c>
      <c r="K14" s="20">
        <v>0.9618</v>
      </c>
      <c r="L14" s="20">
        <v>0</v>
      </c>
      <c r="M14" s="20">
        <v>0</v>
      </c>
      <c r="N14" s="20">
        <v>0</v>
      </c>
      <c r="O14" s="20">
        <v>0</v>
      </c>
      <c r="P14" s="20">
        <v>0.1</v>
      </c>
      <c r="Q14" s="20">
        <v>0</v>
      </c>
      <c r="R14" s="20">
        <v>0</v>
      </c>
      <c r="S14" s="20">
        <v>0</v>
      </c>
      <c r="T14" s="20">
        <v>0</v>
      </c>
      <c r="U14" s="20">
        <v>0</v>
      </c>
      <c r="V14" s="20">
        <v>0.5043</v>
      </c>
      <c r="W14" s="20">
        <v>0</v>
      </c>
      <c r="X14" s="20">
        <v>0</v>
      </c>
    </row>
    <row r="15" spans="1:24" ht="12">
      <c r="A15" s="69"/>
      <c r="B15" s="9" t="s">
        <v>7</v>
      </c>
      <c r="C15" s="10" t="s">
        <v>155</v>
      </c>
      <c r="D15" s="19">
        <v>0</v>
      </c>
      <c r="E15" s="20">
        <v>0</v>
      </c>
      <c r="F15" s="20">
        <v>0</v>
      </c>
      <c r="G15" s="20">
        <v>0</v>
      </c>
      <c r="H15" s="20">
        <v>0</v>
      </c>
      <c r="I15" s="20">
        <v>0</v>
      </c>
      <c r="J15" s="20">
        <v>0</v>
      </c>
      <c r="K15" s="20">
        <v>0</v>
      </c>
      <c r="L15" s="20">
        <v>0</v>
      </c>
      <c r="M15" s="20">
        <v>0</v>
      </c>
      <c r="N15" s="20">
        <v>0</v>
      </c>
      <c r="O15" s="20">
        <v>0</v>
      </c>
      <c r="P15" s="20">
        <v>0</v>
      </c>
      <c r="Q15" s="20">
        <v>0</v>
      </c>
      <c r="R15" s="20">
        <v>0</v>
      </c>
      <c r="S15" s="20">
        <v>0</v>
      </c>
      <c r="T15" s="20">
        <v>0</v>
      </c>
      <c r="U15" s="20">
        <v>0</v>
      </c>
      <c r="V15" s="20">
        <v>0</v>
      </c>
      <c r="W15" s="20">
        <v>0</v>
      </c>
      <c r="X15" s="20">
        <v>0</v>
      </c>
    </row>
    <row r="16" spans="1:24" ht="12">
      <c r="A16" s="69"/>
      <c r="B16" s="9" t="s">
        <v>8</v>
      </c>
      <c r="C16" s="10" t="s">
        <v>156</v>
      </c>
      <c r="D16" s="19">
        <v>6.1301</v>
      </c>
      <c r="E16" s="20">
        <v>0</v>
      </c>
      <c r="F16" s="20">
        <v>0.007</v>
      </c>
      <c r="G16" s="20">
        <v>0</v>
      </c>
      <c r="H16" s="20">
        <v>0</v>
      </c>
      <c r="I16" s="20">
        <v>6.1231</v>
      </c>
      <c r="J16" s="20">
        <v>0</v>
      </c>
      <c r="K16" s="20">
        <v>0</v>
      </c>
      <c r="L16" s="20">
        <v>0</v>
      </c>
      <c r="M16" s="20">
        <v>0</v>
      </c>
      <c r="N16" s="20">
        <v>0</v>
      </c>
      <c r="O16" s="20">
        <v>0</v>
      </c>
      <c r="P16" s="20">
        <v>0</v>
      </c>
      <c r="Q16" s="20">
        <v>0</v>
      </c>
      <c r="R16" s="20">
        <v>0</v>
      </c>
      <c r="S16" s="20">
        <v>0</v>
      </c>
      <c r="T16" s="20">
        <v>0</v>
      </c>
      <c r="U16" s="20">
        <v>0</v>
      </c>
      <c r="V16" s="20">
        <v>0</v>
      </c>
      <c r="W16" s="20">
        <v>0</v>
      </c>
      <c r="X16" s="20">
        <v>0</v>
      </c>
    </row>
    <row r="17" spans="1:24" ht="12">
      <c r="A17" s="69"/>
      <c r="B17" s="9" t="s">
        <v>9</v>
      </c>
      <c r="C17" s="10" t="s">
        <v>157</v>
      </c>
      <c r="D17" s="19">
        <v>0.0164</v>
      </c>
      <c r="E17" s="20">
        <v>0</v>
      </c>
      <c r="F17" s="20">
        <v>0</v>
      </c>
      <c r="G17" s="20">
        <v>0</v>
      </c>
      <c r="H17" s="20">
        <v>0</v>
      </c>
      <c r="I17" s="20">
        <v>0.0164</v>
      </c>
      <c r="J17" s="20">
        <v>0</v>
      </c>
      <c r="K17" s="20">
        <v>0</v>
      </c>
      <c r="L17" s="20">
        <v>0</v>
      </c>
      <c r="M17" s="20">
        <v>0</v>
      </c>
      <c r="N17" s="20">
        <v>0</v>
      </c>
      <c r="O17" s="20">
        <v>0</v>
      </c>
      <c r="P17" s="20">
        <v>0</v>
      </c>
      <c r="Q17" s="20">
        <v>0</v>
      </c>
      <c r="R17" s="20">
        <v>0</v>
      </c>
      <c r="S17" s="20">
        <v>0</v>
      </c>
      <c r="T17" s="20">
        <v>0</v>
      </c>
      <c r="U17" s="20">
        <v>0</v>
      </c>
      <c r="V17" s="20">
        <v>0</v>
      </c>
      <c r="W17" s="20">
        <v>0</v>
      </c>
      <c r="X17" s="20">
        <v>0</v>
      </c>
    </row>
    <row r="18" spans="1:24" ht="12">
      <c r="A18" s="69"/>
      <c r="B18" s="9" t="s">
        <v>10</v>
      </c>
      <c r="C18" s="10" t="s">
        <v>158</v>
      </c>
      <c r="D18" s="19">
        <v>398.927</v>
      </c>
      <c r="E18" s="20">
        <v>4.7605</v>
      </c>
      <c r="F18" s="20">
        <v>3.9174</v>
      </c>
      <c r="G18" s="20">
        <v>1.3669</v>
      </c>
      <c r="H18" s="20">
        <v>2.0272</v>
      </c>
      <c r="I18" s="20">
        <v>229.6402</v>
      </c>
      <c r="J18" s="20">
        <v>39.98</v>
      </c>
      <c r="K18" s="20">
        <v>1.9325</v>
      </c>
      <c r="L18" s="20">
        <v>0.0227</v>
      </c>
      <c r="M18" s="20">
        <v>0.0082</v>
      </c>
      <c r="N18" s="20">
        <v>0.1966</v>
      </c>
      <c r="O18" s="20">
        <v>28.4916</v>
      </c>
      <c r="P18" s="20">
        <v>20.8908</v>
      </c>
      <c r="Q18" s="20">
        <v>1.3742</v>
      </c>
      <c r="R18" s="20">
        <v>0</v>
      </c>
      <c r="S18" s="20">
        <v>0</v>
      </c>
      <c r="T18" s="20">
        <v>0.6537</v>
      </c>
      <c r="U18" s="20">
        <v>0.1507</v>
      </c>
      <c r="V18" s="20">
        <v>10.4367</v>
      </c>
      <c r="W18" s="20">
        <v>14.2594</v>
      </c>
      <c r="X18" s="20">
        <v>38.8177</v>
      </c>
    </row>
    <row r="19" spans="1:24" ht="12">
      <c r="A19" s="69"/>
      <c r="B19" s="9" t="s">
        <v>11</v>
      </c>
      <c r="C19" s="10" t="s">
        <v>159</v>
      </c>
      <c r="D19" s="19">
        <v>1117.3616</v>
      </c>
      <c r="E19" s="20">
        <v>3.151</v>
      </c>
      <c r="F19" s="20">
        <v>1.7553</v>
      </c>
      <c r="G19" s="20">
        <v>0.1764</v>
      </c>
      <c r="H19" s="20">
        <v>1.2676</v>
      </c>
      <c r="I19" s="20">
        <v>218.9213</v>
      </c>
      <c r="J19" s="20">
        <v>3.8316</v>
      </c>
      <c r="K19" s="20">
        <v>0.5623</v>
      </c>
      <c r="L19" s="20">
        <v>0</v>
      </c>
      <c r="M19" s="20">
        <v>0</v>
      </c>
      <c r="N19" s="20">
        <v>0.0877</v>
      </c>
      <c r="O19" s="20">
        <v>5.5122</v>
      </c>
      <c r="P19" s="20">
        <v>818.6048</v>
      </c>
      <c r="Q19" s="20">
        <v>0</v>
      </c>
      <c r="R19" s="20">
        <v>0</v>
      </c>
      <c r="S19" s="20">
        <v>0</v>
      </c>
      <c r="T19" s="20">
        <v>1.4479</v>
      </c>
      <c r="U19" s="20">
        <v>1.3774</v>
      </c>
      <c r="V19" s="20">
        <v>26.8327</v>
      </c>
      <c r="W19" s="20">
        <v>2.4217</v>
      </c>
      <c r="X19" s="20">
        <v>31.4117</v>
      </c>
    </row>
    <row r="20" spans="1:24" ht="12">
      <c r="A20" s="69"/>
      <c r="B20" s="9" t="s">
        <v>12</v>
      </c>
      <c r="C20" s="10" t="s">
        <v>160</v>
      </c>
      <c r="D20" s="19">
        <v>148.2502</v>
      </c>
      <c r="E20" s="20">
        <v>0</v>
      </c>
      <c r="F20" s="20">
        <v>0</v>
      </c>
      <c r="G20" s="20">
        <v>0.0403</v>
      </c>
      <c r="H20" s="20">
        <v>0</v>
      </c>
      <c r="I20" s="20">
        <v>86.6236</v>
      </c>
      <c r="J20" s="20">
        <v>7.0788</v>
      </c>
      <c r="K20" s="20">
        <v>0</v>
      </c>
      <c r="L20" s="20">
        <v>0</v>
      </c>
      <c r="M20" s="20">
        <v>0</v>
      </c>
      <c r="N20" s="20">
        <v>0</v>
      </c>
      <c r="O20" s="20">
        <v>1.5203</v>
      </c>
      <c r="P20" s="20">
        <v>0.0251</v>
      </c>
      <c r="Q20" s="20">
        <v>21.3239</v>
      </c>
      <c r="R20" s="20">
        <v>0</v>
      </c>
      <c r="S20" s="20">
        <v>0</v>
      </c>
      <c r="T20" s="20">
        <v>7.8124</v>
      </c>
      <c r="U20" s="20">
        <v>3.3439</v>
      </c>
      <c r="V20" s="20">
        <v>8.2985</v>
      </c>
      <c r="W20" s="20">
        <v>12.0319</v>
      </c>
      <c r="X20" s="20">
        <v>0.1516</v>
      </c>
    </row>
    <row r="21" spans="1:24" ht="12">
      <c r="A21" s="69"/>
      <c r="B21" s="9" t="s">
        <v>13</v>
      </c>
      <c r="C21" s="10" t="s">
        <v>161</v>
      </c>
      <c r="D21" s="19">
        <v>0.9343</v>
      </c>
      <c r="E21" s="20">
        <v>0</v>
      </c>
      <c r="F21" s="20">
        <v>0</v>
      </c>
      <c r="G21" s="20">
        <v>0</v>
      </c>
      <c r="H21" s="20">
        <v>0</v>
      </c>
      <c r="I21" s="20">
        <v>0.9343</v>
      </c>
      <c r="J21" s="20">
        <v>0</v>
      </c>
      <c r="K21" s="20">
        <v>0</v>
      </c>
      <c r="L21" s="20">
        <v>0</v>
      </c>
      <c r="M21" s="20">
        <v>0</v>
      </c>
      <c r="N21" s="20">
        <v>0</v>
      </c>
      <c r="O21" s="20">
        <v>0</v>
      </c>
      <c r="P21" s="20">
        <v>0</v>
      </c>
      <c r="Q21" s="20">
        <v>0</v>
      </c>
      <c r="R21" s="20">
        <v>0</v>
      </c>
      <c r="S21" s="20">
        <v>0</v>
      </c>
      <c r="T21" s="20">
        <v>0</v>
      </c>
      <c r="U21" s="20">
        <v>0</v>
      </c>
      <c r="V21" s="20">
        <v>0</v>
      </c>
      <c r="W21" s="20">
        <v>0</v>
      </c>
      <c r="X21" s="20">
        <v>0</v>
      </c>
    </row>
    <row r="22" spans="1:24" ht="12">
      <c r="A22" s="69"/>
      <c r="B22" s="9" t="s">
        <v>14</v>
      </c>
      <c r="C22" s="10" t="s">
        <v>162</v>
      </c>
      <c r="D22" s="19">
        <v>0</v>
      </c>
      <c r="E22" s="20">
        <v>0</v>
      </c>
      <c r="F22" s="20">
        <v>0</v>
      </c>
      <c r="G22" s="20">
        <v>0</v>
      </c>
      <c r="H22" s="20">
        <v>0</v>
      </c>
      <c r="I22" s="20">
        <v>0</v>
      </c>
      <c r="J22" s="20">
        <v>0</v>
      </c>
      <c r="K22" s="20">
        <v>0</v>
      </c>
      <c r="L22" s="20">
        <v>0</v>
      </c>
      <c r="M22" s="20">
        <v>0</v>
      </c>
      <c r="N22" s="20">
        <v>0</v>
      </c>
      <c r="O22" s="20">
        <v>0</v>
      </c>
      <c r="P22" s="20">
        <v>0</v>
      </c>
      <c r="Q22" s="20">
        <v>0</v>
      </c>
      <c r="R22" s="20">
        <v>0</v>
      </c>
      <c r="S22" s="20">
        <v>0</v>
      </c>
      <c r="T22" s="20">
        <v>0</v>
      </c>
      <c r="U22" s="20">
        <v>0</v>
      </c>
      <c r="V22" s="20">
        <v>0</v>
      </c>
      <c r="W22" s="20">
        <v>0</v>
      </c>
      <c r="X22" s="20">
        <v>0</v>
      </c>
    </row>
    <row r="23" spans="1:24" ht="12">
      <c r="A23" s="69"/>
      <c r="B23" s="9" t="s">
        <v>206</v>
      </c>
      <c r="C23" s="10" t="s">
        <v>163</v>
      </c>
      <c r="D23" s="19">
        <v>135.9574</v>
      </c>
      <c r="E23" s="20">
        <v>0.0922</v>
      </c>
      <c r="F23" s="20">
        <v>0</v>
      </c>
      <c r="G23" s="20">
        <v>0.0597</v>
      </c>
      <c r="H23" s="20">
        <v>0.1776</v>
      </c>
      <c r="I23" s="20">
        <v>87.3223</v>
      </c>
      <c r="J23" s="20">
        <v>14.1413</v>
      </c>
      <c r="K23" s="20">
        <v>0.0095</v>
      </c>
      <c r="L23" s="20">
        <v>0</v>
      </c>
      <c r="M23" s="20">
        <v>0</v>
      </c>
      <c r="N23" s="20">
        <v>0</v>
      </c>
      <c r="O23" s="20">
        <v>11.8171</v>
      </c>
      <c r="P23" s="20">
        <v>1.5766</v>
      </c>
      <c r="Q23" s="20">
        <v>8.7954</v>
      </c>
      <c r="R23" s="20">
        <v>0</v>
      </c>
      <c r="S23" s="20">
        <v>0</v>
      </c>
      <c r="T23" s="20">
        <v>2.883</v>
      </c>
      <c r="U23" s="20">
        <v>0</v>
      </c>
      <c r="V23" s="20">
        <v>4.0996</v>
      </c>
      <c r="W23" s="20">
        <v>4.9831</v>
      </c>
      <c r="X23" s="20">
        <v>0</v>
      </c>
    </row>
    <row r="24" spans="1:24" ht="12">
      <c r="A24" s="69"/>
      <c r="B24" s="9" t="s">
        <v>18</v>
      </c>
      <c r="C24" s="10" t="s">
        <v>164</v>
      </c>
      <c r="D24" s="19">
        <v>26.7532</v>
      </c>
      <c r="E24" s="20">
        <v>0</v>
      </c>
      <c r="F24" s="20">
        <v>0</v>
      </c>
      <c r="G24" s="20">
        <v>0.098</v>
      </c>
      <c r="H24" s="20">
        <v>0</v>
      </c>
      <c r="I24" s="20">
        <v>12.1893</v>
      </c>
      <c r="J24" s="20">
        <v>4.1574</v>
      </c>
      <c r="K24" s="20">
        <v>1.1806</v>
      </c>
      <c r="L24" s="20">
        <v>0</v>
      </c>
      <c r="M24" s="20">
        <v>0</v>
      </c>
      <c r="N24" s="20">
        <v>0</v>
      </c>
      <c r="O24" s="20">
        <v>0.3826</v>
      </c>
      <c r="P24" s="20">
        <v>0.1324</v>
      </c>
      <c r="Q24" s="20">
        <v>0</v>
      </c>
      <c r="R24" s="20">
        <v>0</v>
      </c>
      <c r="S24" s="20">
        <v>0</v>
      </c>
      <c r="T24" s="20">
        <v>0</v>
      </c>
      <c r="U24" s="20">
        <v>0</v>
      </c>
      <c r="V24" s="20">
        <v>8.1751</v>
      </c>
      <c r="W24" s="20">
        <v>0.0199</v>
      </c>
      <c r="X24" s="20">
        <v>0.4179</v>
      </c>
    </row>
    <row r="25" spans="1:24" ht="12">
      <c r="A25" s="69"/>
      <c r="B25" s="9" t="s">
        <v>15</v>
      </c>
      <c r="C25" s="10" t="s">
        <v>165</v>
      </c>
      <c r="D25" s="19">
        <v>491.1655</v>
      </c>
      <c r="E25" s="20">
        <v>1.7197</v>
      </c>
      <c r="F25" s="20">
        <v>0.1498</v>
      </c>
      <c r="G25" s="20">
        <v>0.6076</v>
      </c>
      <c r="H25" s="20">
        <v>0.8897</v>
      </c>
      <c r="I25" s="20">
        <v>352.0266</v>
      </c>
      <c r="J25" s="20">
        <v>29.404</v>
      </c>
      <c r="K25" s="20">
        <v>5.4889</v>
      </c>
      <c r="L25" s="20">
        <v>0</v>
      </c>
      <c r="M25" s="20">
        <v>0</v>
      </c>
      <c r="N25" s="20">
        <v>0.0003</v>
      </c>
      <c r="O25" s="20">
        <v>28.1615</v>
      </c>
      <c r="P25" s="20">
        <v>15.0592</v>
      </c>
      <c r="Q25" s="20">
        <v>1.2154</v>
      </c>
      <c r="R25" s="20">
        <v>0</v>
      </c>
      <c r="S25" s="20">
        <v>0</v>
      </c>
      <c r="T25" s="20">
        <v>5.409</v>
      </c>
      <c r="U25" s="20">
        <v>37.4163</v>
      </c>
      <c r="V25" s="20">
        <v>3.1433</v>
      </c>
      <c r="W25" s="20">
        <v>10.3969</v>
      </c>
      <c r="X25" s="20">
        <v>0.0772</v>
      </c>
    </row>
    <row r="26" spans="1:24" ht="12">
      <c r="A26" s="69"/>
      <c r="B26" s="9" t="s">
        <v>16</v>
      </c>
      <c r="C26" s="10" t="s">
        <v>166</v>
      </c>
      <c r="D26" s="19">
        <v>42.3235</v>
      </c>
      <c r="E26" s="20">
        <v>0</v>
      </c>
      <c r="F26" s="20">
        <v>0</v>
      </c>
      <c r="G26" s="20">
        <v>0</v>
      </c>
      <c r="H26" s="20">
        <v>0</v>
      </c>
      <c r="I26" s="20">
        <v>8.9666</v>
      </c>
      <c r="J26" s="20">
        <v>0</v>
      </c>
      <c r="K26" s="20">
        <v>0</v>
      </c>
      <c r="L26" s="20">
        <v>0</v>
      </c>
      <c r="M26" s="20">
        <v>0</v>
      </c>
      <c r="N26" s="20">
        <v>0</v>
      </c>
      <c r="O26" s="20">
        <v>0</v>
      </c>
      <c r="P26" s="20">
        <v>3.2012</v>
      </c>
      <c r="Q26" s="20">
        <v>0</v>
      </c>
      <c r="R26" s="20">
        <v>0</v>
      </c>
      <c r="S26" s="20">
        <v>0</v>
      </c>
      <c r="T26" s="20">
        <v>0.1156</v>
      </c>
      <c r="U26" s="20">
        <v>0</v>
      </c>
      <c r="V26" s="20">
        <v>0.5759</v>
      </c>
      <c r="W26" s="20">
        <v>0</v>
      </c>
      <c r="X26" s="20">
        <v>29.4643</v>
      </c>
    </row>
    <row r="27" spans="1:24" ht="12">
      <c r="A27" s="70"/>
      <c r="B27" s="9" t="s">
        <v>17</v>
      </c>
      <c r="C27" s="10" t="s">
        <v>167</v>
      </c>
      <c r="D27" s="19">
        <v>1.5924</v>
      </c>
      <c r="E27" s="20">
        <v>0.0102</v>
      </c>
      <c r="F27" s="20">
        <v>0</v>
      </c>
      <c r="G27" s="20">
        <v>0.035</v>
      </c>
      <c r="H27" s="20">
        <v>0</v>
      </c>
      <c r="I27" s="20">
        <v>0.943</v>
      </c>
      <c r="J27" s="20">
        <v>0</v>
      </c>
      <c r="K27" s="20">
        <v>0</v>
      </c>
      <c r="L27" s="20">
        <v>0</v>
      </c>
      <c r="M27" s="20">
        <v>0</v>
      </c>
      <c r="N27" s="20">
        <v>0</v>
      </c>
      <c r="O27" s="20">
        <v>0.5491</v>
      </c>
      <c r="P27" s="20">
        <v>0.0551</v>
      </c>
      <c r="Q27" s="20">
        <v>0</v>
      </c>
      <c r="R27" s="20">
        <v>0</v>
      </c>
      <c r="S27" s="20">
        <v>0</v>
      </c>
      <c r="T27" s="20">
        <v>0</v>
      </c>
      <c r="U27" s="20">
        <v>0</v>
      </c>
      <c r="V27" s="20">
        <v>0</v>
      </c>
      <c r="W27" s="20">
        <v>0</v>
      </c>
      <c r="X27" s="20">
        <v>0</v>
      </c>
    </row>
    <row r="28" spans="1:24" ht="12" customHeight="1">
      <c r="A28" s="71" t="s">
        <v>53</v>
      </c>
      <c r="B28" s="71"/>
      <c r="C28" s="71"/>
      <c r="D28" s="88"/>
      <c r="E28" s="88"/>
      <c r="F28" s="89"/>
      <c r="G28" s="88"/>
      <c r="H28" s="89"/>
      <c r="I28" s="88"/>
      <c r="J28" s="89"/>
      <c r="K28" s="89"/>
      <c r="L28" s="89"/>
      <c r="M28" s="89"/>
      <c r="N28" s="89"/>
      <c r="O28" s="88"/>
      <c r="P28" s="88"/>
      <c r="Q28" s="89"/>
      <c r="R28" s="89"/>
      <c r="S28" s="89"/>
      <c r="T28" s="89"/>
      <c r="U28" s="89"/>
      <c r="V28" s="89"/>
      <c r="W28" s="89"/>
      <c r="X28" s="89"/>
    </row>
    <row r="29" spans="1:24" ht="25.5" customHeight="1">
      <c r="A29" s="52" t="s">
        <v>52</v>
      </c>
      <c r="B29" s="74"/>
      <c r="C29" s="74"/>
      <c r="D29" s="74"/>
      <c r="E29" s="74"/>
      <c r="F29" s="74"/>
      <c r="G29" s="74"/>
      <c r="H29" s="74"/>
      <c r="I29" s="74"/>
      <c r="J29" s="74"/>
      <c r="K29" s="74"/>
      <c r="L29" s="74"/>
      <c r="M29" s="74"/>
      <c r="N29" s="74"/>
      <c r="O29" s="74"/>
      <c r="P29" s="74"/>
      <c r="Q29" s="74"/>
      <c r="R29" s="74"/>
      <c r="S29" s="74"/>
      <c r="T29" s="74"/>
      <c r="U29" s="74"/>
      <c r="V29" s="74"/>
      <c r="W29" s="74"/>
      <c r="X29" s="74"/>
    </row>
    <row r="30" spans="1:24" ht="49.5" customHeight="1">
      <c r="A30" s="52" t="s">
        <v>46</v>
      </c>
      <c r="B30" s="74"/>
      <c r="C30" s="74"/>
      <c r="D30" s="74"/>
      <c r="E30" s="74"/>
      <c r="F30" s="74"/>
      <c r="G30" s="74"/>
      <c r="H30" s="74"/>
      <c r="I30" s="74"/>
      <c r="J30" s="74"/>
      <c r="K30" s="74"/>
      <c r="L30" s="74"/>
      <c r="M30" s="74"/>
      <c r="N30" s="74"/>
      <c r="O30" s="74"/>
      <c r="P30" s="74"/>
      <c r="Q30" s="74"/>
      <c r="R30" s="74"/>
      <c r="S30" s="74"/>
      <c r="T30" s="74"/>
      <c r="U30" s="74"/>
      <c r="V30" s="74"/>
      <c r="W30" s="74"/>
      <c r="X30" s="74"/>
    </row>
    <row r="31" spans="1:24" ht="12">
      <c r="A31" s="75" t="s">
        <v>51</v>
      </c>
      <c r="B31" s="75"/>
      <c r="C31" s="75"/>
      <c r="D31" s="75"/>
      <c r="E31" s="75"/>
      <c r="F31" s="75"/>
      <c r="G31" s="75"/>
      <c r="H31" s="75"/>
      <c r="I31" s="75"/>
      <c r="J31" s="75"/>
      <c r="K31" s="75"/>
      <c r="L31" s="75"/>
      <c r="M31" s="75"/>
      <c r="N31" s="75"/>
      <c r="O31" s="75"/>
      <c r="P31" s="75"/>
      <c r="Q31" s="75"/>
      <c r="R31" s="75"/>
      <c r="S31" s="75"/>
      <c r="T31" s="75"/>
      <c r="U31" s="75"/>
      <c r="V31" s="75"/>
      <c r="W31" s="75"/>
      <c r="X31" s="75"/>
    </row>
    <row r="32" spans="1:24" ht="25.5" customHeight="1">
      <c r="A32" s="76" t="s">
        <v>50</v>
      </c>
      <c r="B32" s="76"/>
      <c r="C32" s="76"/>
      <c r="D32" s="76"/>
      <c r="E32" s="76"/>
      <c r="F32" s="76"/>
      <c r="G32" s="76"/>
      <c r="H32" s="76"/>
      <c r="I32" s="76"/>
      <c r="J32" s="76"/>
      <c r="K32" s="76"/>
      <c r="L32" s="76"/>
      <c r="M32" s="76"/>
      <c r="N32" s="76"/>
      <c r="O32" s="76"/>
      <c r="P32" s="76"/>
      <c r="Q32" s="76"/>
      <c r="R32" s="76"/>
      <c r="S32" s="76"/>
      <c r="T32" s="76"/>
      <c r="U32" s="76"/>
      <c r="V32" s="76"/>
      <c r="W32" s="76"/>
      <c r="X32" s="76"/>
    </row>
    <row r="33" spans="1:24" ht="49.5" customHeight="1">
      <c r="A33" s="76" t="s">
        <v>49</v>
      </c>
      <c r="B33" s="76"/>
      <c r="C33" s="76"/>
      <c r="D33" s="76"/>
      <c r="E33" s="76"/>
      <c r="F33" s="76"/>
      <c r="G33" s="76"/>
      <c r="H33" s="76"/>
      <c r="I33" s="76"/>
      <c r="J33" s="76"/>
      <c r="K33" s="76"/>
      <c r="L33" s="76"/>
      <c r="M33" s="76"/>
      <c r="N33" s="76"/>
      <c r="O33" s="76"/>
      <c r="P33" s="76"/>
      <c r="Q33" s="76"/>
      <c r="R33" s="76"/>
      <c r="S33" s="76"/>
      <c r="T33" s="76"/>
      <c r="U33" s="76"/>
      <c r="V33" s="76"/>
      <c r="W33" s="76"/>
      <c r="X33" s="76"/>
    </row>
  </sheetData>
  <sheetProtection/>
  <mergeCells count="12">
    <mergeCell ref="A28:X28"/>
    <mergeCell ref="A29:X29"/>
    <mergeCell ref="A30:X30"/>
    <mergeCell ref="A31:X31"/>
    <mergeCell ref="A32:X32"/>
    <mergeCell ref="A33:X33"/>
    <mergeCell ref="A1:X1"/>
    <mergeCell ref="A2:X2"/>
    <mergeCell ref="A4:C6"/>
    <mergeCell ref="D4:X4"/>
    <mergeCell ref="A7:C7"/>
    <mergeCell ref="A8:A27"/>
  </mergeCells>
  <printOptions horizontalCentered="1"/>
  <pageMargins left="0.2" right="0.22" top="0.3937007874015748" bottom="0.2755905511811024" header="0.31496062992125984" footer="0.2362204724409449"/>
  <pageSetup fitToHeight="1" fitToWidth="1"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pageSetUpPr fitToPage="1"/>
  </sheetPr>
  <dimension ref="A1:X33"/>
  <sheetViews>
    <sheetView zoomScalePageLayoutView="0" workbookViewId="0" topLeftCell="A23">
      <selection activeCell="B23" sqref="B23"/>
    </sheetView>
  </sheetViews>
  <sheetFormatPr defaultColWidth="9.33203125" defaultRowHeight="12"/>
  <cols>
    <col min="1" max="1" width="8" style="0" customWidth="1"/>
    <col min="2" max="2" width="21.83203125" style="0" customWidth="1"/>
    <col min="3" max="3" width="35.16015625" style="0" customWidth="1"/>
    <col min="4" max="4" width="12.33203125" style="0" customWidth="1"/>
    <col min="5" max="5" width="13" style="0" customWidth="1"/>
    <col min="6" max="6" width="13.5" style="0" customWidth="1"/>
    <col min="7" max="8" width="13" style="0" customWidth="1"/>
    <col min="9" max="9" width="11.83203125" style="0" customWidth="1"/>
    <col min="10" max="10" width="11" style="0" customWidth="1"/>
    <col min="11" max="11" width="9.16015625" style="0" customWidth="1"/>
    <col min="13" max="14" width="9" style="0" customWidth="1"/>
    <col min="15" max="16" width="11.16015625" style="0" customWidth="1"/>
    <col min="17" max="17" width="10.83203125" style="0" customWidth="1"/>
    <col min="18" max="18" width="14" style="0" customWidth="1"/>
    <col min="19" max="19" width="13.33203125" style="0" customWidth="1"/>
    <col min="20" max="20" width="11.16015625" style="0" customWidth="1"/>
    <col min="21" max="21" width="9.66015625" style="0" customWidth="1"/>
    <col min="22" max="22" width="10.83203125" style="0" customWidth="1"/>
    <col min="23" max="23" width="10.5" style="0" customWidth="1"/>
    <col min="24" max="24" width="11.66015625" style="0" customWidth="1"/>
  </cols>
  <sheetData>
    <row r="1" spans="1:24" ht="16.5" customHeight="1">
      <c r="A1" s="54" t="s">
        <v>147</v>
      </c>
      <c r="B1" s="54"/>
      <c r="C1" s="54"/>
      <c r="D1" s="54"/>
      <c r="E1" s="54"/>
      <c r="F1" s="54"/>
      <c r="G1" s="54"/>
      <c r="H1" s="54"/>
      <c r="I1" s="54"/>
      <c r="J1" s="54"/>
      <c r="K1" s="54"/>
      <c r="L1" s="54"/>
      <c r="M1" s="54"/>
      <c r="N1" s="54"/>
      <c r="O1" s="54"/>
      <c r="P1" s="54"/>
      <c r="Q1" s="54"/>
      <c r="R1" s="54"/>
      <c r="S1" s="54"/>
      <c r="T1" s="54"/>
      <c r="U1" s="54"/>
      <c r="V1" s="54"/>
      <c r="W1" s="54"/>
      <c r="X1" s="54"/>
    </row>
    <row r="2" spans="1:24" ht="12">
      <c r="A2" s="55"/>
      <c r="B2" s="55"/>
      <c r="C2" s="55"/>
      <c r="D2" s="55"/>
      <c r="E2" s="55"/>
      <c r="F2" s="55"/>
      <c r="G2" s="55"/>
      <c r="H2" s="55"/>
      <c r="I2" s="55"/>
      <c r="J2" s="55"/>
      <c r="K2" s="55"/>
      <c r="L2" s="55"/>
      <c r="M2" s="55"/>
      <c r="N2" s="55"/>
      <c r="O2" s="55"/>
      <c r="P2" s="55"/>
      <c r="Q2" s="55"/>
      <c r="R2" s="55"/>
      <c r="S2" s="55"/>
      <c r="T2" s="55"/>
      <c r="U2" s="55"/>
      <c r="V2" s="55"/>
      <c r="W2" s="55"/>
      <c r="X2" s="55"/>
    </row>
    <row r="3" spans="1:24" ht="12">
      <c r="A3" s="2" t="s">
        <v>43</v>
      </c>
      <c r="B3" s="2"/>
      <c r="C3" s="2"/>
      <c r="D3" s="2"/>
      <c r="E3" s="2"/>
      <c r="F3" s="2"/>
      <c r="G3" s="2"/>
      <c r="H3" s="2"/>
      <c r="I3" s="2"/>
      <c r="J3" s="2"/>
      <c r="K3" s="2"/>
      <c r="L3" s="2"/>
      <c r="M3" s="2"/>
      <c r="N3" s="2"/>
      <c r="O3" s="2"/>
      <c r="P3" s="2"/>
      <c r="Q3" s="2"/>
      <c r="R3" s="2"/>
      <c r="S3" s="2"/>
      <c r="T3" s="2"/>
      <c r="U3" s="2"/>
      <c r="V3" s="2"/>
      <c r="W3" s="2"/>
      <c r="X3" s="2"/>
    </row>
    <row r="4" spans="1:24" s="6" customFormat="1" ht="12" customHeight="1">
      <c r="A4" s="56" t="s">
        <v>42</v>
      </c>
      <c r="B4" s="57"/>
      <c r="C4" s="58"/>
      <c r="D4" s="43" t="s">
        <v>20</v>
      </c>
      <c r="E4" s="44"/>
      <c r="F4" s="44"/>
      <c r="G4" s="44"/>
      <c r="H4" s="44"/>
      <c r="I4" s="44"/>
      <c r="J4" s="44"/>
      <c r="K4" s="44"/>
      <c r="L4" s="44"/>
      <c r="M4" s="44"/>
      <c r="N4" s="44"/>
      <c r="O4" s="44"/>
      <c r="P4" s="44"/>
      <c r="Q4" s="44"/>
      <c r="R4" s="44"/>
      <c r="S4" s="44"/>
      <c r="T4" s="44"/>
      <c r="U4" s="44"/>
      <c r="V4" s="44"/>
      <c r="W4" s="44"/>
      <c r="X4" s="45"/>
    </row>
    <row r="5" spans="1:24" s="7" customFormat="1" ht="27" customHeight="1">
      <c r="A5" s="79"/>
      <c r="B5" s="80"/>
      <c r="C5" s="81"/>
      <c r="D5" s="1" t="s">
        <v>44</v>
      </c>
      <c r="E5" s="1" t="s">
        <v>21</v>
      </c>
      <c r="F5" s="1" t="s">
        <v>22</v>
      </c>
      <c r="G5" s="1" t="s">
        <v>23</v>
      </c>
      <c r="H5" s="1" t="s">
        <v>24</v>
      </c>
      <c r="I5" s="1" t="s">
        <v>25</v>
      </c>
      <c r="J5" s="1" t="s">
        <v>26</v>
      </c>
      <c r="K5" s="1" t="s">
        <v>27</v>
      </c>
      <c r="L5" s="1" t="s">
        <v>28</v>
      </c>
      <c r="M5" s="1" t="s">
        <v>29</v>
      </c>
      <c r="N5" s="1" t="s">
        <v>30</v>
      </c>
      <c r="O5" s="1" t="s">
        <v>31</v>
      </c>
      <c r="P5" s="1" t="s">
        <v>32</v>
      </c>
      <c r="Q5" s="1" t="s">
        <v>33</v>
      </c>
      <c r="R5" s="1" t="s">
        <v>34</v>
      </c>
      <c r="S5" s="1" t="s">
        <v>35</v>
      </c>
      <c r="T5" s="1" t="s">
        <v>36</v>
      </c>
      <c r="U5" s="1" t="s">
        <v>37</v>
      </c>
      <c r="V5" s="1" t="s">
        <v>38</v>
      </c>
      <c r="W5" s="1" t="s">
        <v>39</v>
      </c>
      <c r="X5" s="1" t="s">
        <v>40</v>
      </c>
    </row>
    <row r="6" spans="1:24" s="7" customFormat="1" ht="35.25" customHeight="1">
      <c r="A6" s="82"/>
      <c r="B6" s="83"/>
      <c r="C6" s="84"/>
      <c r="D6" s="8" t="s">
        <v>41</v>
      </c>
      <c r="E6" s="23" t="s">
        <v>148</v>
      </c>
      <c r="F6" s="23" t="s">
        <v>149</v>
      </c>
      <c r="G6" s="23" t="s">
        <v>150</v>
      </c>
      <c r="H6" s="23" t="s">
        <v>151</v>
      </c>
      <c r="I6" s="23" t="s">
        <v>152</v>
      </c>
      <c r="J6" s="23" t="s">
        <v>153</v>
      </c>
      <c r="K6" s="23" t="s">
        <v>154</v>
      </c>
      <c r="L6" s="23" t="s">
        <v>155</v>
      </c>
      <c r="M6" s="23" t="s">
        <v>156</v>
      </c>
      <c r="N6" s="23" t="s">
        <v>157</v>
      </c>
      <c r="O6" s="23" t="s">
        <v>158</v>
      </c>
      <c r="P6" s="23" t="s">
        <v>159</v>
      </c>
      <c r="Q6" s="23" t="s">
        <v>160</v>
      </c>
      <c r="R6" s="23" t="s">
        <v>161</v>
      </c>
      <c r="S6" s="23" t="s">
        <v>162</v>
      </c>
      <c r="T6" s="23" t="s">
        <v>163</v>
      </c>
      <c r="U6" s="23" t="s">
        <v>164</v>
      </c>
      <c r="V6" s="23" t="s">
        <v>165</v>
      </c>
      <c r="W6" s="23" t="s">
        <v>166</v>
      </c>
      <c r="X6" s="23" t="s">
        <v>167</v>
      </c>
    </row>
    <row r="7" spans="1:24" ht="12">
      <c r="A7" s="65" t="s">
        <v>56</v>
      </c>
      <c r="B7" s="86"/>
      <c r="C7" s="87"/>
      <c r="D7" s="19">
        <v>4243.7417</v>
      </c>
      <c r="E7" s="19">
        <v>7.228</v>
      </c>
      <c r="F7" s="19">
        <v>12.5572</v>
      </c>
      <c r="G7" s="19">
        <v>8.0402</v>
      </c>
      <c r="H7" s="19">
        <v>7.8982</v>
      </c>
      <c r="I7" s="19">
        <v>1397.9243</v>
      </c>
      <c r="J7" s="19">
        <v>445.6477</v>
      </c>
      <c r="K7" s="19">
        <v>145.4679</v>
      </c>
      <c r="L7" s="19">
        <v>0.2554</v>
      </c>
      <c r="M7" s="19">
        <v>2.0099</v>
      </c>
      <c r="N7" s="19">
        <v>14.0798</v>
      </c>
      <c r="O7" s="19">
        <v>37.4637</v>
      </c>
      <c r="P7" s="19">
        <v>155.0047</v>
      </c>
      <c r="Q7" s="19">
        <v>58.2104</v>
      </c>
      <c r="R7" s="19">
        <v>0</v>
      </c>
      <c r="S7" s="19">
        <v>0</v>
      </c>
      <c r="T7" s="19">
        <v>53.1211</v>
      </c>
      <c r="U7" s="19">
        <v>13.7717</v>
      </c>
      <c r="V7" s="19">
        <v>677.8642</v>
      </c>
      <c r="W7" s="19">
        <v>124.5241</v>
      </c>
      <c r="X7" s="19">
        <v>1082.6734</v>
      </c>
    </row>
    <row r="8" spans="1:24" ht="12" customHeight="1">
      <c r="A8" s="68" t="s">
        <v>19</v>
      </c>
      <c r="B8" s="9" t="s">
        <v>0</v>
      </c>
      <c r="C8" s="10" t="s">
        <v>148</v>
      </c>
      <c r="D8" s="19">
        <v>7.3623</v>
      </c>
      <c r="E8" s="20">
        <v>0</v>
      </c>
      <c r="F8" s="20">
        <v>0</v>
      </c>
      <c r="G8" s="20">
        <v>0</v>
      </c>
      <c r="H8" s="20">
        <v>0.6325</v>
      </c>
      <c r="I8" s="20">
        <v>6.2285</v>
      </c>
      <c r="J8" s="20">
        <v>0</v>
      </c>
      <c r="K8" s="20">
        <v>0.1174</v>
      </c>
      <c r="L8" s="20">
        <v>0</v>
      </c>
      <c r="M8" s="20">
        <v>0</v>
      </c>
      <c r="N8" s="20">
        <v>0</v>
      </c>
      <c r="O8" s="20">
        <v>0.0322</v>
      </c>
      <c r="P8" s="20">
        <v>0.0688</v>
      </c>
      <c r="Q8" s="20">
        <v>0</v>
      </c>
      <c r="R8" s="20">
        <v>0</v>
      </c>
      <c r="S8" s="20">
        <v>0</v>
      </c>
      <c r="T8" s="20">
        <v>0</v>
      </c>
      <c r="U8" s="20">
        <v>0</v>
      </c>
      <c r="V8" s="20">
        <v>0</v>
      </c>
      <c r="W8" s="20">
        <v>0.0235</v>
      </c>
      <c r="X8" s="20">
        <v>0.2594</v>
      </c>
    </row>
    <row r="9" spans="1:24" ht="12">
      <c r="A9" s="69"/>
      <c r="B9" s="9" t="s">
        <v>1</v>
      </c>
      <c r="C9" s="10" t="s">
        <v>149</v>
      </c>
      <c r="D9" s="19">
        <v>16.4941</v>
      </c>
      <c r="E9" s="20">
        <v>0.0828</v>
      </c>
      <c r="F9" s="20">
        <v>0</v>
      </c>
      <c r="G9" s="20">
        <v>0</v>
      </c>
      <c r="H9" s="20">
        <v>1.4297</v>
      </c>
      <c r="I9" s="20">
        <v>2.05</v>
      </c>
      <c r="J9" s="20">
        <v>0.0023</v>
      </c>
      <c r="K9" s="20">
        <v>8.9966</v>
      </c>
      <c r="L9" s="20">
        <v>0</v>
      </c>
      <c r="M9" s="20">
        <v>0</v>
      </c>
      <c r="N9" s="20">
        <v>0</v>
      </c>
      <c r="O9" s="20">
        <v>0.1585</v>
      </c>
      <c r="P9" s="20">
        <v>0.1786</v>
      </c>
      <c r="Q9" s="20">
        <v>0.094</v>
      </c>
      <c r="R9" s="20">
        <v>0</v>
      </c>
      <c r="S9" s="20">
        <v>0</v>
      </c>
      <c r="T9" s="20">
        <v>0</v>
      </c>
      <c r="U9" s="20">
        <v>0</v>
      </c>
      <c r="V9" s="20">
        <v>2.3808</v>
      </c>
      <c r="W9" s="20">
        <v>0</v>
      </c>
      <c r="X9" s="20">
        <v>1.1208</v>
      </c>
    </row>
    <row r="10" spans="1:24" ht="12">
      <c r="A10" s="69"/>
      <c r="B10" s="9" t="s">
        <v>2</v>
      </c>
      <c r="C10" s="10" t="s">
        <v>150</v>
      </c>
      <c r="D10" s="19">
        <v>3.8787</v>
      </c>
      <c r="E10" s="20">
        <v>0.4959</v>
      </c>
      <c r="F10" s="20">
        <v>0</v>
      </c>
      <c r="G10" s="20">
        <v>0</v>
      </c>
      <c r="H10" s="20">
        <v>0</v>
      </c>
      <c r="I10" s="20">
        <v>1.8061</v>
      </c>
      <c r="J10" s="20">
        <v>0.3863</v>
      </c>
      <c r="K10" s="20">
        <v>0</v>
      </c>
      <c r="L10" s="20">
        <v>0</v>
      </c>
      <c r="M10" s="20">
        <v>0</v>
      </c>
      <c r="N10" s="20">
        <v>0</v>
      </c>
      <c r="O10" s="20">
        <v>0</v>
      </c>
      <c r="P10" s="20">
        <v>0</v>
      </c>
      <c r="Q10" s="20">
        <v>0</v>
      </c>
      <c r="R10" s="20">
        <v>0</v>
      </c>
      <c r="S10" s="20">
        <v>0</v>
      </c>
      <c r="T10" s="20">
        <v>0</v>
      </c>
      <c r="U10" s="20">
        <v>0</v>
      </c>
      <c r="V10" s="20">
        <v>0.7872</v>
      </c>
      <c r="W10" s="20">
        <v>0.0703</v>
      </c>
      <c r="X10" s="20">
        <v>0.3328</v>
      </c>
    </row>
    <row r="11" spans="1:24" ht="12">
      <c r="A11" s="69"/>
      <c r="B11" s="9" t="s">
        <v>3</v>
      </c>
      <c r="C11" s="10" t="s">
        <v>151</v>
      </c>
      <c r="D11" s="19">
        <v>987.327</v>
      </c>
      <c r="E11" s="20">
        <v>0.5227</v>
      </c>
      <c r="F11" s="20">
        <v>0</v>
      </c>
      <c r="G11" s="20">
        <v>0.0378</v>
      </c>
      <c r="H11" s="20">
        <v>0</v>
      </c>
      <c r="I11" s="20">
        <v>74.2934</v>
      </c>
      <c r="J11" s="20">
        <v>0.1381</v>
      </c>
      <c r="K11" s="20">
        <v>0.4293</v>
      </c>
      <c r="L11" s="20">
        <v>0</v>
      </c>
      <c r="M11" s="20">
        <v>0</v>
      </c>
      <c r="N11" s="20">
        <v>13.5545</v>
      </c>
      <c r="O11" s="20">
        <v>0.222</v>
      </c>
      <c r="P11" s="20">
        <v>0.0879</v>
      </c>
      <c r="Q11" s="20">
        <v>0</v>
      </c>
      <c r="R11" s="20">
        <v>0</v>
      </c>
      <c r="S11" s="20">
        <v>0</v>
      </c>
      <c r="T11" s="20">
        <v>0</v>
      </c>
      <c r="U11" s="20">
        <v>0.0378</v>
      </c>
      <c r="V11" s="20">
        <v>1.111</v>
      </c>
      <c r="W11" s="20">
        <v>0.256</v>
      </c>
      <c r="X11" s="20">
        <v>896.6366</v>
      </c>
    </row>
    <row r="12" spans="1:24" ht="12">
      <c r="A12" s="69"/>
      <c r="B12" s="9" t="s">
        <v>4</v>
      </c>
      <c r="C12" s="10" t="s">
        <v>152</v>
      </c>
      <c r="D12" s="19">
        <v>416.2259</v>
      </c>
      <c r="E12" s="20">
        <v>1.3481</v>
      </c>
      <c r="F12" s="20">
        <v>0.0595</v>
      </c>
      <c r="G12" s="20">
        <v>0.2089</v>
      </c>
      <c r="H12" s="20">
        <v>0.0013</v>
      </c>
      <c r="I12" s="20">
        <v>3.6892</v>
      </c>
      <c r="J12" s="20">
        <v>139.0481</v>
      </c>
      <c r="K12" s="20">
        <v>2.8278</v>
      </c>
      <c r="L12" s="20">
        <v>0</v>
      </c>
      <c r="M12" s="20">
        <v>0</v>
      </c>
      <c r="N12" s="20">
        <v>0</v>
      </c>
      <c r="O12" s="20">
        <v>4.7243</v>
      </c>
      <c r="P12" s="20">
        <v>90.2102</v>
      </c>
      <c r="Q12" s="20">
        <v>7.4899</v>
      </c>
      <c r="R12" s="20">
        <v>0</v>
      </c>
      <c r="S12" s="20">
        <v>0</v>
      </c>
      <c r="T12" s="20">
        <v>7.4156</v>
      </c>
      <c r="U12" s="20">
        <v>0.7843</v>
      </c>
      <c r="V12" s="20">
        <v>13.1727</v>
      </c>
      <c r="W12" s="20">
        <v>44.1923</v>
      </c>
      <c r="X12" s="20">
        <v>101.0535</v>
      </c>
    </row>
    <row r="13" spans="1:24" ht="12">
      <c r="A13" s="69"/>
      <c r="B13" s="9" t="s">
        <v>5</v>
      </c>
      <c r="C13" s="10" t="s">
        <v>153</v>
      </c>
      <c r="D13" s="19">
        <v>51.823</v>
      </c>
      <c r="E13" s="20">
        <v>0</v>
      </c>
      <c r="F13" s="20">
        <v>0</v>
      </c>
      <c r="G13" s="20">
        <v>0.0243</v>
      </c>
      <c r="H13" s="20">
        <v>0</v>
      </c>
      <c r="I13" s="20">
        <v>24.7144</v>
      </c>
      <c r="J13" s="20">
        <v>0</v>
      </c>
      <c r="K13" s="20">
        <v>0</v>
      </c>
      <c r="L13" s="20">
        <v>0</v>
      </c>
      <c r="M13" s="20">
        <v>0</v>
      </c>
      <c r="N13" s="20">
        <v>0</v>
      </c>
      <c r="O13" s="20">
        <v>0.1969</v>
      </c>
      <c r="P13" s="20">
        <v>0.0029</v>
      </c>
      <c r="Q13" s="20">
        <v>0</v>
      </c>
      <c r="R13" s="20">
        <v>0</v>
      </c>
      <c r="S13" s="20">
        <v>0</v>
      </c>
      <c r="T13" s="20">
        <v>0</v>
      </c>
      <c r="U13" s="20">
        <v>0.0693</v>
      </c>
      <c r="V13" s="20">
        <v>3.3335</v>
      </c>
      <c r="W13" s="20">
        <v>20.4569</v>
      </c>
      <c r="X13" s="20">
        <v>3.0249</v>
      </c>
    </row>
    <row r="14" spans="1:24" ht="12">
      <c r="A14" s="69"/>
      <c r="B14" s="9" t="s">
        <v>6</v>
      </c>
      <c r="C14" s="10" t="s">
        <v>154</v>
      </c>
      <c r="D14" s="19">
        <v>40.3293</v>
      </c>
      <c r="E14" s="20">
        <v>0</v>
      </c>
      <c r="F14" s="20">
        <v>0</v>
      </c>
      <c r="G14" s="20">
        <v>0</v>
      </c>
      <c r="H14" s="20">
        <v>0</v>
      </c>
      <c r="I14" s="20">
        <v>39.6995</v>
      </c>
      <c r="J14" s="20">
        <v>0</v>
      </c>
      <c r="K14" s="20">
        <v>0</v>
      </c>
      <c r="L14" s="20">
        <v>0</v>
      </c>
      <c r="M14" s="20">
        <v>0</v>
      </c>
      <c r="N14" s="20">
        <v>0</v>
      </c>
      <c r="O14" s="20">
        <v>0.0245</v>
      </c>
      <c r="P14" s="20">
        <v>0</v>
      </c>
      <c r="Q14" s="20">
        <v>0</v>
      </c>
      <c r="R14" s="20">
        <v>0</v>
      </c>
      <c r="S14" s="20">
        <v>0</v>
      </c>
      <c r="T14" s="20">
        <v>0</v>
      </c>
      <c r="U14" s="20">
        <v>0</v>
      </c>
      <c r="V14" s="20">
        <v>0.2395</v>
      </c>
      <c r="W14" s="20">
        <v>0.21</v>
      </c>
      <c r="X14" s="20">
        <v>0.1559</v>
      </c>
    </row>
    <row r="15" spans="1:24" ht="12">
      <c r="A15" s="69"/>
      <c r="B15" s="9" t="s">
        <v>7</v>
      </c>
      <c r="C15" s="10" t="s">
        <v>155</v>
      </c>
      <c r="D15" s="19">
        <v>0</v>
      </c>
      <c r="E15" s="20">
        <v>0</v>
      </c>
      <c r="F15" s="20">
        <v>0</v>
      </c>
      <c r="G15" s="20">
        <v>0</v>
      </c>
      <c r="H15" s="20">
        <v>0</v>
      </c>
      <c r="I15" s="20">
        <v>0</v>
      </c>
      <c r="J15" s="20">
        <v>0</v>
      </c>
      <c r="K15" s="20">
        <v>0</v>
      </c>
      <c r="L15" s="20">
        <v>0</v>
      </c>
      <c r="M15" s="20">
        <v>0</v>
      </c>
      <c r="N15" s="20">
        <v>0</v>
      </c>
      <c r="O15" s="20">
        <v>0</v>
      </c>
      <c r="P15" s="20">
        <v>0</v>
      </c>
      <c r="Q15" s="20">
        <v>0</v>
      </c>
      <c r="R15" s="20">
        <v>0</v>
      </c>
      <c r="S15" s="20">
        <v>0</v>
      </c>
      <c r="T15" s="20">
        <v>0</v>
      </c>
      <c r="U15" s="20">
        <v>0</v>
      </c>
      <c r="V15" s="20">
        <v>0</v>
      </c>
      <c r="W15" s="20">
        <v>0</v>
      </c>
      <c r="X15" s="20">
        <v>0</v>
      </c>
    </row>
    <row r="16" spans="1:24" ht="12">
      <c r="A16" s="69"/>
      <c r="B16" s="9" t="s">
        <v>8</v>
      </c>
      <c r="C16" s="10" t="s">
        <v>156</v>
      </c>
      <c r="D16" s="19">
        <v>52.507</v>
      </c>
      <c r="E16" s="20">
        <v>0</v>
      </c>
      <c r="F16" s="20">
        <v>0</v>
      </c>
      <c r="G16" s="20">
        <v>0</v>
      </c>
      <c r="H16" s="20">
        <v>0</v>
      </c>
      <c r="I16" s="20">
        <v>9.9652</v>
      </c>
      <c r="J16" s="20">
        <v>40.9795</v>
      </c>
      <c r="K16" s="20">
        <v>1.4525</v>
      </c>
      <c r="L16" s="20">
        <v>0</v>
      </c>
      <c r="M16" s="20">
        <v>0</v>
      </c>
      <c r="N16" s="20">
        <v>0</v>
      </c>
      <c r="O16" s="20">
        <v>0</v>
      </c>
      <c r="P16" s="20">
        <v>0.1097</v>
      </c>
      <c r="Q16" s="20">
        <v>0</v>
      </c>
      <c r="R16" s="20">
        <v>0</v>
      </c>
      <c r="S16" s="20">
        <v>0</v>
      </c>
      <c r="T16" s="20">
        <v>0</v>
      </c>
      <c r="U16" s="20">
        <v>0</v>
      </c>
      <c r="V16" s="20">
        <v>0</v>
      </c>
      <c r="W16" s="20">
        <v>0</v>
      </c>
      <c r="X16" s="20">
        <v>0</v>
      </c>
    </row>
    <row r="17" spans="1:24" ht="12">
      <c r="A17" s="69"/>
      <c r="B17" s="9" t="s">
        <v>9</v>
      </c>
      <c r="C17" s="10" t="s">
        <v>157</v>
      </c>
      <c r="D17" s="19">
        <v>0</v>
      </c>
      <c r="E17" s="20">
        <v>0</v>
      </c>
      <c r="F17" s="20">
        <v>0</v>
      </c>
      <c r="G17" s="20">
        <v>0</v>
      </c>
      <c r="H17" s="20">
        <v>0</v>
      </c>
      <c r="I17" s="20">
        <v>0</v>
      </c>
      <c r="J17" s="20">
        <v>0</v>
      </c>
      <c r="K17" s="20">
        <v>0</v>
      </c>
      <c r="L17" s="20">
        <v>0</v>
      </c>
      <c r="M17" s="20">
        <v>0</v>
      </c>
      <c r="N17" s="20">
        <v>0</v>
      </c>
      <c r="O17" s="20">
        <v>0</v>
      </c>
      <c r="P17" s="20">
        <v>0</v>
      </c>
      <c r="Q17" s="20">
        <v>0</v>
      </c>
      <c r="R17" s="20">
        <v>0</v>
      </c>
      <c r="S17" s="20">
        <v>0</v>
      </c>
      <c r="T17" s="20">
        <v>0</v>
      </c>
      <c r="U17" s="20">
        <v>0</v>
      </c>
      <c r="V17" s="20">
        <v>0</v>
      </c>
      <c r="W17" s="20">
        <v>0</v>
      </c>
      <c r="X17" s="20">
        <v>0</v>
      </c>
    </row>
    <row r="18" spans="1:24" ht="12">
      <c r="A18" s="69"/>
      <c r="B18" s="9" t="s">
        <v>10</v>
      </c>
      <c r="C18" s="10" t="s">
        <v>158</v>
      </c>
      <c r="D18" s="19">
        <v>411.0525</v>
      </c>
      <c r="E18" s="20">
        <v>2.6713</v>
      </c>
      <c r="F18" s="20">
        <v>4.4295</v>
      </c>
      <c r="G18" s="20">
        <v>2.1224</v>
      </c>
      <c r="H18" s="20">
        <v>4.1818</v>
      </c>
      <c r="I18" s="20">
        <v>290.0746</v>
      </c>
      <c r="J18" s="20">
        <v>10.5422</v>
      </c>
      <c r="K18" s="20">
        <v>5.3564</v>
      </c>
      <c r="L18" s="20">
        <v>0.2554</v>
      </c>
      <c r="M18" s="20">
        <v>0.6118</v>
      </c>
      <c r="N18" s="20">
        <v>0.0287</v>
      </c>
      <c r="O18" s="20">
        <v>0.3714</v>
      </c>
      <c r="P18" s="20">
        <v>37.6526</v>
      </c>
      <c r="Q18" s="20">
        <v>0.0114</v>
      </c>
      <c r="R18" s="20">
        <v>0</v>
      </c>
      <c r="S18" s="20">
        <v>0</v>
      </c>
      <c r="T18" s="20">
        <v>14.0746</v>
      </c>
      <c r="U18" s="20">
        <v>0.7502</v>
      </c>
      <c r="V18" s="20">
        <v>2.6144</v>
      </c>
      <c r="W18" s="20">
        <v>4.6318</v>
      </c>
      <c r="X18" s="20">
        <v>30.6721</v>
      </c>
    </row>
    <row r="19" spans="1:24" ht="12">
      <c r="A19" s="69"/>
      <c r="B19" s="9" t="s">
        <v>11</v>
      </c>
      <c r="C19" s="10" t="s">
        <v>159</v>
      </c>
      <c r="D19" s="19">
        <v>526.9766</v>
      </c>
      <c r="E19" s="20">
        <v>0.3958</v>
      </c>
      <c r="F19" s="20">
        <v>0.1575</v>
      </c>
      <c r="G19" s="20">
        <v>3.808</v>
      </c>
      <c r="H19" s="20">
        <v>0.2578</v>
      </c>
      <c r="I19" s="20">
        <v>246.052</v>
      </c>
      <c r="J19" s="20">
        <v>217.9661</v>
      </c>
      <c r="K19" s="20">
        <v>1.7588</v>
      </c>
      <c r="L19" s="20">
        <v>0</v>
      </c>
      <c r="M19" s="20">
        <v>1.3981</v>
      </c>
      <c r="N19" s="20">
        <v>0</v>
      </c>
      <c r="O19" s="20">
        <v>5.3405</v>
      </c>
      <c r="P19" s="20">
        <v>0.1367</v>
      </c>
      <c r="Q19" s="20">
        <v>3.3587</v>
      </c>
      <c r="R19" s="20">
        <v>0</v>
      </c>
      <c r="S19" s="20">
        <v>0</v>
      </c>
      <c r="T19" s="20">
        <v>6.6336</v>
      </c>
      <c r="U19" s="20">
        <v>0.5648</v>
      </c>
      <c r="V19" s="20">
        <v>1.3186</v>
      </c>
      <c r="W19" s="20">
        <v>18.1914</v>
      </c>
      <c r="X19" s="20">
        <v>19.6382</v>
      </c>
    </row>
    <row r="20" spans="1:24" ht="12">
      <c r="A20" s="69"/>
      <c r="B20" s="9" t="s">
        <v>12</v>
      </c>
      <c r="C20" s="10" t="s">
        <v>160</v>
      </c>
      <c r="D20" s="19">
        <v>158.7625</v>
      </c>
      <c r="E20" s="20">
        <v>0.4272</v>
      </c>
      <c r="F20" s="20">
        <v>0</v>
      </c>
      <c r="G20" s="20">
        <v>0.8807</v>
      </c>
      <c r="H20" s="20">
        <v>0</v>
      </c>
      <c r="I20" s="20">
        <v>115.6022</v>
      </c>
      <c r="J20" s="20">
        <v>7.6678</v>
      </c>
      <c r="K20" s="20">
        <v>0.9755</v>
      </c>
      <c r="L20" s="20">
        <v>0</v>
      </c>
      <c r="M20" s="20">
        <v>0</v>
      </c>
      <c r="N20" s="20">
        <v>0</v>
      </c>
      <c r="O20" s="20">
        <v>0.555</v>
      </c>
      <c r="P20" s="20">
        <v>9.2147</v>
      </c>
      <c r="Q20" s="20">
        <v>0</v>
      </c>
      <c r="R20" s="20">
        <v>0</v>
      </c>
      <c r="S20" s="20">
        <v>0</v>
      </c>
      <c r="T20" s="20">
        <v>0.2829</v>
      </c>
      <c r="U20" s="20">
        <v>7.0689</v>
      </c>
      <c r="V20" s="20">
        <v>0.6255</v>
      </c>
      <c r="W20" s="20">
        <v>14.1519</v>
      </c>
      <c r="X20" s="20">
        <v>1.3102</v>
      </c>
    </row>
    <row r="21" spans="1:24" ht="12">
      <c r="A21" s="69"/>
      <c r="B21" s="9" t="s">
        <v>13</v>
      </c>
      <c r="C21" s="10" t="s">
        <v>161</v>
      </c>
      <c r="D21" s="19">
        <v>0</v>
      </c>
      <c r="E21" s="20">
        <v>0</v>
      </c>
      <c r="F21" s="20">
        <v>0</v>
      </c>
      <c r="G21" s="20">
        <v>0</v>
      </c>
      <c r="H21" s="20">
        <v>0</v>
      </c>
      <c r="I21" s="20">
        <v>0</v>
      </c>
      <c r="J21" s="20">
        <v>0</v>
      </c>
      <c r="K21" s="20">
        <v>0</v>
      </c>
      <c r="L21" s="20">
        <v>0</v>
      </c>
      <c r="M21" s="20">
        <v>0</v>
      </c>
      <c r="N21" s="20">
        <v>0</v>
      </c>
      <c r="O21" s="20">
        <v>0</v>
      </c>
      <c r="P21" s="20">
        <v>0</v>
      </c>
      <c r="Q21" s="20">
        <v>0</v>
      </c>
      <c r="R21" s="20">
        <v>0</v>
      </c>
      <c r="S21" s="20">
        <v>0</v>
      </c>
      <c r="T21" s="20">
        <v>0</v>
      </c>
      <c r="U21" s="20">
        <v>0</v>
      </c>
      <c r="V21" s="20">
        <v>0</v>
      </c>
      <c r="W21" s="20">
        <v>0</v>
      </c>
      <c r="X21" s="20">
        <v>0</v>
      </c>
    </row>
    <row r="22" spans="1:24" ht="12">
      <c r="A22" s="69"/>
      <c r="B22" s="9" t="s">
        <v>14</v>
      </c>
      <c r="C22" s="10" t="s">
        <v>162</v>
      </c>
      <c r="D22" s="19">
        <v>0</v>
      </c>
      <c r="E22" s="20">
        <v>0</v>
      </c>
      <c r="F22" s="20">
        <v>0</v>
      </c>
      <c r="G22" s="20">
        <v>0</v>
      </c>
      <c r="H22" s="20">
        <v>0</v>
      </c>
      <c r="I22" s="20">
        <v>0</v>
      </c>
      <c r="J22" s="20">
        <v>0</v>
      </c>
      <c r="K22" s="20">
        <v>0</v>
      </c>
      <c r="L22" s="20">
        <v>0</v>
      </c>
      <c r="M22" s="20">
        <v>0</v>
      </c>
      <c r="N22" s="20">
        <v>0</v>
      </c>
      <c r="O22" s="20">
        <v>0</v>
      </c>
      <c r="P22" s="20">
        <v>0</v>
      </c>
      <c r="Q22" s="20">
        <v>0</v>
      </c>
      <c r="R22" s="20">
        <v>0</v>
      </c>
      <c r="S22" s="20">
        <v>0</v>
      </c>
      <c r="T22" s="20">
        <v>0</v>
      </c>
      <c r="U22" s="20">
        <v>0</v>
      </c>
      <c r="V22" s="20">
        <v>0</v>
      </c>
      <c r="W22" s="20">
        <v>0</v>
      </c>
      <c r="X22" s="20">
        <v>0</v>
      </c>
    </row>
    <row r="23" spans="1:24" ht="12">
      <c r="A23" s="69"/>
      <c r="B23" s="9" t="s">
        <v>205</v>
      </c>
      <c r="C23" s="10" t="s">
        <v>163</v>
      </c>
      <c r="D23" s="19">
        <v>104.3026</v>
      </c>
      <c r="E23" s="20">
        <v>0.0841</v>
      </c>
      <c r="F23" s="20">
        <v>0</v>
      </c>
      <c r="G23" s="20">
        <v>0.2615</v>
      </c>
      <c r="H23" s="20">
        <v>0.031</v>
      </c>
      <c r="I23" s="20">
        <v>77.1496</v>
      </c>
      <c r="J23" s="20">
        <v>1.9784</v>
      </c>
      <c r="K23" s="20">
        <v>0.0833</v>
      </c>
      <c r="L23" s="20">
        <v>0</v>
      </c>
      <c r="M23" s="20">
        <v>0</v>
      </c>
      <c r="N23" s="20">
        <v>0</v>
      </c>
      <c r="O23" s="20">
        <v>0.181</v>
      </c>
      <c r="P23" s="20">
        <v>0.62</v>
      </c>
      <c r="Q23" s="20">
        <v>17.2876</v>
      </c>
      <c r="R23" s="20">
        <v>0</v>
      </c>
      <c r="S23" s="20">
        <v>0</v>
      </c>
      <c r="T23" s="20">
        <v>0</v>
      </c>
      <c r="U23" s="20">
        <v>0.0233</v>
      </c>
      <c r="V23" s="20">
        <v>0</v>
      </c>
      <c r="W23" s="20">
        <v>5.5404</v>
      </c>
      <c r="X23" s="20">
        <v>1.0624</v>
      </c>
    </row>
    <row r="24" spans="1:24" ht="12">
      <c r="A24" s="69"/>
      <c r="B24" s="9" t="s">
        <v>18</v>
      </c>
      <c r="C24" s="10" t="s">
        <v>164</v>
      </c>
      <c r="D24" s="19">
        <v>32.1928</v>
      </c>
      <c r="E24" s="20">
        <v>0</v>
      </c>
      <c r="F24" s="20">
        <v>0</v>
      </c>
      <c r="G24" s="20">
        <v>0.022</v>
      </c>
      <c r="H24" s="20">
        <v>0</v>
      </c>
      <c r="I24" s="20">
        <v>28.9444</v>
      </c>
      <c r="J24" s="20">
        <v>0.969</v>
      </c>
      <c r="K24" s="20">
        <v>0</v>
      </c>
      <c r="L24" s="20">
        <v>0</v>
      </c>
      <c r="M24" s="20">
        <v>0</v>
      </c>
      <c r="N24" s="20">
        <v>0</v>
      </c>
      <c r="O24" s="20">
        <v>0</v>
      </c>
      <c r="P24" s="20">
        <v>0.1138</v>
      </c>
      <c r="Q24" s="20">
        <v>0</v>
      </c>
      <c r="R24" s="20">
        <v>0</v>
      </c>
      <c r="S24" s="20">
        <v>0</v>
      </c>
      <c r="T24" s="20">
        <v>0</v>
      </c>
      <c r="U24" s="20">
        <v>0</v>
      </c>
      <c r="V24" s="20">
        <v>0.3792</v>
      </c>
      <c r="W24" s="20">
        <v>1.7644</v>
      </c>
      <c r="X24" s="20">
        <v>0</v>
      </c>
    </row>
    <row r="25" spans="1:24" ht="12">
      <c r="A25" s="69"/>
      <c r="B25" s="9" t="s">
        <v>15</v>
      </c>
      <c r="C25" s="10" t="s">
        <v>165</v>
      </c>
      <c r="D25" s="19">
        <v>272.3038</v>
      </c>
      <c r="E25" s="20">
        <v>0.1252</v>
      </c>
      <c r="F25" s="20">
        <v>0.8966</v>
      </c>
      <c r="G25" s="20">
        <v>0.3006</v>
      </c>
      <c r="H25" s="20">
        <v>1.2738</v>
      </c>
      <c r="I25" s="20">
        <v>222.9099</v>
      </c>
      <c r="J25" s="20">
        <v>16.8863</v>
      </c>
      <c r="K25" s="20">
        <v>12.3311</v>
      </c>
      <c r="L25" s="20">
        <v>0</v>
      </c>
      <c r="M25" s="20">
        <v>0</v>
      </c>
      <c r="N25" s="20">
        <v>0.4966</v>
      </c>
      <c r="O25" s="20">
        <v>1.5096</v>
      </c>
      <c r="P25" s="20">
        <v>2.7108</v>
      </c>
      <c r="Q25" s="20">
        <v>0.0452</v>
      </c>
      <c r="R25" s="20">
        <v>0</v>
      </c>
      <c r="S25" s="20">
        <v>0</v>
      </c>
      <c r="T25" s="20">
        <v>0.101</v>
      </c>
      <c r="U25" s="20">
        <v>2.0085</v>
      </c>
      <c r="V25" s="20">
        <v>0.097</v>
      </c>
      <c r="W25" s="20">
        <v>8.2486</v>
      </c>
      <c r="X25" s="20">
        <v>2.3631</v>
      </c>
    </row>
    <row r="26" spans="1:24" ht="12">
      <c r="A26" s="69"/>
      <c r="B26" s="9" t="s">
        <v>16</v>
      </c>
      <c r="C26" s="10" t="s">
        <v>166</v>
      </c>
      <c r="D26" s="19">
        <v>52.9536</v>
      </c>
      <c r="E26" s="20">
        <v>0</v>
      </c>
      <c r="F26" s="20">
        <v>0</v>
      </c>
      <c r="G26" s="20">
        <v>0</v>
      </c>
      <c r="H26" s="20">
        <v>0</v>
      </c>
      <c r="I26" s="20">
        <v>0.5031</v>
      </c>
      <c r="J26" s="20">
        <v>0</v>
      </c>
      <c r="K26" s="20">
        <v>0</v>
      </c>
      <c r="L26" s="20">
        <v>0</v>
      </c>
      <c r="M26" s="20">
        <v>0</v>
      </c>
      <c r="N26" s="20">
        <v>0</v>
      </c>
      <c r="O26" s="20">
        <v>0</v>
      </c>
      <c r="P26" s="20">
        <v>4.7945</v>
      </c>
      <c r="Q26" s="20">
        <v>22.2412</v>
      </c>
      <c r="R26" s="20">
        <v>0</v>
      </c>
      <c r="S26" s="20">
        <v>0</v>
      </c>
      <c r="T26" s="20">
        <v>0</v>
      </c>
      <c r="U26" s="20">
        <v>0</v>
      </c>
      <c r="V26" s="20">
        <v>0.3712</v>
      </c>
      <c r="W26" s="20">
        <v>0</v>
      </c>
      <c r="X26" s="20">
        <v>25.0436</v>
      </c>
    </row>
    <row r="27" spans="1:24" ht="12">
      <c r="A27" s="70"/>
      <c r="B27" s="9" t="s">
        <v>17</v>
      </c>
      <c r="C27" s="10" t="s">
        <v>167</v>
      </c>
      <c r="D27" s="19">
        <v>1109.2501</v>
      </c>
      <c r="E27" s="20">
        <v>1.0748</v>
      </c>
      <c r="F27" s="20">
        <v>7.0141</v>
      </c>
      <c r="G27" s="20">
        <v>0.374</v>
      </c>
      <c r="H27" s="20">
        <v>0.0903</v>
      </c>
      <c r="I27" s="20">
        <v>254.2422</v>
      </c>
      <c r="J27" s="20">
        <v>9.0835</v>
      </c>
      <c r="K27" s="20">
        <v>111.1392</v>
      </c>
      <c r="L27" s="20">
        <v>0</v>
      </c>
      <c r="M27" s="20">
        <v>0</v>
      </c>
      <c r="N27" s="20">
        <v>0</v>
      </c>
      <c r="O27" s="20">
        <v>24.1478</v>
      </c>
      <c r="P27" s="20">
        <v>9.1036</v>
      </c>
      <c r="Q27" s="20">
        <v>7.6825</v>
      </c>
      <c r="R27" s="20">
        <v>0</v>
      </c>
      <c r="S27" s="20">
        <v>0</v>
      </c>
      <c r="T27" s="20">
        <v>24.6133</v>
      </c>
      <c r="U27" s="20">
        <v>2.4646</v>
      </c>
      <c r="V27" s="20">
        <v>651.4336</v>
      </c>
      <c r="W27" s="20">
        <v>6.7865</v>
      </c>
      <c r="X27" s="20">
        <v>0</v>
      </c>
    </row>
    <row r="28" spans="1:24" ht="12" customHeight="1">
      <c r="A28" s="71" t="s">
        <v>53</v>
      </c>
      <c r="B28" s="71"/>
      <c r="C28" s="71"/>
      <c r="D28" s="88"/>
      <c r="E28" s="88"/>
      <c r="F28" s="88"/>
      <c r="G28" s="88"/>
      <c r="H28" s="88"/>
      <c r="I28" s="88"/>
      <c r="J28" s="88"/>
      <c r="K28" s="88"/>
      <c r="L28" s="89"/>
      <c r="M28" s="89"/>
      <c r="N28" s="89"/>
      <c r="O28" s="88"/>
      <c r="P28" s="88"/>
      <c r="Q28" s="88"/>
      <c r="R28" s="89"/>
      <c r="S28" s="89"/>
      <c r="T28" s="88"/>
      <c r="U28" s="88"/>
      <c r="V28" s="88"/>
      <c r="W28" s="88"/>
      <c r="X28" s="89"/>
    </row>
    <row r="29" spans="1:24" ht="25.5" customHeight="1">
      <c r="A29" s="52" t="s">
        <v>52</v>
      </c>
      <c r="B29" s="74"/>
      <c r="C29" s="74"/>
      <c r="D29" s="74"/>
      <c r="E29" s="74"/>
      <c r="F29" s="74"/>
      <c r="G29" s="74"/>
      <c r="H29" s="74"/>
      <c r="I29" s="74"/>
      <c r="J29" s="74"/>
      <c r="K29" s="74"/>
      <c r="L29" s="74"/>
      <c r="M29" s="74"/>
      <c r="N29" s="74"/>
      <c r="O29" s="74"/>
      <c r="P29" s="74"/>
      <c r="Q29" s="74"/>
      <c r="R29" s="74"/>
      <c r="S29" s="74"/>
      <c r="T29" s="74"/>
      <c r="U29" s="74"/>
      <c r="V29" s="74"/>
      <c r="W29" s="74"/>
      <c r="X29" s="74"/>
    </row>
    <row r="30" spans="1:24" ht="49.5" customHeight="1">
      <c r="A30" s="52" t="s">
        <v>46</v>
      </c>
      <c r="B30" s="74"/>
      <c r="C30" s="74"/>
      <c r="D30" s="74"/>
      <c r="E30" s="74"/>
      <c r="F30" s="74"/>
      <c r="G30" s="74"/>
      <c r="H30" s="74"/>
      <c r="I30" s="74"/>
      <c r="J30" s="74"/>
      <c r="K30" s="74"/>
      <c r="L30" s="74"/>
      <c r="M30" s="74"/>
      <c r="N30" s="74"/>
      <c r="O30" s="74"/>
      <c r="P30" s="74"/>
      <c r="Q30" s="74"/>
      <c r="R30" s="74"/>
      <c r="S30" s="74"/>
      <c r="T30" s="74"/>
      <c r="U30" s="74"/>
      <c r="V30" s="74"/>
      <c r="W30" s="74"/>
      <c r="X30" s="74"/>
    </row>
    <row r="31" spans="1:24" ht="12">
      <c r="A31" s="75" t="s">
        <v>51</v>
      </c>
      <c r="B31" s="75"/>
      <c r="C31" s="75"/>
      <c r="D31" s="75"/>
      <c r="E31" s="75"/>
      <c r="F31" s="75"/>
      <c r="G31" s="75"/>
      <c r="H31" s="75"/>
      <c r="I31" s="75"/>
      <c r="J31" s="75"/>
      <c r="K31" s="75"/>
      <c r="L31" s="75"/>
      <c r="M31" s="75"/>
      <c r="N31" s="75"/>
      <c r="O31" s="75"/>
      <c r="P31" s="75"/>
      <c r="Q31" s="75"/>
      <c r="R31" s="75"/>
      <c r="S31" s="75"/>
      <c r="T31" s="75"/>
      <c r="U31" s="75"/>
      <c r="V31" s="75"/>
      <c r="W31" s="75"/>
      <c r="X31" s="75"/>
    </row>
    <row r="32" spans="1:24" ht="25.5" customHeight="1">
      <c r="A32" s="76" t="s">
        <v>50</v>
      </c>
      <c r="B32" s="76"/>
      <c r="C32" s="76"/>
      <c r="D32" s="76"/>
      <c r="E32" s="76"/>
      <c r="F32" s="76"/>
      <c r="G32" s="76"/>
      <c r="H32" s="76"/>
      <c r="I32" s="76"/>
      <c r="J32" s="76"/>
      <c r="K32" s="76"/>
      <c r="L32" s="76"/>
      <c r="M32" s="76"/>
      <c r="N32" s="76"/>
      <c r="O32" s="76"/>
      <c r="P32" s="76"/>
      <c r="Q32" s="76"/>
      <c r="R32" s="76"/>
      <c r="S32" s="76"/>
      <c r="T32" s="76"/>
      <c r="U32" s="76"/>
      <c r="V32" s="76"/>
      <c r="W32" s="76"/>
      <c r="X32" s="76"/>
    </row>
    <row r="33" spans="1:24" ht="49.5" customHeight="1">
      <c r="A33" s="76" t="s">
        <v>49</v>
      </c>
      <c r="B33" s="76"/>
      <c r="C33" s="76"/>
      <c r="D33" s="76"/>
      <c r="E33" s="76"/>
      <c r="F33" s="76"/>
      <c r="G33" s="76"/>
      <c r="H33" s="76"/>
      <c r="I33" s="76"/>
      <c r="J33" s="76"/>
      <c r="K33" s="76"/>
      <c r="L33" s="76"/>
      <c r="M33" s="76"/>
      <c r="N33" s="76"/>
      <c r="O33" s="76"/>
      <c r="P33" s="76"/>
      <c r="Q33" s="76"/>
      <c r="R33" s="76"/>
      <c r="S33" s="76"/>
      <c r="T33" s="76"/>
      <c r="U33" s="76"/>
      <c r="V33" s="76"/>
      <c r="W33" s="76"/>
      <c r="X33" s="76"/>
    </row>
  </sheetData>
  <sheetProtection/>
  <mergeCells count="12">
    <mergeCell ref="A28:X28"/>
    <mergeCell ref="A29:X29"/>
    <mergeCell ref="A30:X30"/>
    <mergeCell ref="A31:X31"/>
    <mergeCell ref="A32:X32"/>
    <mergeCell ref="A33:X33"/>
    <mergeCell ref="A1:X1"/>
    <mergeCell ref="A2:X2"/>
    <mergeCell ref="A4:C6"/>
    <mergeCell ref="D4:X4"/>
    <mergeCell ref="A7:C7"/>
    <mergeCell ref="A8:A27"/>
  </mergeCells>
  <printOptions horizontalCentered="1"/>
  <pageMargins left="0.2" right="0.22" top="0.3937007874015748" bottom="0.2755905511811024" header="0.31496062992125984" footer="0.2362204724409449"/>
  <pageSetup fitToHeight="1" fitToWidth="1"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pageSetUpPr fitToPage="1"/>
  </sheetPr>
  <dimension ref="A1:X33"/>
  <sheetViews>
    <sheetView zoomScalePageLayoutView="0" workbookViewId="0" topLeftCell="A5">
      <selection activeCell="B23" sqref="B23"/>
    </sheetView>
  </sheetViews>
  <sheetFormatPr defaultColWidth="9.33203125" defaultRowHeight="12"/>
  <cols>
    <col min="1" max="1" width="8" style="0" customWidth="1"/>
    <col min="2" max="2" width="21.83203125" style="0" customWidth="1"/>
    <col min="3" max="3" width="35.16015625" style="0" customWidth="1"/>
    <col min="4" max="4" width="12.33203125" style="0" customWidth="1"/>
    <col min="5" max="5" width="13" style="0" customWidth="1"/>
    <col min="6" max="6" width="13.5" style="0" customWidth="1"/>
    <col min="7" max="8" width="13" style="0" customWidth="1"/>
    <col min="9" max="9" width="11.83203125" style="0" customWidth="1"/>
    <col min="10" max="10" width="11" style="0" customWidth="1"/>
    <col min="11" max="11" width="9.16015625" style="0" customWidth="1"/>
    <col min="13" max="14" width="9" style="0" customWidth="1"/>
    <col min="15" max="16" width="11.16015625" style="0" customWidth="1"/>
    <col min="17" max="17" width="10.83203125" style="0" customWidth="1"/>
    <col min="18" max="18" width="14" style="0" customWidth="1"/>
    <col min="19" max="19" width="13.33203125" style="0" customWidth="1"/>
    <col min="20" max="20" width="11.16015625" style="0" customWidth="1"/>
    <col min="21" max="21" width="9.66015625" style="0" customWidth="1"/>
    <col min="22" max="22" width="10.83203125" style="0" customWidth="1"/>
    <col min="23" max="23" width="10.5" style="0" customWidth="1"/>
    <col min="24" max="24" width="11.66015625" style="0" customWidth="1"/>
  </cols>
  <sheetData>
    <row r="1" spans="1:24" ht="16.5" customHeight="1">
      <c r="A1" s="54" t="s">
        <v>147</v>
      </c>
      <c r="B1" s="54"/>
      <c r="C1" s="54"/>
      <c r="D1" s="54"/>
      <c r="E1" s="54"/>
      <c r="F1" s="54"/>
      <c r="G1" s="54"/>
      <c r="H1" s="54"/>
      <c r="I1" s="54"/>
      <c r="J1" s="54"/>
      <c r="K1" s="54"/>
      <c r="L1" s="54"/>
      <c r="M1" s="54"/>
      <c r="N1" s="54"/>
      <c r="O1" s="54"/>
      <c r="P1" s="54"/>
      <c r="Q1" s="54"/>
      <c r="R1" s="54"/>
      <c r="S1" s="54"/>
      <c r="T1" s="54"/>
      <c r="U1" s="54"/>
      <c r="V1" s="54"/>
      <c r="W1" s="54"/>
      <c r="X1" s="54"/>
    </row>
    <row r="2" spans="1:24" ht="12">
      <c r="A2" s="55"/>
      <c r="B2" s="55"/>
      <c r="C2" s="55"/>
      <c r="D2" s="55"/>
      <c r="E2" s="55"/>
      <c r="F2" s="55"/>
      <c r="G2" s="55"/>
      <c r="H2" s="55"/>
      <c r="I2" s="55"/>
      <c r="J2" s="55"/>
      <c r="K2" s="55"/>
      <c r="L2" s="55"/>
      <c r="M2" s="55"/>
      <c r="N2" s="55"/>
      <c r="O2" s="55"/>
      <c r="P2" s="55"/>
      <c r="Q2" s="55"/>
      <c r="R2" s="55"/>
      <c r="S2" s="55"/>
      <c r="T2" s="55"/>
      <c r="U2" s="55"/>
      <c r="V2" s="55"/>
      <c r="W2" s="55"/>
      <c r="X2" s="55"/>
    </row>
    <row r="3" spans="1:24" ht="12">
      <c r="A3" s="2" t="s">
        <v>43</v>
      </c>
      <c r="B3" s="2"/>
      <c r="C3" s="2"/>
      <c r="D3" s="2"/>
      <c r="E3" s="2"/>
      <c r="F3" s="2"/>
      <c r="G3" s="2"/>
      <c r="H3" s="2"/>
      <c r="I3" s="2"/>
      <c r="J3" s="2"/>
      <c r="K3" s="2"/>
      <c r="L3" s="2"/>
      <c r="M3" s="2"/>
      <c r="N3" s="2"/>
      <c r="O3" s="2"/>
      <c r="P3" s="2"/>
      <c r="Q3" s="2"/>
      <c r="R3" s="2"/>
      <c r="S3" s="2"/>
      <c r="T3" s="2"/>
      <c r="U3" s="2"/>
      <c r="V3" s="2"/>
      <c r="W3" s="2"/>
      <c r="X3" s="2"/>
    </row>
    <row r="4" spans="1:24" s="6" customFormat="1" ht="12" customHeight="1">
      <c r="A4" s="56" t="s">
        <v>42</v>
      </c>
      <c r="B4" s="57"/>
      <c r="C4" s="58"/>
      <c r="D4" s="43" t="s">
        <v>20</v>
      </c>
      <c r="E4" s="44"/>
      <c r="F4" s="44"/>
      <c r="G4" s="44"/>
      <c r="H4" s="44"/>
      <c r="I4" s="44"/>
      <c r="J4" s="44"/>
      <c r="K4" s="44"/>
      <c r="L4" s="44"/>
      <c r="M4" s="44"/>
      <c r="N4" s="44"/>
      <c r="O4" s="44"/>
      <c r="P4" s="44"/>
      <c r="Q4" s="44"/>
      <c r="R4" s="44"/>
      <c r="S4" s="44"/>
      <c r="T4" s="44"/>
      <c r="U4" s="44"/>
      <c r="V4" s="44"/>
      <c r="W4" s="44"/>
      <c r="X4" s="45"/>
    </row>
    <row r="5" spans="1:24" s="7" customFormat="1" ht="27" customHeight="1">
      <c r="A5" s="79"/>
      <c r="B5" s="80"/>
      <c r="C5" s="81"/>
      <c r="D5" s="1" t="s">
        <v>44</v>
      </c>
      <c r="E5" s="1" t="s">
        <v>21</v>
      </c>
      <c r="F5" s="1" t="s">
        <v>22</v>
      </c>
      <c r="G5" s="1" t="s">
        <v>23</v>
      </c>
      <c r="H5" s="1" t="s">
        <v>24</v>
      </c>
      <c r="I5" s="1" t="s">
        <v>25</v>
      </c>
      <c r="J5" s="1" t="s">
        <v>26</v>
      </c>
      <c r="K5" s="1" t="s">
        <v>27</v>
      </c>
      <c r="L5" s="1" t="s">
        <v>28</v>
      </c>
      <c r="M5" s="1" t="s">
        <v>29</v>
      </c>
      <c r="N5" s="1" t="s">
        <v>30</v>
      </c>
      <c r="O5" s="1" t="s">
        <v>31</v>
      </c>
      <c r="P5" s="1" t="s">
        <v>32</v>
      </c>
      <c r="Q5" s="1" t="s">
        <v>33</v>
      </c>
      <c r="R5" s="1" t="s">
        <v>34</v>
      </c>
      <c r="S5" s="1" t="s">
        <v>35</v>
      </c>
      <c r="T5" s="1" t="s">
        <v>36</v>
      </c>
      <c r="U5" s="1" t="s">
        <v>37</v>
      </c>
      <c r="V5" s="1" t="s">
        <v>38</v>
      </c>
      <c r="W5" s="1" t="s">
        <v>39</v>
      </c>
      <c r="X5" s="1" t="s">
        <v>40</v>
      </c>
    </row>
    <row r="6" spans="1:24" s="7" customFormat="1" ht="35.25" customHeight="1">
      <c r="A6" s="82"/>
      <c r="B6" s="83"/>
      <c r="C6" s="84"/>
      <c r="D6" s="8" t="s">
        <v>41</v>
      </c>
      <c r="E6" s="23" t="s">
        <v>148</v>
      </c>
      <c r="F6" s="23" t="s">
        <v>149</v>
      </c>
      <c r="G6" s="23" t="s">
        <v>150</v>
      </c>
      <c r="H6" s="23" t="s">
        <v>151</v>
      </c>
      <c r="I6" s="23" t="s">
        <v>152</v>
      </c>
      <c r="J6" s="23" t="s">
        <v>153</v>
      </c>
      <c r="K6" s="23" t="s">
        <v>154</v>
      </c>
      <c r="L6" s="23" t="s">
        <v>155</v>
      </c>
      <c r="M6" s="23" t="s">
        <v>156</v>
      </c>
      <c r="N6" s="23" t="s">
        <v>157</v>
      </c>
      <c r="O6" s="23" t="s">
        <v>158</v>
      </c>
      <c r="P6" s="23" t="s">
        <v>159</v>
      </c>
      <c r="Q6" s="23" t="s">
        <v>160</v>
      </c>
      <c r="R6" s="23" t="s">
        <v>161</v>
      </c>
      <c r="S6" s="23" t="s">
        <v>162</v>
      </c>
      <c r="T6" s="23" t="s">
        <v>163</v>
      </c>
      <c r="U6" s="23" t="s">
        <v>164</v>
      </c>
      <c r="V6" s="23" t="s">
        <v>165</v>
      </c>
      <c r="W6" s="23" t="s">
        <v>166</v>
      </c>
      <c r="X6" s="23" t="s">
        <v>167</v>
      </c>
    </row>
    <row r="7" spans="1:24" ht="12">
      <c r="A7" s="65" t="s">
        <v>57</v>
      </c>
      <c r="B7" s="86"/>
      <c r="C7" s="87"/>
      <c r="D7" s="19">
        <v>6967.7945</v>
      </c>
      <c r="E7" s="19">
        <v>6.8628</v>
      </c>
      <c r="F7" s="19">
        <v>2.6023</v>
      </c>
      <c r="G7" s="19">
        <v>1.6271</v>
      </c>
      <c r="H7" s="19">
        <v>15.8469</v>
      </c>
      <c r="I7" s="19">
        <v>896.1662</v>
      </c>
      <c r="J7" s="19">
        <v>164.3201</v>
      </c>
      <c r="K7" s="19">
        <v>28.1974</v>
      </c>
      <c r="L7" s="19">
        <v>0.256</v>
      </c>
      <c r="M7" s="19">
        <v>0.1127</v>
      </c>
      <c r="N7" s="19">
        <v>15.1987</v>
      </c>
      <c r="O7" s="19">
        <v>17.115</v>
      </c>
      <c r="P7" s="19">
        <v>112.2786</v>
      </c>
      <c r="Q7" s="19">
        <v>2.9854</v>
      </c>
      <c r="R7" s="19">
        <v>0.0191</v>
      </c>
      <c r="S7" s="19">
        <v>1.4947</v>
      </c>
      <c r="T7" s="19">
        <v>54.6003</v>
      </c>
      <c r="U7" s="19">
        <v>2.6161</v>
      </c>
      <c r="V7" s="19">
        <v>35.7802</v>
      </c>
      <c r="W7" s="19">
        <v>362.219</v>
      </c>
      <c r="X7" s="19">
        <v>5247.496</v>
      </c>
    </row>
    <row r="8" spans="1:24" ht="12" customHeight="1">
      <c r="A8" s="68" t="s">
        <v>19</v>
      </c>
      <c r="B8" s="9" t="s">
        <v>0</v>
      </c>
      <c r="C8" s="10" t="s">
        <v>148</v>
      </c>
      <c r="D8" s="19">
        <v>12.1271</v>
      </c>
      <c r="E8" s="20">
        <v>0.0152</v>
      </c>
      <c r="F8" s="20">
        <v>0.098</v>
      </c>
      <c r="G8" s="20">
        <v>0.1251</v>
      </c>
      <c r="H8" s="20">
        <v>6.6532</v>
      </c>
      <c r="I8" s="20">
        <v>4.3512</v>
      </c>
      <c r="J8" s="20">
        <v>0</v>
      </c>
      <c r="K8" s="20">
        <v>0</v>
      </c>
      <c r="L8" s="20">
        <v>0</v>
      </c>
      <c r="M8" s="20">
        <v>0</v>
      </c>
      <c r="N8" s="20">
        <v>0</v>
      </c>
      <c r="O8" s="20">
        <v>0.5908</v>
      </c>
      <c r="P8" s="20">
        <v>0.074</v>
      </c>
      <c r="Q8" s="20">
        <v>0</v>
      </c>
      <c r="R8" s="20">
        <v>0</v>
      </c>
      <c r="S8" s="20">
        <v>0</v>
      </c>
      <c r="T8" s="20">
        <v>0.1213</v>
      </c>
      <c r="U8" s="20">
        <v>0</v>
      </c>
      <c r="V8" s="20">
        <v>0.0568</v>
      </c>
      <c r="W8" s="20">
        <v>0</v>
      </c>
      <c r="X8" s="20">
        <v>0.0415</v>
      </c>
    </row>
    <row r="9" spans="1:24" ht="12">
      <c r="A9" s="69"/>
      <c r="B9" s="9" t="s">
        <v>1</v>
      </c>
      <c r="C9" s="10" t="s">
        <v>149</v>
      </c>
      <c r="D9" s="19">
        <v>10.2734</v>
      </c>
      <c r="E9" s="20">
        <v>0.919</v>
      </c>
      <c r="F9" s="20">
        <v>0</v>
      </c>
      <c r="G9" s="20">
        <v>0</v>
      </c>
      <c r="H9" s="20">
        <v>0.2588</v>
      </c>
      <c r="I9" s="20">
        <v>7.872</v>
      </c>
      <c r="J9" s="20">
        <v>0</v>
      </c>
      <c r="K9" s="20">
        <v>0.0429</v>
      </c>
      <c r="L9" s="20">
        <v>0</v>
      </c>
      <c r="M9" s="20">
        <v>0</v>
      </c>
      <c r="N9" s="20">
        <v>0</v>
      </c>
      <c r="O9" s="20">
        <v>0.1299</v>
      </c>
      <c r="P9" s="20">
        <v>0.1737</v>
      </c>
      <c r="Q9" s="20">
        <v>0.0225</v>
      </c>
      <c r="R9" s="20">
        <v>0</v>
      </c>
      <c r="S9" s="20">
        <v>0</v>
      </c>
      <c r="T9" s="20">
        <v>0</v>
      </c>
      <c r="U9" s="20">
        <v>0</v>
      </c>
      <c r="V9" s="20">
        <v>0.7663</v>
      </c>
      <c r="W9" s="20">
        <v>0.056</v>
      </c>
      <c r="X9" s="20">
        <v>0.0323</v>
      </c>
    </row>
    <row r="10" spans="1:24" ht="12">
      <c r="A10" s="69"/>
      <c r="B10" s="9" t="s">
        <v>2</v>
      </c>
      <c r="C10" s="10" t="s">
        <v>150</v>
      </c>
      <c r="D10" s="19">
        <v>15.5899</v>
      </c>
      <c r="E10" s="20">
        <v>0</v>
      </c>
      <c r="F10" s="20">
        <v>0</v>
      </c>
      <c r="G10" s="20">
        <v>0</v>
      </c>
      <c r="H10" s="20">
        <v>0</v>
      </c>
      <c r="I10" s="20">
        <v>11.9032</v>
      </c>
      <c r="J10" s="20">
        <v>1.0933</v>
      </c>
      <c r="K10" s="20">
        <v>0.016</v>
      </c>
      <c r="L10" s="20">
        <v>0</v>
      </c>
      <c r="M10" s="20">
        <v>0</v>
      </c>
      <c r="N10" s="20">
        <v>0</v>
      </c>
      <c r="O10" s="20">
        <v>0</v>
      </c>
      <c r="P10" s="20">
        <v>0.163</v>
      </c>
      <c r="Q10" s="20">
        <v>0</v>
      </c>
      <c r="R10" s="20">
        <v>0</v>
      </c>
      <c r="S10" s="20">
        <v>0</v>
      </c>
      <c r="T10" s="20">
        <v>0.1569</v>
      </c>
      <c r="U10" s="20">
        <v>0</v>
      </c>
      <c r="V10" s="20">
        <v>2.1392</v>
      </c>
      <c r="W10" s="20">
        <v>0</v>
      </c>
      <c r="X10" s="20">
        <v>0.1183</v>
      </c>
    </row>
    <row r="11" spans="1:24" ht="12">
      <c r="A11" s="69"/>
      <c r="B11" s="9" t="s">
        <v>3</v>
      </c>
      <c r="C11" s="10" t="s">
        <v>151</v>
      </c>
      <c r="D11" s="19">
        <v>78.7702</v>
      </c>
      <c r="E11" s="20">
        <v>0</v>
      </c>
      <c r="F11" s="20">
        <v>0</v>
      </c>
      <c r="G11" s="20">
        <v>0</v>
      </c>
      <c r="H11" s="20">
        <v>0</v>
      </c>
      <c r="I11" s="20">
        <v>49.3936</v>
      </c>
      <c r="J11" s="20">
        <v>2.6911</v>
      </c>
      <c r="K11" s="20">
        <v>8.0473</v>
      </c>
      <c r="L11" s="20">
        <v>0</v>
      </c>
      <c r="M11" s="20">
        <v>0</v>
      </c>
      <c r="N11" s="20">
        <v>13.9987</v>
      </c>
      <c r="O11" s="20">
        <v>1.0837</v>
      </c>
      <c r="P11" s="20">
        <v>2.4498</v>
      </c>
      <c r="Q11" s="20">
        <v>0</v>
      </c>
      <c r="R11" s="20">
        <v>0</v>
      </c>
      <c r="S11" s="20">
        <v>0</v>
      </c>
      <c r="T11" s="20">
        <v>0.5116</v>
      </c>
      <c r="U11" s="20">
        <v>0</v>
      </c>
      <c r="V11" s="20">
        <v>0.5936</v>
      </c>
      <c r="W11" s="20">
        <v>0.0009</v>
      </c>
      <c r="X11" s="20">
        <v>0</v>
      </c>
    </row>
    <row r="12" spans="1:24" ht="12">
      <c r="A12" s="69"/>
      <c r="B12" s="9" t="s">
        <v>4</v>
      </c>
      <c r="C12" s="10" t="s">
        <v>152</v>
      </c>
      <c r="D12" s="19">
        <v>241.4898</v>
      </c>
      <c r="E12" s="20">
        <v>0.9397</v>
      </c>
      <c r="F12" s="20">
        <v>0.2318</v>
      </c>
      <c r="G12" s="20">
        <v>0.271</v>
      </c>
      <c r="H12" s="20">
        <v>0.3624</v>
      </c>
      <c r="I12" s="20">
        <v>0.408</v>
      </c>
      <c r="J12" s="20">
        <v>4.3252</v>
      </c>
      <c r="K12" s="20">
        <v>4.6666</v>
      </c>
      <c r="L12" s="20">
        <v>0</v>
      </c>
      <c r="M12" s="20">
        <v>0</v>
      </c>
      <c r="N12" s="20">
        <v>0.0197</v>
      </c>
      <c r="O12" s="20">
        <v>7.5927</v>
      </c>
      <c r="P12" s="20">
        <v>68.5444</v>
      </c>
      <c r="Q12" s="20">
        <v>1.427</v>
      </c>
      <c r="R12" s="20">
        <v>0</v>
      </c>
      <c r="S12" s="20">
        <v>0</v>
      </c>
      <c r="T12" s="20">
        <v>0.7094</v>
      </c>
      <c r="U12" s="20">
        <v>0.065</v>
      </c>
      <c r="V12" s="20">
        <v>20.6589</v>
      </c>
      <c r="W12" s="20">
        <v>46.3843</v>
      </c>
      <c r="X12" s="20">
        <v>84.8836</v>
      </c>
    </row>
    <row r="13" spans="1:24" ht="12">
      <c r="A13" s="69"/>
      <c r="B13" s="9" t="s">
        <v>5</v>
      </c>
      <c r="C13" s="10" t="s">
        <v>153</v>
      </c>
      <c r="D13" s="19">
        <v>4398.0872</v>
      </c>
      <c r="E13" s="20">
        <v>0</v>
      </c>
      <c r="F13" s="20">
        <v>0</v>
      </c>
      <c r="G13" s="20">
        <v>0</v>
      </c>
      <c r="H13" s="20">
        <v>0</v>
      </c>
      <c r="I13" s="20">
        <v>0.0113</v>
      </c>
      <c r="J13" s="20">
        <v>0</v>
      </c>
      <c r="K13" s="20">
        <v>0</v>
      </c>
      <c r="L13" s="20">
        <v>0</v>
      </c>
      <c r="M13" s="20">
        <v>0.1086</v>
      </c>
      <c r="N13" s="20">
        <v>0</v>
      </c>
      <c r="O13" s="20">
        <v>0.3041</v>
      </c>
      <c r="P13" s="20">
        <v>0</v>
      </c>
      <c r="Q13" s="20">
        <v>0</v>
      </c>
      <c r="R13" s="20">
        <v>0</v>
      </c>
      <c r="S13" s="20">
        <v>0</v>
      </c>
      <c r="T13" s="20">
        <v>0</v>
      </c>
      <c r="U13" s="20">
        <v>0</v>
      </c>
      <c r="V13" s="20">
        <v>0</v>
      </c>
      <c r="W13" s="20">
        <v>291.3407</v>
      </c>
      <c r="X13" s="20">
        <v>4106.3225</v>
      </c>
    </row>
    <row r="14" spans="1:24" ht="12">
      <c r="A14" s="69"/>
      <c r="B14" s="9" t="s">
        <v>6</v>
      </c>
      <c r="C14" s="10" t="s">
        <v>154</v>
      </c>
      <c r="D14" s="19">
        <v>41.9728</v>
      </c>
      <c r="E14" s="20">
        <v>0</v>
      </c>
      <c r="F14" s="20">
        <v>0</v>
      </c>
      <c r="G14" s="20">
        <v>0</v>
      </c>
      <c r="H14" s="20">
        <v>0</v>
      </c>
      <c r="I14" s="20">
        <v>15.2912</v>
      </c>
      <c r="J14" s="20">
        <v>0</v>
      </c>
      <c r="K14" s="20">
        <v>0</v>
      </c>
      <c r="L14" s="20">
        <v>0</v>
      </c>
      <c r="M14" s="20">
        <v>0</v>
      </c>
      <c r="N14" s="20">
        <v>0</v>
      </c>
      <c r="O14" s="20">
        <v>0</v>
      </c>
      <c r="P14" s="20">
        <v>0</v>
      </c>
      <c r="Q14" s="20">
        <v>0</v>
      </c>
      <c r="R14" s="20">
        <v>0</v>
      </c>
      <c r="S14" s="20">
        <v>0</v>
      </c>
      <c r="T14" s="20">
        <v>26.6816</v>
      </c>
      <c r="U14" s="20">
        <v>0</v>
      </c>
      <c r="V14" s="20">
        <v>0</v>
      </c>
      <c r="W14" s="20">
        <v>0</v>
      </c>
      <c r="X14" s="20">
        <v>0</v>
      </c>
    </row>
    <row r="15" spans="1:24" ht="12">
      <c r="A15" s="69"/>
      <c r="B15" s="9" t="s">
        <v>7</v>
      </c>
      <c r="C15" s="10" t="s">
        <v>155</v>
      </c>
      <c r="D15" s="19">
        <v>0</v>
      </c>
      <c r="E15" s="20">
        <v>0</v>
      </c>
      <c r="F15" s="20">
        <v>0</v>
      </c>
      <c r="G15" s="20">
        <v>0</v>
      </c>
      <c r="H15" s="20">
        <v>0</v>
      </c>
      <c r="I15" s="20">
        <v>0</v>
      </c>
      <c r="J15" s="20">
        <v>0</v>
      </c>
      <c r="K15" s="20">
        <v>0</v>
      </c>
      <c r="L15" s="20">
        <v>0</v>
      </c>
      <c r="M15" s="20">
        <v>0</v>
      </c>
      <c r="N15" s="20">
        <v>0</v>
      </c>
      <c r="O15" s="20">
        <v>0</v>
      </c>
      <c r="P15" s="20">
        <v>0</v>
      </c>
      <c r="Q15" s="20">
        <v>0</v>
      </c>
      <c r="R15" s="20">
        <v>0</v>
      </c>
      <c r="S15" s="20">
        <v>0</v>
      </c>
      <c r="T15" s="20">
        <v>0</v>
      </c>
      <c r="U15" s="20">
        <v>0</v>
      </c>
      <c r="V15" s="20">
        <v>0</v>
      </c>
      <c r="W15" s="20">
        <v>0</v>
      </c>
      <c r="X15" s="20">
        <v>0</v>
      </c>
    </row>
    <row r="16" spans="1:24" ht="12">
      <c r="A16" s="69"/>
      <c r="B16" s="9" t="s">
        <v>8</v>
      </c>
      <c r="C16" s="10" t="s">
        <v>156</v>
      </c>
      <c r="D16" s="19">
        <v>28.3751</v>
      </c>
      <c r="E16" s="20">
        <v>0</v>
      </c>
      <c r="F16" s="20">
        <v>0</v>
      </c>
      <c r="G16" s="20">
        <v>0</v>
      </c>
      <c r="H16" s="20">
        <v>0</v>
      </c>
      <c r="I16" s="20">
        <v>22.2004</v>
      </c>
      <c r="J16" s="20">
        <v>6.114</v>
      </c>
      <c r="K16" s="20">
        <v>0</v>
      </c>
      <c r="L16" s="20">
        <v>0</v>
      </c>
      <c r="M16" s="20">
        <v>0</v>
      </c>
      <c r="N16" s="20">
        <v>0</v>
      </c>
      <c r="O16" s="20">
        <v>0</v>
      </c>
      <c r="P16" s="20">
        <v>0.0568</v>
      </c>
      <c r="Q16" s="20">
        <v>0.0039</v>
      </c>
      <c r="R16" s="20">
        <v>0</v>
      </c>
      <c r="S16" s="20">
        <v>0</v>
      </c>
      <c r="T16" s="20">
        <v>0</v>
      </c>
      <c r="U16" s="20">
        <v>0</v>
      </c>
      <c r="V16" s="20">
        <v>0</v>
      </c>
      <c r="W16" s="20">
        <v>0</v>
      </c>
      <c r="X16" s="20">
        <v>0</v>
      </c>
    </row>
    <row r="17" spans="1:24" ht="12">
      <c r="A17" s="69"/>
      <c r="B17" s="9" t="s">
        <v>9</v>
      </c>
      <c r="C17" s="10" t="s">
        <v>157</v>
      </c>
      <c r="D17" s="19">
        <v>1.463</v>
      </c>
      <c r="E17" s="20">
        <v>0</v>
      </c>
      <c r="F17" s="20">
        <v>0</v>
      </c>
      <c r="G17" s="20">
        <v>0</v>
      </c>
      <c r="H17" s="20">
        <v>0</v>
      </c>
      <c r="I17" s="20">
        <v>0</v>
      </c>
      <c r="J17" s="20">
        <v>0</v>
      </c>
      <c r="K17" s="20">
        <v>0</v>
      </c>
      <c r="L17" s="20">
        <v>0</v>
      </c>
      <c r="M17" s="20">
        <v>0</v>
      </c>
      <c r="N17" s="20">
        <v>0</v>
      </c>
      <c r="O17" s="20">
        <v>0</v>
      </c>
      <c r="P17" s="20">
        <v>0</v>
      </c>
      <c r="Q17" s="20">
        <v>0</v>
      </c>
      <c r="R17" s="20">
        <v>0</v>
      </c>
      <c r="S17" s="20">
        <v>0</v>
      </c>
      <c r="T17" s="20">
        <v>0</v>
      </c>
      <c r="U17" s="20">
        <v>0</v>
      </c>
      <c r="V17" s="20">
        <v>1.1472</v>
      </c>
      <c r="W17" s="20">
        <v>0</v>
      </c>
      <c r="X17" s="20">
        <v>0.3158</v>
      </c>
    </row>
    <row r="18" spans="1:24" ht="12">
      <c r="A18" s="69"/>
      <c r="B18" s="9" t="s">
        <v>10</v>
      </c>
      <c r="C18" s="10" t="s">
        <v>158</v>
      </c>
      <c r="D18" s="19">
        <v>407.1367</v>
      </c>
      <c r="E18" s="20">
        <v>4.2809</v>
      </c>
      <c r="F18" s="20">
        <v>1.5057</v>
      </c>
      <c r="G18" s="20">
        <v>0.8303</v>
      </c>
      <c r="H18" s="20">
        <v>4.5806</v>
      </c>
      <c r="I18" s="20">
        <v>288.7122</v>
      </c>
      <c r="J18" s="20">
        <v>38.1991</v>
      </c>
      <c r="K18" s="20">
        <v>9.8494</v>
      </c>
      <c r="L18" s="20">
        <v>0</v>
      </c>
      <c r="M18" s="20">
        <v>0</v>
      </c>
      <c r="N18" s="20">
        <v>1.1674</v>
      </c>
      <c r="O18" s="20">
        <v>0.7135</v>
      </c>
      <c r="P18" s="20">
        <v>21.1255</v>
      </c>
      <c r="Q18" s="20">
        <v>1.2505</v>
      </c>
      <c r="R18" s="20">
        <v>0.0191</v>
      </c>
      <c r="S18" s="20">
        <v>1.4947</v>
      </c>
      <c r="T18" s="20">
        <v>12.0791</v>
      </c>
      <c r="U18" s="20">
        <v>0.5712</v>
      </c>
      <c r="V18" s="20">
        <v>1.6176</v>
      </c>
      <c r="W18" s="20">
        <v>13.4477</v>
      </c>
      <c r="X18" s="20">
        <v>5.6922</v>
      </c>
    </row>
    <row r="19" spans="1:24" ht="12">
      <c r="A19" s="69"/>
      <c r="B19" s="9" t="s">
        <v>11</v>
      </c>
      <c r="C19" s="10" t="s">
        <v>159</v>
      </c>
      <c r="D19" s="19">
        <v>150.1068</v>
      </c>
      <c r="E19" s="20">
        <v>0.3144</v>
      </c>
      <c r="F19" s="20">
        <v>0.637</v>
      </c>
      <c r="G19" s="20">
        <v>0.0105</v>
      </c>
      <c r="H19" s="20">
        <v>0.0093</v>
      </c>
      <c r="I19" s="20">
        <v>100.3641</v>
      </c>
      <c r="J19" s="20">
        <v>1.9558</v>
      </c>
      <c r="K19" s="20">
        <v>0.7089</v>
      </c>
      <c r="L19" s="20">
        <v>0</v>
      </c>
      <c r="M19" s="20">
        <v>0.0041</v>
      </c>
      <c r="N19" s="20">
        <v>0</v>
      </c>
      <c r="O19" s="20">
        <v>1.1822</v>
      </c>
      <c r="P19" s="20">
        <v>2.1341</v>
      </c>
      <c r="Q19" s="20">
        <v>0</v>
      </c>
      <c r="R19" s="20">
        <v>0</v>
      </c>
      <c r="S19" s="20">
        <v>0</v>
      </c>
      <c r="T19" s="20">
        <v>4.3065</v>
      </c>
      <c r="U19" s="20">
        <v>0.0598</v>
      </c>
      <c r="V19" s="20">
        <v>0.2991</v>
      </c>
      <c r="W19" s="20">
        <v>0.4256</v>
      </c>
      <c r="X19" s="20">
        <v>37.6956</v>
      </c>
    </row>
    <row r="20" spans="1:24" ht="12">
      <c r="A20" s="69"/>
      <c r="B20" s="9" t="s">
        <v>12</v>
      </c>
      <c r="C20" s="10" t="s">
        <v>160</v>
      </c>
      <c r="D20" s="19">
        <v>184.9874</v>
      </c>
      <c r="E20" s="20">
        <v>0.0685</v>
      </c>
      <c r="F20" s="20">
        <v>0</v>
      </c>
      <c r="G20" s="20">
        <v>0</v>
      </c>
      <c r="H20" s="20">
        <v>0</v>
      </c>
      <c r="I20" s="20">
        <v>83.399</v>
      </c>
      <c r="J20" s="20">
        <v>91.63</v>
      </c>
      <c r="K20" s="20">
        <v>0</v>
      </c>
      <c r="L20" s="20">
        <v>0</v>
      </c>
      <c r="M20" s="20">
        <v>0</v>
      </c>
      <c r="N20" s="20">
        <v>0</v>
      </c>
      <c r="O20" s="20">
        <v>0.914</v>
      </c>
      <c r="P20" s="20">
        <v>3.395</v>
      </c>
      <c r="Q20" s="20">
        <v>0</v>
      </c>
      <c r="R20" s="20">
        <v>0</v>
      </c>
      <c r="S20" s="20">
        <v>0</v>
      </c>
      <c r="T20" s="20">
        <v>1.2458</v>
      </c>
      <c r="U20" s="20">
        <v>1.0401</v>
      </c>
      <c r="V20" s="20">
        <v>2.2945</v>
      </c>
      <c r="W20" s="20">
        <v>0.6575</v>
      </c>
      <c r="X20" s="20">
        <v>0.343</v>
      </c>
    </row>
    <row r="21" spans="1:24" ht="12">
      <c r="A21" s="69"/>
      <c r="B21" s="9" t="s">
        <v>13</v>
      </c>
      <c r="C21" s="10" t="s">
        <v>161</v>
      </c>
      <c r="D21" s="19">
        <v>0</v>
      </c>
      <c r="E21" s="20">
        <v>0</v>
      </c>
      <c r="F21" s="20">
        <v>0</v>
      </c>
      <c r="G21" s="20">
        <v>0</v>
      </c>
      <c r="H21" s="20">
        <v>0</v>
      </c>
      <c r="I21" s="20">
        <v>0</v>
      </c>
      <c r="J21" s="20">
        <v>0</v>
      </c>
      <c r="K21" s="20">
        <v>0</v>
      </c>
      <c r="L21" s="20">
        <v>0</v>
      </c>
      <c r="M21" s="20">
        <v>0</v>
      </c>
      <c r="N21" s="20">
        <v>0</v>
      </c>
      <c r="O21" s="20">
        <v>0</v>
      </c>
      <c r="P21" s="20">
        <v>0</v>
      </c>
      <c r="Q21" s="20">
        <v>0</v>
      </c>
      <c r="R21" s="20">
        <v>0</v>
      </c>
      <c r="S21" s="20">
        <v>0</v>
      </c>
      <c r="T21" s="20">
        <v>0</v>
      </c>
      <c r="U21" s="20">
        <v>0</v>
      </c>
      <c r="V21" s="20">
        <v>0</v>
      </c>
      <c r="W21" s="20">
        <v>0</v>
      </c>
      <c r="X21" s="20">
        <v>0</v>
      </c>
    </row>
    <row r="22" spans="1:24" ht="12">
      <c r="A22" s="69"/>
      <c r="B22" s="9" t="s">
        <v>14</v>
      </c>
      <c r="C22" s="10" t="s">
        <v>162</v>
      </c>
      <c r="D22" s="19">
        <v>3.4543</v>
      </c>
      <c r="E22" s="20">
        <v>0</v>
      </c>
      <c r="F22" s="20">
        <v>0</v>
      </c>
      <c r="G22" s="20">
        <v>0</v>
      </c>
      <c r="H22" s="20">
        <v>0</v>
      </c>
      <c r="I22" s="20">
        <v>3.4093</v>
      </c>
      <c r="J22" s="20">
        <v>0</v>
      </c>
      <c r="K22" s="20">
        <v>0</v>
      </c>
      <c r="L22" s="20">
        <v>0</v>
      </c>
      <c r="M22" s="20">
        <v>0</v>
      </c>
      <c r="N22" s="20">
        <v>0</v>
      </c>
      <c r="O22" s="20">
        <v>0.045</v>
      </c>
      <c r="P22" s="20">
        <v>0</v>
      </c>
      <c r="Q22" s="20">
        <v>0</v>
      </c>
      <c r="R22" s="20">
        <v>0</v>
      </c>
      <c r="S22" s="20">
        <v>0</v>
      </c>
      <c r="T22" s="20">
        <v>0</v>
      </c>
      <c r="U22" s="20">
        <v>0</v>
      </c>
      <c r="V22" s="20">
        <v>0</v>
      </c>
      <c r="W22" s="20">
        <v>0</v>
      </c>
      <c r="X22" s="20">
        <v>0</v>
      </c>
    </row>
    <row r="23" spans="1:24" ht="12">
      <c r="A23" s="69"/>
      <c r="B23" s="9" t="s">
        <v>207</v>
      </c>
      <c r="C23" s="10" t="s">
        <v>163</v>
      </c>
      <c r="D23" s="19">
        <v>827.8325</v>
      </c>
      <c r="E23" s="20">
        <v>0</v>
      </c>
      <c r="F23" s="20">
        <v>0</v>
      </c>
      <c r="G23" s="20">
        <v>0.0321</v>
      </c>
      <c r="H23" s="20">
        <v>0.0843</v>
      </c>
      <c r="I23" s="20">
        <v>63.6562</v>
      </c>
      <c r="J23" s="20">
        <v>6.9833</v>
      </c>
      <c r="K23" s="20">
        <v>0.0478</v>
      </c>
      <c r="L23" s="20">
        <v>0</v>
      </c>
      <c r="M23" s="20">
        <v>0</v>
      </c>
      <c r="N23" s="20">
        <v>0</v>
      </c>
      <c r="O23" s="20">
        <v>0.6126</v>
      </c>
      <c r="P23" s="20">
        <v>1.1235</v>
      </c>
      <c r="Q23" s="20">
        <v>0</v>
      </c>
      <c r="R23" s="20">
        <v>0</v>
      </c>
      <c r="S23" s="20">
        <v>0</v>
      </c>
      <c r="T23" s="20">
        <v>2.9678</v>
      </c>
      <c r="U23" s="20">
        <v>0</v>
      </c>
      <c r="V23" s="20">
        <v>0.0797</v>
      </c>
      <c r="W23" s="20">
        <v>0</v>
      </c>
      <c r="X23" s="20">
        <v>752.2452</v>
      </c>
    </row>
    <row r="24" spans="1:24" ht="12">
      <c r="A24" s="69"/>
      <c r="B24" s="9" t="s">
        <v>18</v>
      </c>
      <c r="C24" s="10" t="s">
        <v>164</v>
      </c>
      <c r="D24" s="19">
        <v>14.5066</v>
      </c>
      <c r="E24" s="20">
        <v>0</v>
      </c>
      <c r="F24" s="20">
        <v>0</v>
      </c>
      <c r="G24" s="20">
        <v>0.0601</v>
      </c>
      <c r="H24" s="20">
        <v>0</v>
      </c>
      <c r="I24" s="20">
        <v>9.9116</v>
      </c>
      <c r="J24" s="20">
        <v>0.9474</v>
      </c>
      <c r="K24" s="20">
        <v>0</v>
      </c>
      <c r="L24" s="20">
        <v>0</v>
      </c>
      <c r="M24" s="20">
        <v>0</v>
      </c>
      <c r="N24" s="20">
        <v>0</v>
      </c>
      <c r="O24" s="20">
        <v>1.4442</v>
      </c>
      <c r="P24" s="20">
        <v>0.1691</v>
      </c>
      <c r="Q24" s="20">
        <v>0</v>
      </c>
      <c r="R24" s="20">
        <v>0</v>
      </c>
      <c r="S24" s="20">
        <v>0</v>
      </c>
      <c r="T24" s="20">
        <v>0</v>
      </c>
      <c r="U24" s="20">
        <v>0</v>
      </c>
      <c r="V24" s="20">
        <v>0</v>
      </c>
      <c r="W24" s="20">
        <v>1.0605</v>
      </c>
      <c r="X24" s="20">
        <v>0.9137</v>
      </c>
    </row>
    <row r="25" spans="1:24" ht="12">
      <c r="A25" s="69"/>
      <c r="B25" s="9" t="s">
        <v>15</v>
      </c>
      <c r="C25" s="10" t="s">
        <v>165</v>
      </c>
      <c r="D25" s="19">
        <v>292.9624</v>
      </c>
      <c r="E25" s="20">
        <v>0.3251</v>
      </c>
      <c r="F25" s="20">
        <v>0.1298</v>
      </c>
      <c r="G25" s="20">
        <v>0.298</v>
      </c>
      <c r="H25" s="20">
        <v>3.8984</v>
      </c>
      <c r="I25" s="20">
        <v>235.2829</v>
      </c>
      <c r="J25" s="20">
        <v>10.3809</v>
      </c>
      <c r="K25" s="20">
        <v>4.8185</v>
      </c>
      <c r="L25" s="20">
        <v>0.256</v>
      </c>
      <c r="M25" s="20">
        <v>0</v>
      </c>
      <c r="N25" s="20">
        <v>0.0129</v>
      </c>
      <c r="O25" s="20">
        <v>2.5023</v>
      </c>
      <c r="P25" s="20">
        <v>10.9993</v>
      </c>
      <c r="Q25" s="20">
        <v>0.253</v>
      </c>
      <c r="R25" s="20">
        <v>0</v>
      </c>
      <c r="S25" s="20">
        <v>0</v>
      </c>
      <c r="T25" s="20">
        <v>5.8203</v>
      </c>
      <c r="U25" s="20">
        <v>0.88</v>
      </c>
      <c r="V25" s="20">
        <v>3.9752</v>
      </c>
      <c r="W25" s="20">
        <v>8.6941</v>
      </c>
      <c r="X25" s="20">
        <v>4.4357</v>
      </c>
    </row>
    <row r="26" spans="1:24" ht="12">
      <c r="A26" s="69"/>
      <c r="B26" s="9" t="s">
        <v>16</v>
      </c>
      <c r="C26" s="10" t="s">
        <v>166</v>
      </c>
      <c r="D26" s="19">
        <v>257.8734</v>
      </c>
      <c r="E26" s="20">
        <v>0</v>
      </c>
      <c r="F26" s="20">
        <v>0</v>
      </c>
      <c r="G26" s="20">
        <v>0</v>
      </c>
      <c r="H26" s="20">
        <v>0</v>
      </c>
      <c r="I26" s="20">
        <v>0</v>
      </c>
      <c r="J26" s="20">
        <v>0</v>
      </c>
      <c r="K26" s="20">
        <v>0</v>
      </c>
      <c r="L26" s="20">
        <v>0</v>
      </c>
      <c r="M26" s="20">
        <v>0</v>
      </c>
      <c r="N26" s="20">
        <v>0</v>
      </c>
      <c r="O26" s="20">
        <v>0</v>
      </c>
      <c r="P26" s="20">
        <v>1.8705</v>
      </c>
      <c r="Q26" s="20">
        <v>0.0285</v>
      </c>
      <c r="R26" s="20">
        <v>0</v>
      </c>
      <c r="S26" s="20">
        <v>0</v>
      </c>
      <c r="T26" s="20">
        <v>0</v>
      </c>
      <c r="U26" s="20">
        <v>0</v>
      </c>
      <c r="V26" s="20">
        <v>2.1521</v>
      </c>
      <c r="W26" s="20">
        <v>0.1517</v>
      </c>
      <c r="X26" s="20">
        <v>253.6706</v>
      </c>
    </row>
    <row r="27" spans="1:24" ht="12">
      <c r="A27" s="70"/>
      <c r="B27" s="9" t="s">
        <v>17</v>
      </c>
      <c r="C27" s="10" t="s">
        <v>167</v>
      </c>
      <c r="D27" s="19">
        <v>0.786</v>
      </c>
      <c r="E27" s="20">
        <v>0</v>
      </c>
      <c r="F27" s="20">
        <v>0</v>
      </c>
      <c r="G27" s="20">
        <v>0</v>
      </c>
      <c r="H27" s="20">
        <v>0</v>
      </c>
      <c r="I27" s="20">
        <v>0</v>
      </c>
      <c r="J27" s="20">
        <v>0</v>
      </c>
      <c r="K27" s="20">
        <v>0</v>
      </c>
      <c r="L27" s="20">
        <v>0</v>
      </c>
      <c r="M27" s="20">
        <v>0</v>
      </c>
      <c r="N27" s="20">
        <v>0</v>
      </c>
      <c r="O27" s="20">
        <v>0</v>
      </c>
      <c r="P27" s="20">
        <v>0</v>
      </c>
      <c r="Q27" s="20">
        <v>0</v>
      </c>
      <c r="R27" s="20">
        <v>0</v>
      </c>
      <c r="S27" s="20">
        <v>0</v>
      </c>
      <c r="T27" s="20">
        <v>0</v>
      </c>
      <c r="U27" s="20">
        <v>0</v>
      </c>
      <c r="V27" s="20">
        <v>0</v>
      </c>
      <c r="W27" s="20">
        <v>0</v>
      </c>
      <c r="X27" s="20">
        <v>0.786</v>
      </c>
    </row>
    <row r="28" spans="1:24" ht="12" customHeight="1">
      <c r="A28" s="71" t="s">
        <v>53</v>
      </c>
      <c r="B28" s="71"/>
      <c r="C28" s="71"/>
      <c r="D28" s="88"/>
      <c r="E28" s="89"/>
      <c r="F28" s="89"/>
      <c r="G28" s="89"/>
      <c r="H28" s="89"/>
      <c r="I28" s="89"/>
      <c r="J28" s="89"/>
      <c r="K28" s="89"/>
      <c r="L28" s="89"/>
      <c r="M28" s="89"/>
      <c r="N28" s="89"/>
      <c r="O28" s="89"/>
      <c r="P28" s="89"/>
      <c r="Q28" s="89"/>
      <c r="R28" s="89"/>
      <c r="S28" s="89"/>
      <c r="T28" s="89"/>
      <c r="U28" s="89"/>
      <c r="V28" s="89"/>
      <c r="W28" s="89"/>
      <c r="X28" s="88"/>
    </row>
    <row r="29" spans="1:24" ht="25.5" customHeight="1">
      <c r="A29" s="52" t="s">
        <v>52</v>
      </c>
      <c r="B29" s="74"/>
      <c r="C29" s="74"/>
      <c r="D29" s="74"/>
      <c r="E29" s="74"/>
      <c r="F29" s="74"/>
      <c r="G29" s="74"/>
      <c r="H29" s="74"/>
      <c r="I29" s="74"/>
      <c r="J29" s="74"/>
      <c r="K29" s="74"/>
      <c r="L29" s="74"/>
      <c r="M29" s="74"/>
      <c r="N29" s="74"/>
      <c r="O29" s="74"/>
      <c r="P29" s="74"/>
      <c r="Q29" s="74"/>
      <c r="R29" s="74"/>
      <c r="S29" s="74"/>
      <c r="T29" s="74"/>
      <c r="U29" s="74"/>
      <c r="V29" s="74"/>
      <c r="W29" s="74"/>
      <c r="X29" s="74"/>
    </row>
    <row r="30" spans="1:24" ht="49.5" customHeight="1">
      <c r="A30" s="52" t="s">
        <v>48</v>
      </c>
      <c r="B30" s="74"/>
      <c r="C30" s="74"/>
      <c r="D30" s="74"/>
      <c r="E30" s="74"/>
      <c r="F30" s="74"/>
      <c r="G30" s="74"/>
      <c r="H30" s="74"/>
      <c r="I30" s="74"/>
      <c r="J30" s="74"/>
      <c r="K30" s="74"/>
      <c r="L30" s="74"/>
      <c r="M30" s="74"/>
      <c r="N30" s="74"/>
      <c r="O30" s="74"/>
      <c r="P30" s="74"/>
      <c r="Q30" s="74"/>
      <c r="R30" s="74"/>
      <c r="S30" s="74"/>
      <c r="T30" s="74"/>
      <c r="U30" s="74"/>
      <c r="V30" s="74"/>
      <c r="W30" s="74"/>
      <c r="X30" s="74"/>
    </row>
    <row r="31" spans="1:24" ht="12">
      <c r="A31" s="75" t="s">
        <v>51</v>
      </c>
      <c r="B31" s="75"/>
      <c r="C31" s="75"/>
      <c r="D31" s="75"/>
      <c r="E31" s="75"/>
      <c r="F31" s="75"/>
      <c r="G31" s="75"/>
      <c r="H31" s="75"/>
      <c r="I31" s="75"/>
      <c r="J31" s="75"/>
      <c r="K31" s="75"/>
      <c r="L31" s="75"/>
      <c r="M31" s="75"/>
      <c r="N31" s="75"/>
      <c r="O31" s="75"/>
      <c r="P31" s="75"/>
      <c r="Q31" s="75"/>
      <c r="R31" s="75"/>
      <c r="S31" s="75"/>
      <c r="T31" s="75"/>
      <c r="U31" s="75"/>
      <c r="V31" s="75"/>
      <c r="W31" s="75"/>
      <c r="X31" s="75"/>
    </row>
    <row r="32" spans="1:24" ht="25.5" customHeight="1">
      <c r="A32" s="76" t="s">
        <v>50</v>
      </c>
      <c r="B32" s="76"/>
      <c r="C32" s="76"/>
      <c r="D32" s="76"/>
      <c r="E32" s="76"/>
      <c r="F32" s="76"/>
      <c r="G32" s="76"/>
      <c r="H32" s="76"/>
      <c r="I32" s="76"/>
      <c r="J32" s="76"/>
      <c r="K32" s="76"/>
      <c r="L32" s="76"/>
      <c r="M32" s="76"/>
      <c r="N32" s="76"/>
      <c r="O32" s="76"/>
      <c r="P32" s="76"/>
      <c r="Q32" s="76"/>
      <c r="R32" s="76"/>
      <c r="S32" s="76"/>
      <c r="T32" s="76"/>
      <c r="U32" s="76"/>
      <c r="V32" s="76"/>
      <c r="W32" s="76"/>
      <c r="X32" s="76"/>
    </row>
    <row r="33" spans="1:24" ht="49.5" customHeight="1">
      <c r="A33" s="76" t="s">
        <v>49</v>
      </c>
      <c r="B33" s="76"/>
      <c r="C33" s="76"/>
      <c r="D33" s="76"/>
      <c r="E33" s="76"/>
      <c r="F33" s="76"/>
      <c r="G33" s="76"/>
      <c r="H33" s="76"/>
      <c r="I33" s="76"/>
      <c r="J33" s="76"/>
      <c r="K33" s="76"/>
      <c r="L33" s="76"/>
      <c r="M33" s="76"/>
      <c r="N33" s="76"/>
      <c r="O33" s="76"/>
      <c r="P33" s="76"/>
      <c r="Q33" s="76"/>
      <c r="R33" s="76"/>
      <c r="S33" s="76"/>
      <c r="T33" s="76"/>
      <c r="U33" s="76"/>
      <c r="V33" s="76"/>
      <c r="W33" s="76"/>
      <c r="X33" s="76"/>
    </row>
  </sheetData>
  <sheetProtection/>
  <mergeCells count="12">
    <mergeCell ref="A28:X28"/>
    <mergeCell ref="A29:X29"/>
    <mergeCell ref="A30:X30"/>
    <mergeCell ref="A31:X31"/>
    <mergeCell ref="A32:X32"/>
    <mergeCell ref="A33:X33"/>
    <mergeCell ref="A1:X1"/>
    <mergeCell ref="A2:X2"/>
    <mergeCell ref="A4:C6"/>
    <mergeCell ref="D4:X4"/>
    <mergeCell ref="A7:C7"/>
    <mergeCell ref="A8:A27"/>
  </mergeCells>
  <printOptions horizontalCentered="1"/>
  <pageMargins left="0.2" right="0.22" top="0.3937007874015748" bottom="0.2755905511811024" header="0.31496062992125984" footer="0.2362204724409449"/>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X34"/>
  <sheetViews>
    <sheetView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X1"/>
    </sheetView>
  </sheetViews>
  <sheetFormatPr defaultColWidth="9.33203125" defaultRowHeight="12"/>
  <cols>
    <col min="1" max="1" width="8" style="0" customWidth="1"/>
    <col min="2" max="2" width="21.83203125" style="0" customWidth="1"/>
    <col min="3" max="3" width="34.16015625" style="0" customWidth="1"/>
    <col min="4" max="4" width="13.83203125" style="0" customWidth="1"/>
    <col min="5" max="5" width="13" style="0" customWidth="1"/>
    <col min="6" max="6" width="13.5" style="0" customWidth="1"/>
    <col min="7" max="8" width="13" style="0" customWidth="1"/>
    <col min="9" max="9" width="13.5" style="0" customWidth="1"/>
    <col min="10" max="10" width="11" style="0" customWidth="1"/>
    <col min="11" max="11" width="9.16015625" style="0" customWidth="1"/>
    <col min="13" max="14" width="9" style="0" customWidth="1"/>
    <col min="15" max="15" width="11.16015625" style="0" customWidth="1"/>
    <col min="16" max="16" width="14" style="0" customWidth="1"/>
    <col min="17" max="17" width="10.83203125" style="0" customWidth="1"/>
    <col min="18" max="18" width="14" style="0" customWidth="1"/>
    <col min="19" max="19" width="13.33203125" style="0" customWidth="1"/>
    <col min="20" max="20" width="11.16015625" style="0" customWidth="1"/>
    <col min="21" max="21" width="12.16015625" style="0" bestFit="1" customWidth="1"/>
    <col min="22" max="22" width="10.83203125" style="0" customWidth="1"/>
    <col min="23" max="23" width="10.5" style="0" customWidth="1"/>
    <col min="24" max="24" width="11.66015625" style="0" customWidth="1"/>
  </cols>
  <sheetData>
    <row r="1" spans="1:24" ht="16.5" customHeight="1">
      <c r="A1" s="54" t="s">
        <v>147</v>
      </c>
      <c r="B1" s="54"/>
      <c r="C1" s="54"/>
      <c r="D1" s="54"/>
      <c r="E1" s="54"/>
      <c r="F1" s="54"/>
      <c r="G1" s="54"/>
      <c r="H1" s="54"/>
      <c r="I1" s="54"/>
      <c r="J1" s="54"/>
      <c r="K1" s="54"/>
      <c r="L1" s="54"/>
      <c r="M1" s="54"/>
      <c r="N1" s="54"/>
      <c r="O1" s="54"/>
      <c r="P1" s="54"/>
      <c r="Q1" s="54"/>
      <c r="R1" s="54"/>
      <c r="S1" s="54"/>
      <c r="T1" s="54"/>
      <c r="U1" s="54"/>
      <c r="V1" s="54"/>
      <c r="W1" s="54"/>
      <c r="X1" s="54"/>
    </row>
    <row r="2" spans="1:24" ht="12">
      <c r="A2" s="55"/>
      <c r="B2" s="55"/>
      <c r="C2" s="55"/>
      <c r="D2" s="55"/>
      <c r="E2" s="55"/>
      <c r="F2" s="55"/>
      <c r="G2" s="55"/>
      <c r="H2" s="55"/>
      <c r="I2" s="55"/>
      <c r="J2" s="55"/>
      <c r="K2" s="55"/>
      <c r="L2" s="55"/>
      <c r="M2" s="55"/>
      <c r="N2" s="55"/>
      <c r="O2" s="55"/>
      <c r="P2" s="55"/>
      <c r="Q2" s="55"/>
      <c r="R2" s="55"/>
      <c r="S2" s="55"/>
      <c r="T2" s="55"/>
      <c r="U2" s="55"/>
      <c r="V2" s="55"/>
      <c r="W2" s="55"/>
      <c r="X2" s="55"/>
    </row>
    <row r="3" spans="1:24" ht="12">
      <c r="A3" s="2" t="s">
        <v>43</v>
      </c>
      <c r="B3" s="2"/>
      <c r="C3" s="2"/>
      <c r="D3" s="2"/>
      <c r="E3" s="2"/>
      <c r="F3" s="2"/>
      <c r="G3" s="2"/>
      <c r="H3" s="2"/>
      <c r="I3" s="2"/>
      <c r="J3" s="2"/>
      <c r="K3" s="2"/>
      <c r="L3" s="2"/>
      <c r="M3" s="2"/>
      <c r="N3" s="2"/>
      <c r="O3" s="2"/>
      <c r="P3" s="2"/>
      <c r="Q3" s="2"/>
      <c r="R3" s="2"/>
      <c r="S3" s="2"/>
      <c r="T3" s="2"/>
      <c r="U3" s="2"/>
      <c r="V3" s="2"/>
      <c r="W3" s="2"/>
      <c r="X3" s="2"/>
    </row>
    <row r="4" spans="1:24" s="21" customFormat="1" ht="12" customHeight="1">
      <c r="A4" s="56" t="s">
        <v>42</v>
      </c>
      <c r="B4" s="57"/>
      <c r="C4" s="58"/>
      <c r="D4" s="43" t="s">
        <v>20</v>
      </c>
      <c r="E4" s="44"/>
      <c r="F4" s="44"/>
      <c r="G4" s="44"/>
      <c r="H4" s="44"/>
      <c r="I4" s="44"/>
      <c r="J4" s="44"/>
      <c r="K4" s="44"/>
      <c r="L4" s="44"/>
      <c r="M4" s="44"/>
      <c r="N4" s="44"/>
      <c r="O4" s="44"/>
      <c r="P4" s="44"/>
      <c r="Q4" s="44"/>
      <c r="R4" s="44"/>
      <c r="S4" s="44"/>
      <c r="T4" s="44"/>
      <c r="U4" s="44"/>
      <c r="V4" s="44"/>
      <c r="W4" s="44"/>
      <c r="X4" s="45"/>
    </row>
    <row r="5" spans="1:24" s="22" customFormat="1" ht="27" customHeight="1">
      <c r="A5" s="59"/>
      <c r="B5" s="60"/>
      <c r="C5" s="61"/>
      <c r="D5" s="1" t="s">
        <v>44</v>
      </c>
      <c r="E5" s="1" t="s">
        <v>21</v>
      </c>
      <c r="F5" s="1" t="s">
        <v>22</v>
      </c>
      <c r="G5" s="1" t="s">
        <v>23</v>
      </c>
      <c r="H5" s="1" t="s">
        <v>24</v>
      </c>
      <c r="I5" s="1" t="s">
        <v>25</v>
      </c>
      <c r="J5" s="1" t="s">
        <v>26</v>
      </c>
      <c r="K5" s="1" t="s">
        <v>27</v>
      </c>
      <c r="L5" s="1" t="s">
        <v>28</v>
      </c>
      <c r="M5" s="1" t="s">
        <v>29</v>
      </c>
      <c r="N5" s="1" t="s">
        <v>30</v>
      </c>
      <c r="O5" s="1" t="s">
        <v>31</v>
      </c>
      <c r="P5" s="1" t="s">
        <v>32</v>
      </c>
      <c r="Q5" s="1" t="s">
        <v>33</v>
      </c>
      <c r="R5" s="1" t="s">
        <v>34</v>
      </c>
      <c r="S5" s="1" t="s">
        <v>35</v>
      </c>
      <c r="T5" s="1" t="s">
        <v>36</v>
      </c>
      <c r="U5" s="1" t="s">
        <v>233</v>
      </c>
      <c r="V5" s="1" t="s">
        <v>38</v>
      </c>
      <c r="W5" s="1" t="s">
        <v>39</v>
      </c>
      <c r="X5" s="1" t="s">
        <v>40</v>
      </c>
    </row>
    <row r="6" spans="1:24" s="22" customFormat="1" ht="35.25" customHeight="1">
      <c r="A6" s="62"/>
      <c r="B6" s="63"/>
      <c r="C6" s="64"/>
      <c r="D6" s="23" t="s">
        <v>41</v>
      </c>
      <c r="E6" s="23" t="s">
        <v>148</v>
      </c>
      <c r="F6" s="23" t="s">
        <v>149</v>
      </c>
      <c r="G6" s="23" t="s">
        <v>150</v>
      </c>
      <c r="H6" s="23" t="s">
        <v>151</v>
      </c>
      <c r="I6" s="23" t="s">
        <v>152</v>
      </c>
      <c r="J6" s="23" t="s">
        <v>153</v>
      </c>
      <c r="K6" s="23" t="s">
        <v>154</v>
      </c>
      <c r="L6" s="23" t="s">
        <v>155</v>
      </c>
      <c r="M6" s="23" t="s">
        <v>156</v>
      </c>
      <c r="N6" s="23" t="s">
        <v>157</v>
      </c>
      <c r="O6" s="23" t="s">
        <v>158</v>
      </c>
      <c r="P6" s="23" t="s">
        <v>159</v>
      </c>
      <c r="Q6" s="23" t="s">
        <v>160</v>
      </c>
      <c r="R6" s="23" t="s">
        <v>161</v>
      </c>
      <c r="S6" s="23" t="s">
        <v>162</v>
      </c>
      <c r="T6" s="23" t="s">
        <v>163</v>
      </c>
      <c r="U6" s="37" t="s">
        <v>232</v>
      </c>
      <c r="V6" s="23" t="s">
        <v>165</v>
      </c>
      <c r="W6" s="23" t="s">
        <v>166</v>
      </c>
      <c r="X6" s="23" t="s">
        <v>167</v>
      </c>
    </row>
    <row r="7" spans="1:24" ht="12">
      <c r="A7" s="65" t="s">
        <v>257</v>
      </c>
      <c r="B7" s="66"/>
      <c r="C7" s="67"/>
      <c r="D7" s="38">
        <v>3196.118</v>
      </c>
      <c r="E7" s="38">
        <v>1.5307</v>
      </c>
      <c r="F7" s="38">
        <v>0.8839</v>
      </c>
      <c r="G7" s="38">
        <v>4.0179</v>
      </c>
      <c r="H7" s="38">
        <v>56.0097</v>
      </c>
      <c r="I7" s="38">
        <v>1511.4234</v>
      </c>
      <c r="J7" s="38">
        <v>609.3554</v>
      </c>
      <c r="K7" s="38">
        <v>8.8552</v>
      </c>
      <c r="L7" s="38">
        <v>368.0387</v>
      </c>
      <c r="M7" s="38">
        <v>1.9269</v>
      </c>
      <c r="N7" s="38">
        <v>0</v>
      </c>
      <c r="O7" s="38">
        <v>35.6607</v>
      </c>
      <c r="P7" s="38">
        <v>80.3765</v>
      </c>
      <c r="Q7" s="38">
        <v>5.8424</v>
      </c>
      <c r="R7" s="41">
        <v>0</v>
      </c>
      <c r="S7" s="38">
        <v>0.8269</v>
      </c>
      <c r="T7" s="38">
        <v>11.4801</v>
      </c>
      <c r="U7" s="38">
        <v>78.4017</v>
      </c>
      <c r="V7" s="38">
        <v>118.8167</v>
      </c>
      <c r="W7" s="38">
        <v>225.3922</v>
      </c>
      <c r="X7" s="38">
        <v>77.2792</v>
      </c>
    </row>
    <row r="8" spans="1:24" ht="12" customHeight="1">
      <c r="A8" s="68" t="s">
        <v>19</v>
      </c>
      <c r="B8" s="9" t="s">
        <v>0</v>
      </c>
      <c r="C8" s="10" t="s">
        <v>148</v>
      </c>
      <c r="D8" s="38">
        <v>9.48</v>
      </c>
      <c r="E8" s="39">
        <v>0.0139</v>
      </c>
      <c r="F8" s="40">
        <v>0</v>
      </c>
      <c r="G8" s="40">
        <v>0</v>
      </c>
      <c r="H8" s="40">
        <v>0.5326</v>
      </c>
      <c r="I8" s="39">
        <v>8.6739</v>
      </c>
      <c r="J8" s="40">
        <v>0.0076</v>
      </c>
      <c r="K8" s="40">
        <v>0.0132</v>
      </c>
      <c r="L8" s="40">
        <v>0</v>
      </c>
      <c r="M8" s="40">
        <v>0</v>
      </c>
      <c r="N8" s="40">
        <v>0</v>
      </c>
      <c r="O8" s="39">
        <v>0.0192</v>
      </c>
      <c r="P8" s="39">
        <v>0.0277</v>
      </c>
      <c r="Q8" s="40">
        <v>0</v>
      </c>
      <c r="R8" s="40">
        <v>0</v>
      </c>
      <c r="S8" s="40">
        <v>0</v>
      </c>
      <c r="T8" s="40">
        <v>0.1166</v>
      </c>
      <c r="U8" s="40">
        <v>0</v>
      </c>
      <c r="V8" s="39">
        <v>0.0737</v>
      </c>
      <c r="W8" s="39">
        <v>0</v>
      </c>
      <c r="X8" s="39">
        <v>0.0016</v>
      </c>
    </row>
    <row r="9" spans="1:24" ht="12">
      <c r="A9" s="69"/>
      <c r="B9" s="9" t="s">
        <v>1</v>
      </c>
      <c r="C9" s="10" t="s">
        <v>149</v>
      </c>
      <c r="D9" s="38">
        <v>8.2784</v>
      </c>
      <c r="E9" s="40">
        <v>0</v>
      </c>
      <c r="F9" s="40">
        <v>0</v>
      </c>
      <c r="G9" s="40">
        <v>0.2332</v>
      </c>
      <c r="H9" s="39">
        <v>0.3645</v>
      </c>
      <c r="I9" s="39">
        <v>4.2474</v>
      </c>
      <c r="J9" s="39">
        <v>0.1932</v>
      </c>
      <c r="K9" s="40">
        <v>0.0996</v>
      </c>
      <c r="L9" s="40">
        <v>0</v>
      </c>
      <c r="M9" s="40">
        <v>0</v>
      </c>
      <c r="N9" s="40">
        <v>0</v>
      </c>
      <c r="O9" s="39">
        <v>0.1438</v>
      </c>
      <c r="P9" s="39">
        <v>0.4381</v>
      </c>
      <c r="Q9" s="39">
        <v>0.0357</v>
      </c>
      <c r="R9" s="40">
        <v>0</v>
      </c>
      <c r="S9" s="40">
        <v>0</v>
      </c>
      <c r="T9" s="40">
        <v>0</v>
      </c>
      <c r="U9" s="40">
        <v>0</v>
      </c>
      <c r="V9" s="39">
        <v>2.4415</v>
      </c>
      <c r="W9" s="40">
        <v>0.0651</v>
      </c>
      <c r="X9" s="39">
        <v>0.0162</v>
      </c>
    </row>
    <row r="10" spans="1:24" ht="12">
      <c r="A10" s="69"/>
      <c r="B10" s="9" t="s">
        <v>2</v>
      </c>
      <c r="C10" s="10" t="s">
        <v>150</v>
      </c>
      <c r="D10" s="38">
        <v>25.0962</v>
      </c>
      <c r="E10" s="40">
        <v>0</v>
      </c>
      <c r="F10" s="40">
        <v>0</v>
      </c>
      <c r="G10" s="40">
        <v>0</v>
      </c>
      <c r="H10" s="40">
        <v>0.0495</v>
      </c>
      <c r="I10" s="39">
        <v>20.6338</v>
      </c>
      <c r="J10" s="39">
        <v>0.0276</v>
      </c>
      <c r="K10" s="40">
        <v>0</v>
      </c>
      <c r="L10" s="40">
        <v>0</v>
      </c>
      <c r="M10" s="40">
        <v>0</v>
      </c>
      <c r="N10" s="40">
        <v>0</v>
      </c>
      <c r="O10" s="39">
        <v>0.3932</v>
      </c>
      <c r="P10" s="40">
        <v>0.1277</v>
      </c>
      <c r="Q10" s="40">
        <v>0</v>
      </c>
      <c r="R10" s="40">
        <v>0</v>
      </c>
      <c r="S10" s="40">
        <v>0</v>
      </c>
      <c r="T10" s="39">
        <v>0</v>
      </c>
      <c r="U10" s="40">
        <v>3.7373</v>
      </c>
      <c r="V10" s="40">
        <v>0</v>
      </c>
      <c r="W10" s="39">
        <v>0.1271</v>
      </c>
      <c r="X10" s="39">
        <v>0</v>
      </c>
    </row>
    <row r="11" spans="1:24" ht="12">
      <c r="A11" s="69"/>
      <c r="B11" s="9" t="s">
        <v>3</v>
      </c>
      <c r="C11" s="10" t="s">
        <v>151</v>
      </c>
      <c r="D11" s="38">
        <v>80.4264</v>
      </c>
      <c r="E11" s="39">
        <v>0.2568</v>
      </c>
      <c r="F11" s="40">
        <v>0</v>
      </c>
      <c r="G11" s="39">
        <v>2.4484</v>
      </c>
      <c r="H11" s="40">
        <v>0</v>
      </c>
      <c r="I11" s="39">
        <v>48.0913</v>
      </c>
      <c r="J11" s="40">
        <v>0.2008</v>
      </c>
      <c r="K11" s="40">
        <v>0</v>
      </c>
      <c r="L11" s="40">
        <v>0</v>
      </c>
      <c r="M11" s="40">
        <v>0</v>
      </c>
      <c r="N11" s="39">
        <v>0</v>
      </c>
      <c r="O11" s="39">
        <v>6.159</v>
      </c>
      <c r="P11" s="39">
        <v>2.1133</v>
      </c>
      <c r="Q11" s="40">
        <v>0</v>
      </c>
      <c r="R11" s="40">
        <v>0</v>
      </c>
      <c r="S11" s="40">
        <v>0</v>
      </c>
      <c r="T11" s="39">
        <v>2.2028</v>
      </c>
      <c r="U11" s="39">
        <v>0</v>
      </c>
      <c r="V11" s="39">
        <v>18.954</v>
      </c>
      <c r="W11" s="39">
        <v>0</v>
      </c>
      <c r="X11" s="40">
        <v>0</v>
      </c>
    </row>
    <row r="12" spans="1:24" ht="12">
      <c r="A12" s="69"/>
      <c r="B12" s="9" t="s">
        <v>4</v>
      </c>
      <c r="C12" s="10" t="s">
        <v>152</v>
      </c>
      <c r="D12" s="38">
        <v>294.8239</v>
      </c>
      <c r="E12" s="39">
        <v>0.0743</v>
      </c>
      <c r="F12" s="40">
        <v>0</v>
      </c>
      <c r="G12" s="39">
        <v>0.1403</v>
      </c>
      <c r="H12" s="39">
        <v>1.1564</v>
      </c>
      <c r="I12" s="39">
        <v>24.0099</v>
      </c>
      <c r="J12" s="39">
        <v>67.199</v>
      </c>
      <c r="K12" s="39">
        <v>1.25</v>
      </c>
      <c r="L12" s="40">
        <v>0</v>
      </c>
      <c r="M12" s="39">
        <v>1.9269</v>
      </c>
      <c r="N12" s="40">
        <v>0</v>
      </c>
      <c r="O12" s="39">
        <v>4.6691</v>
      </c>
      <c r="P12" s="39">
        <v>62.7153</v>
      </c>
      <c r="Q12" s="39">
        <v>0.5113</v>
      </c>
      <c r="R12" s="40">
        <v>0</v>
      </c>
      <c r="S12" s="40">
        <v>0</v>
      </c>
      <c r="T12" s="39">
        <v>0.8444</v>
      </c>
      <c r="U12" s="39">
        <v>5.6935</v>
      </c>
      <c r="V12" s="39">
        <v>68.5049</v>
      </c>
      <c r="W12" s="39">
        <v>47.9711</v>
      </c>
      <c r="X12" s="39">
        <v>8.1575</v>
      </c>
    </row>
    <row r="13" spans="1:24" ht="12">
      <c r="A13" s="69"/>
      <c r="B13" s="9" t="s">
        <v>5</v>
      </c>
      <c r="C13" s="10" t="s">
        <v>153</v>
      </c>
      <c r="D13" s="38">
        <v>1314.4762</v>
      </c>
      <c r="E13" s="40">
        <v>0</v>
      </c>
      <c r="F13" s="40">
        <v>0</v>
      </c>
      <c r="G13" s="39">
        <v>0</v>
      </c>
      <c r="H13" s="40">
        <v>1.4012</v>
      </c>
      <c r="I13" s="39">
        <v>1086.3227</v>
      </c>
      <c r="J13" s="40">
        <v>15.0981</v>
      </c>
      <c r="K13" s="40">
        <v>0</v>
      </c>
      <c r="L13" s="40">
        <v>0</v>
      </c>
      <c r="M13" s="39">
        <v>0</v>
      </c>
      <c r="N13" s="40">
        <v>0</v>
      </c>
      <c r="O13" s="39">
        <v>1.3614</v>
      </c>
      <c r="P13" s="39">
        <v>0.0905</v>
      </c>
      <c r="Q13" s="40">
        <v>0</v>
      </c>
      <c r="R13" s="40">
        <v>0</v>
      </c>
      <c r="S13" s="40">
        <v>0</v>
      </c>
      <c r="T13" s="40">
        <v>0</v>
      </c>
      <c r="U13" s="39">
        <v>53.7556</v>
      </c>
      <c r="V13" s="39">
        <v>0.2488</v>
      </c>
      <c r="W13" s="39">
        <v>156.1915</v>
      </c>
      <c r="X13" s="39">
        <v>0.0064</v>
      </c>
    </row>
    <row r="14" spans="1:24" ht="12">
      <c r="A14" s="69"/>
      <c r="B14" s="9" t="s">
        <v>6</v>
      </c>
      <c r="C14" s="10" t="s">
        <v>154</v>
      </c>
      <c r="D14" s="38">
        <v>4.8289</v>
      </c>
      <c r="E14" s="40">
        <v>0</v>
      </c>
      <c r="F14" s="40">
        <v>0</v>
      </c>
      <c r="G14" s="40">
        <v>0</v>
      </c>
      <c r="H14" s="40">
        <v>0</v>
      </c>
      <c r="I14" s="40">
        <v>0</v>
      </c>
      <c r="J14" s="40">
        <v>0</v>
      </c>
      <c r="K14" s="40">
        <v>0</v>
      </c>
      <c r="L14" s="40">
        <v>0</v>
      </c>
      <c r="M14" s="40">
        <v>0</v>
      </c>
      <c r="N14" s="40">
        <v>0</v>
      </c>
      <c r="O14" s="40">
        <v>0</v>
      </c>
      <c r="P14" s="40">
        <v>0</v>
      </c>
      <c r="Q14" s="40">
        <v>0</v>
      </c>
      <c r="R14" s="40">
        <v>0</v>
      </c>
      <c r="S14" s="40">
        <v>0</v>
      </c>
      <c r="T14" s="40">
        <v>4.5577</v>
      </c>
      <c r="U14" s="39">
        <v>0</v>
      </c>
      <c r="V14" s="39">
        <v>0.0962</v>
      </c>
      <c r="W14" s="40">
        <v>0</v>
      </c>
      <c r="X14" s="40">
        <v>0.175</v>
      </c>
    </row>
    <row r="15" spans="1:24" ht="12">
      <c r="A15" s="69"/>
      <c r="B15" s="9" t="s">
        <v>7</v>
      </c>
      <c r="C15" s="10" t="s">
        <v>155</v>
      </c>
      <c r="D15" s="41">
        <v>0</v>
      </c>
      <c r="E15" s="40">
        <v>0</v>
      </c>
      <c r="F15" s="40">
        <v>0</v>
      </c>
      <c r="G15" s="40">
        <v>0</v>
      </c>
      <c r="H15" s="40">
        <v>0</v>
      </c>
      <c r="I15" s="40">
        <v>0</v>
      </c>
      <c r="J15" s="40">
        <v>0</v>
      </c>
      <c r="K15" s="40">
        <v>0</v>
      </c>
      <c r="L15" s="40">
        <v>0</v>
      </c>
      <c r="M15" s="40">
        <v>0</v>
      </c>
      <c r="N15" s="40">
        <v>0</v>
      </c>
      <c r="O15" s="40">
        <v>0</v>
      </c>
      <c r="P15" s="40">
        <v>0</v>
      </c>
      <c r="Q15" s="40">
        <v>0</v>
      </c>
      <c r="R15" s="40">
        <v>0</v>
      </c>
      <c r="S15" s="40">
        <v>0</v>
      </c>
      <c r="T15" s="40">
        <v>0</v>
      </c>
      <c r="U15" s="40">
        <v>0</v>
      </c>
      <c r="V15" s="40">
        <v>0</v>
      </c>
      <c r="W15" s="40">
        <v>0</v>
      </c>
      <c r="X15" s="40">
        <v>0</v>
      </c>
    </row>
    <row r="16" spans="1:24" ht="12">
      <c r="A16" s="69"/>
      <c r="B16" s="9" t="s">
        <v>8</v>
      </c>
      <c r="C16" s="10" t="s">
        <v>156</v>
      </c>
      <c r="D16" s="38">
        <v>1.6123</v>
      </c>
      <c r="E16" s="40">
        <v>0</v>
      </c>
      <c r="F16" s="40">
        <v>0</v>
      </c>
      <c r="G16" s="40">
        <v>0</v>
      </c>
      <c r="H16" s="39">
        <v>0</v>
      </c>
      <c r="I16" s="39">
        <v>0.9744</v>
      </c>
      <c r="J16" s="40">
        <v>0</v>
      </c>
      <c r="K16" s="40">
        <v>0</v>
      </c>
      <c r="L16" s="40">
        <v>0</v>
      </c>
      <c r="M16" s="40">
        <v>0</v>
      </c>
      <c r="N16" s="40">
        <v>0</v>
      </c>
      <c r="O16" s="40">
        <v>0</v>
      </c>
      <c r="P16" s="40">
        <v>0</v>
      </c>
      <c r="Q16" s="40">
        <v>0</v>
      </c>
      <c r="R16" s="40">
        <v>0</v>
      </c>
      <c r="S16" s="40">
        <v>0</v>
      </c>
      <c r="T16" s="40">
        <v>0</v>
      </c>
      <c r="U16" s="40">
        <v>0</v>
      </c>
      <c r="V16" s="40">
        <v>0.638</v>
      </c>
      <c r="W16" s="40">
        <v>0</v>
      </c>
      <c r="X16" s="40">
        <v>0</v>
      </c>
    </row>
    <row r="17" spans="1:24" ht="12">
      <c r="A17" s="69"/>
      <c r="B17" s="9" t="s">
        <v>9</v>
      </c>
      <c r="C17" s="10" t="s">
        <v>157</v>
      </c>
      <c r="D17" s="41">
        <v>0</v>
      </c>
      <c r="E17" s="40">
        <v>0</v>
      </c>
      <c r="F17" s="40">
        <v>0</v>
      </c>
      <c r="G17" s="40">
        <v>0</v>
      </c>
      <c r="H17" s="40">
        <v>0</v>
      </c>
      <c r="I17" s="40">
        <v>0</v>
      </c>
      <c r="J17" s="40">
        <v>0</v>
      </c>
      <c r="K17" s="40">
        <v>0</v>
      </c>
      <c r="L17" s="40">
        <v>0</v>
      </c>
      <c r="M17" s="40">
        <v>0</v>
      </c>
      <c r="N17" s="40">
        <v>0</v>
      </c>
      <c r="O17" s="40">
        <v>0</v>
      </c>
      <c r="P17" s="40">
        <v>0</v>
      </c>
      <c r="Q17" s="40">
        <v>0</v>
      </c>
      <c r="R17" s="40">
        <v>0</v>
      </c>
      <c r="S17" s="40">
        <v>0</v>
      </c>
      <c r="T17" s="40">
        <v>0</v>
      </c>
      <c r="U17" s="40">
        <v>0</v>
      </c>
      <c r="V17" s="40">
        <v>0</v>
      </c>
      <c r="W17" s="40">
        <v>0</v>
      </c>
      <c r="X17" s="40">
        <v>0</v>
      </c>
    </row>
    <row r="18" spans="1:24" ht="12">
      <c r="A18" s="69"/>
      <c r="B18" s="9" t="s">
        <v>10</v>
      </c>
      <c r="C18" s="10" t="s">
        <v>158</v>
      </c>
      <c r="D18" s="38">
        <v>109.045</v>
      </c>
      <c r="E18" s="39">
        <v>0.3526</v>
      </c>
      <c r="F18" s="39">
        <v>0.8016</v>
      </c>
      <c r="G18" s="39">
        <v>0.0573</v>
      </c>
      <c r="H18" s="39">
        <v>0.593</v>
      </c>
      <c r="I18" s="39">
        <v>70.6774</v>
      </c>
      <c r="J18" s="39">
        <v>4.7378</v>
      </c>
      <c r="K18" s="39">
        <v>2.4205</v>
      </c>
      <c r="L18" s="40">
        <v>0.5688</v>
      </c>
      <c r="M18" s="39">
        <v>0</v>
      </c>
      <c r="N18" s="40">
        <v>0</v>
      </c>
      <c r="O18" s="39">
        <v>1.5063</v>
      </c>
      <c r="P18" s="39">
        <v>7.8982</v>
      </c>
      <c r="Q18" s="39">
        <v>0.9355</v>
      </c>
      <c r="R18" s="40">
        <v>0</v>
      </c>
      <c r="S18" s="40">
        <v>0</v>
      </c>
      <c r="T18" s="39">
        <v>1.4912</v>
      </c>
      <c r="U18" s="39">
        <v>2.8036</v>
      </c>
      <c r="V18" s="39">
        <v>9.6603</v>
      </c>
      <c r="W18" s="39">
        <v>1.0147</v>
      </c>
      <c r="X18" s="39">
        <v>3.5261</v>
      </c>
    </row>
    <row r="19" spans="1:24" ht="12">
      <c r="A19" s="69"/>
      <c r="B19" s="9" t="s">
        <v>11</v>
      </c>
      <c r="C19" s="10" t="s">
        <v>159</v>
      </c>
      <c r="D19" s="38">
        <v>145.6347</v>
      </c>
      <c r="E19" s="39">
        <v>0.2326</v>
      </c>
      <c r="F19" s="39">
        <v>0</v>
      </c>
      <c r="G19" s="39">
        <v>0.4015</v>
      </c>
      <c r="H19" s="39">
        <v>0.0794</v>
      </c>
      <c r="I19" s="39">
        <v>96.2635</v>
      </c>
      <c r="J19" s="39">
        <v>3.5331</v>
      </c>
      <c r="K19" s="39">
        <v>2.3428</v>
      </c>
      <c r="L19" s="39">
        <v>11.714</v>
      </c>
      <c r="M19" s="40">
        <v>0</v>
      </c>
      <c r="N19" s="40">
        <v>0</v>
      </c>
      <c r="O19" s="39">
        <v>14.0393</v>
      </c>
      <c r="P19" s="39">
        <v>4.1683</v>
      </c>
      <c r="Q19" s="40">
        <v>0.799</v>
      </c>
      <c r="R19" s="40">
        <v>0</v>
      </c>
      <c r="S19" s="40">
        <v>0</v>
      </c>
      <c r="T19" s="39">
        <v>0.0161</v>
      </c>
      <c r="U19" s="39">
        <v>0.5593</v>
      </c>
      <c r="V19" s="39">
        <v>1.4998</v>
      </c>
      <c r="W19" s="39">
        <v>1.0285</v>
      </c>
      <c r="X19" s="39">
        <v>8.9575</v>
      </c>
    </row>
    <row r="20" spans="1:24" ht="12">
      <c r="A20" s="69"/>
      <c r="B20" s="9" t="s">
        <v>12</v>
      </c>
      <c r="C20" s="10" t="s">
        <v>160</v>
      </c>
      <c r="D20" s="38">
        <v>24.0935</v>
      </c>
      <c r="E20" s="40">
        <v>0</v>
      </c>
      <c r="F20" s="40">
        <v>0</v>
      </c>
      <c r="G20" s="40">
        <v>0</v>
      </c>
      <c r="H20" s="40">
        <v>0</v>
      </c>
      <c r="I20" s="39">
        <v>17.6156</v>
      </c>
      <c r="J20" s="39">
        <v>0.84</v>
      </c>
      <c r="K20" s="40">
        <v>0</v>
      </c>
      <c r="L20" s="40">
        <v>0</v>
      </c>
      <c r="M20" s="40">
        <v>0</v>
      </c>
      <c r="N20" s="40">
        <v>0</v>
      </c>
      <c r="O20" s="39">
        <v>0.0542</v>
      </c>
      <c r="P20" s="39">
        <v>0.0636</v>
      </c>
      <c r="Q20" s="39">
        <v>0.4522</v>
      </c>
      <c r="R20" s="40">
        <v>0</v>
      </c>
      <c r="S20" s="40">
        <v>0</v>
      </c>
      <c r="T20" s="39">
        <v>0.247</v>
      </c>
      <c r="U20" s="39">
        <v>1.2374</v>
      </c>
      <c r="V20" s="39">
        <v>3.5631</v>
      </c>
      <c r="W20" s="40">
        <v>0.0204</v>
      </c>
      <c r="X20" s="40">
        <v>0</v>
      </c>
    </row>
    <row r="21" spans="1:24" ht="12">
      <c r="A21" s="69"/>
      <c r="B21" s="9" t="s">
        <v>13</v>
      </c>
      <c r="C21" s="10" t="s">
        <v>161</v>
      </c>
      <c r="D21" s="41">
        <v>0</v>
      </c>
      <c r="E21" s="40">
        <v>0</v>
      </c>
      <c r="F21" s="40">
        <v>0</v>
      </c>
      <c r="G21" s="40">
        <v>0</v>
      </c>
      <c r="H21" s="40">
        <v>0</v>
      </c>
      <c r="I21" s="40">
        <v>0</v>
      </c>
      <c r="J21" s="40">
        <v>0</v>
      </c>
      <c r="K21" s="40">
        <v>0</v>
      </c>
      <c r="L21" s="40">
        <v>0</v>
      </c>
      <c r="M21" s="40">
        <v>0</v>
      </c>
      <c r="N21" s="40">
        <v>0</v>
      </c>
      <c r="O21" s="40">
        <v>0</v>
      </c>
      <c r="P21" s="40">
        <v>0</v>
      </c>
      <c r="Q21" s="40">
        <v>0</v>
      </c>
      <c r="R21" s="40">
        <v>0</v>
      </c>
      <c r="S21" s="40">
        <v>0</v>
      </c>
      <c r="T21" s="40">
        <v>0</v>
      </c>
      <c r="U21" s="40">
        <v>0</v>
      </c>
      <c r="V21" s="40">
        <v>0</v>
      </c>
      <c r="W21" s="40">
        <v>0</v>
      </c>
      <c r="X21" s="40">
        <v>0</v>
      </c>
    </row>
    <row r="22" spans="1:24" ht="12">
      <c r="A22" s="69"/>
      <c r="B22" s="9" t="s">
        <v>14</v>
      </c>
      <c r="C22" s="10" t="s">
        <v>162</v>
      </c>
      <c r="D22" s="41">
        <v>18.4425</v>
      </c>
      <c r="E22" s="40">
        <v>0</v>
      </c>
      <c r="F22" s="40">
        <v>0</v>
      </c>
      <c r="G22" s="40">
        <v>0</v>
      </c>
      <c r="H22" s="40">
        <v>0</v>
      </c>
      <c r="I22" s="40">
        <v>0</v>
      </c>
      <c r="J22" s="40">
        <v>0</v>
      </c>
      <c r="K22" s="40">
        <v>0.2045</v>
      </c>
      <c r="L22" s="40">
        <v>18.238</v>
      </c>
      <c r="M22" s="40">
        <v>0</v>
      </c>
      <c r="N22" s="40">
        <v>0</v>
      </c>
      <c r="O22" s="40">
        <v>0</v>
      </c>
      <c r="P22" s="40">
        <v>0</v>
      </c>
      <c r="Q22" s="40">
        <v>0</v>
      </c>
      <c r="R22" s="40">
        <v>0</v>
      </c>
      <c r="S22" s="40">
        <v>0</v>
      </c>
      <c r="T22" s="40">
        <v>0</v>
      </c>
      <c r="U22" s="40">
        <v>0</v>
      </c>
      <c r="V22" s="40">
        <v>0</v>
      </c>
      <c r="W22" s="40">
        <v>0</v>
      </c>
      <c r="X22" s="40">
        <v>0</v>
      </c>
    </row>
    <row r="23" spans="1:24" ht="12">
      <c r="A23" s="69"/>
      <c r="B23" s="9" t="s">
        <v>204</v>
      </c>
      <c r="C23" s="10" t="s">
        <v>163</v>
      </c>
      <c r="D23" s="38">
        <v>621.0175</v>
      </c>
      <c r="E23" s="39">
        <v>0.1295</v>
      </c>
      <c r="F23" s="40">
        <v>0</v>
      </c>
      <c r="G23" s="39">
        <v>0.03</v>
      </c>
      <c r="H23" s="39">
        <v>0</v>
      </c>
      <c r="I23" s="39">
        <v>36.1381</v>
      </c>
      <c r="J23" s="39">
        <v>513.0605</v>
      </c>
      <c r="K23" s="40">
        <v>0.1944</v>
      </c>
      <c r="L23" s="40">
        <v>36.4141</v>
      </c>
      <c r="M23" s="40">
        <v>0</v>
      </c>
      <c r="N23" s="40">
        <v>0</v>
      </c>
      <c r="O23" s="39">
        <v>2.2733</v>
      </c>
      <c r="P23" s="39">
        <v>1.3445</v>
      </c>
      <c r="Q23" s="39">
        <v>1.8886</v>
      </c>
      <c r="R23" s="40">
        <v>0</v>
      </c>
      <c r="S23" s="39">
        <v>0</v>
      </c>
      <c r="T23" s="39">
        <v>0.9721</v>
      </c>
      <c r="U23" s="39">
        <v>3.6694</v>
      </c>
      <c r="V23" s="39">
        <v>7.5444</v>
      </c>
      <c r="W23" s="39">
        <v>17.3587</v>
      </c>
      <c r="X23" s="39">
        <v>0</v>
      </c>
    </row>
    <row r="24" spans="1:24" ht="12">
      <c r="A24" s="69"/>
      <c r="B24" s="9" t="s">
        <v>231</v>
      </c>
      <c r="C24" s="10" t="s">
        <v>232</v>
      </c>
      <c r="D24" s="38">
        <v>2.8792</v>
      </c>
      <c r="E24" s="40">
        <v>0</v>
      </c>
      <c r="F24" s="40">
        <v>0</v>
      </c>
      <c r="G24" s="39">
        <v>0</v>
      </c>
      <c r="H24" s="40">
        <v>0</v>
      </c>
      <c r="I24" s="39">
        <v>1.906</v>
      </c>
      <c r="J24" s="40">
        <v>0</v>
      </c>
      <c r="K24" s="40">
        <v>0</v>
      </c>
      <c r="L24" s="40">
        <v>0</v>
      </c>
      <c r="M24" s="40">
        <v>0</v>
      </c>
      <c r="N24" s="40">
        <v>0</v>
      </c>
      <c r="O24" s="39">
        <v>0</v>
      </c>
      <c r="P24" s="39">
        <v>0</v>
      </c>
      <c r="Q24" s="40">
        <v>0</v>
      </c>
      <c r="R24" s="40">
        <v>0</v>
      </c>
      <c r="S24" s="40">
        <v>0</v>
      </c>
      <c r="T24" s="39">
        <v>0</v>
      </c>
      <c r="U24" s="40">
        <v>0</v>
      </c>
      <c r="V24" s="39">
        <v>0.0219</v>
      </c>
      <c r="W24" s="39">
        <v>0.9513</v>
      </c>
      <c r="X24" s="40">
        <v>0</v>
      </c>
    </row>
    <row r="25" spans="1:24" ht="12">
      <c r="A25" s="69"/>
      <c r="B25" s="9" t="s">
        <v>15</v>
      </c>
      <c r="C25" s="10" t="s">
        <v>165</v>
      </c>
      <c r="D25" s="38">
        <v>479.3396</v>
      </c>
      <c r="E25" s="39">
        <v>0.4709</v>
      </c>
      <c r="F25" s="39">
        <v>0.0822</v>
      </c>
      <c r="G25" s="39">
        <v>0.7072</v>
      </c>
      <c r="H25" s="39">
        <v>51.8331</v>
      </c>
      <c r="I25" s="39">
        <v>95.8695</v>
      </c>
      <c r="J25" s="39">
        <v>4.4578</v>
      </c>
      <c r="K25" s="39">
        <v>2.3301</v>
      </c>
      <c r="L25" s="39">
        <v>301.1039</v>
      </c>
      <c r="M25" s="40">
        <v>0</v>
      </c>
      <c r="N25" s="40">
        <v>0</v>
      </c>
      <c r="O25" s="39">
        <v>5.0419</v>
      </c>
      <c r="P25" s="39">
        <v>1.3706</v>
      </c>
      <c r="Q25" s="39">
        <v>1.2202</v>
      </c>
      <c r="R25" s="40">
        <v>0</v>
      </c>
      <c r="S25" s="40">
        <v>0.8269</v>
      </c>
      <c r="T25" s="39">
        <v>1.0321</v>
      </c>
      <c r="U25" s="39">
        <v>6.2062</v>
      </c>
      <c r="V25" s="39">
        <v>5.5603</v>
      </c>
      <c r="W25" s="39">
        <v>0.6637</v>
      </c>
      <c r="X25" s="39">
        <v>0.5629</v>
      </c>
    </row>
    <row r="26" spans="1:24" ht="12">
      <c r="A26" s="69"/>
      <c r="B26" s="9" t="s">
        <v>16</v>
      </c>
      <c r="C26" s="10" t="s">
        <v>166</v>
      </c>
      <c r="D26" s="38">
        <v>56.6438</v>
      </c>
      <c r="E26" s="40">
        <v>0</v>
      </c>
      <c r="F26" s="40">
        <v>0</v>
      </c>
      <c r="G26" s="40">
        <v>0</v>
      </c>
      <c r="H26" s="40">
        <v>0</v>
      </c>
      <c r="I26" s="40">
        <v>0</v>
      </c>
      <c r="J26" s="40">
        <v>0</v>
      </c>
      <c r="K26" s="40">
        <v>0</v>
      </c>
      <c r="L26" s="40">
        <v>0</v>
      </c>
      <c r="M26" s="40">
        <v>0</v>
      </c>
      <c r="N26" s="40">
        <v>0</v>
      </c>
      <c r="O26" s="39">
        <v>0</v>
      </c>
      <c r="P26" s="40">
        <v>0.0187</v>
      </c>
      <c r="Q26" s="40">
        <v>0</v>
      </c>
      <c r="R26" s="40">
        <v>0</v>
      </c>
      <c r="S26" s="40">
        <v>0</v>
      </c>
      <c r="T26" s="40">
        <v>0</v>
      </c>
      <c r="U26" s="40">
        <v>0.7393</v>
      </c>
      <c r="V26" s="39">
        <v>0.0098</v>
      </c>
      <c r="W26" s="39">
        <v>0</v>
      </c>
      <c r="X26" s="39">
        <v>55.876</v>
      </c>
    </row>
    <row r="27" spans="1:24" ht="12">
      <c r="A27" s="70"/>
      <c r="B27" s="9" t="s">
        <v>17</v>
      </c>
      <c r="C27" s="10" t="s">
        <v>167</v>
      </c>
      <c r="D27" s="41">
        <v>0</v>
      </c>
      <c r="E27" s="40">
        <v>0</v>
      </c>
      <c r="F27" s="40">
        <v>0</v>
      </c>
      <c r="G27" s="40">
        <v>0</v>
      </c>
      <c r="H27" s="40">
        <v>0</v>
      </c>
      <c r="I27" s="40">
        <v>0</v>
      </c>
      <c r="J27" s="40">
        <v>0</v>
      </c>
      <c r="K27" s="40">
        <v>0</v>
      </c>
      <c r="L27" s="40">
        <v>0</v>
      </c>
      <c r="M27" s="40">
        <v>0</v>
      </c>
      <c r="N27" s="40">
        <v>0</v>
      </c>
      <c r="O27" s="40">
        <v>0</v>
      </c>
      <c r="P27" s="40">
        <v>0</v>
      </c>
      <c r="Q27" s="40">
        <v>0</v>
      </c>
      <c r="R27" s="40">
        <v>0</v>
      </c>
      <c r="S27" s="40">
        <v>0</v>
      </c>
      <c r="T27" s="40">
        <v>0</v>
      </c>
      <c r="U27" s="40">
        <v>0</v>
      </c>
      <c r="V27" s="40">
        <v>0</v>
      </c>
      <c r="W27" s="40">
        <v>0</v>
      </c>
      <c r="X27" s="40">
        <v>0</v>
      </c>
    </row>
    <row r="28" spans="1:24" ht="12" customHeight="1">
      <c r="A28" s="71" t="s">
        <v>53</v>
      </c>
      <c r="B28" s="71"/>
      <c r="C28" s="71"/>
      <c r="D28" s="72"/>
      <c r="E28" s="72"/>
      <c r="F28" s="73"/>
      <c r="G28" s="72"/>
      <c r="H28" s="73"/>
      <c r="I28" s="72"/>
      <c r="J28" s="73"/>
      <c r="K28" s="73"/>
      <c r="L28" s="73"/>
      <c r="M28" s="73"/>
      <c r="N28" s="73"/>
      <c r="O28" s="72"/>
      <c r="P28" s="72"/>
      <c r="Q28" s="73"/>
      <c r="R28" s="73"/>
      <c r="S28" s="73"/>
      <c r="T28" s="72"/>
      <c r="U28" s="73"/>
      <c r="V28" s="73"/>
      <c r="W28" s="73"/>
      <c r="X28" s="73"/>
    </row>
    <row r="29" spans="1:24" ht="39.75" customHeight="1">
      <c r="A29" s="52" t="s">
        <v>230</v>
      </c>
      <c r="B29" s="74"/>
      <c r="C29" s="74"/>
      <c r="D29" s="74"/>
      <c r="E29" s="74"/>
      <c r="F29" s="74"/>
      <c r="G29" s="74"/>
      <c r="H29" s="74"/>
      <c r="I29" s="74"/>
      <c r="J29" s="74"/>
      <c r="K29" s="74"/>
      <c r="L29" s="74"/>
      <c r="M29" s="74"/>
      <c r="N29" s="74"/>
      <c r="O29" s="74"/>
      <c r="P29" s="74"/>
      <c r="Q29" s="74"/>
      <c r="R29" s="74"/>
      <c r="S29" s="74"/>
      <c r="T29" s="74"/>
      <c r="U29" s="74"/>
      <c r="V29" s="74"/>
      <c r="W29" s="74"/>
      <c r="X29" s="74"/>
    </row>
    <row r="30" spans="1:24" ht="56.25" customHeight="1">
      <c r="A30" s="52" t="s">
        <v>59</v>
      </c>
      <c r="B30" s="74"/>
      <c r="C30" s="74"/>
      <c r="D30" s="74"/>
      <c r="E30" s="74"/>
      <c r="F30" s="74"/>
      <c r="G30" s="74"/>
      <c r="H30" s="74"/>
      <c r="I30" s="74"/>
      <c r="J30" s="74"/>
      <c r="K30" s="74"/>
      <c r="L30" s="74"/>
      <c r="M30" s="74"/>
      <c r="N30" s="74"/>
      <c r="O30" s="74"/>
      <c r="P30" s="74"/>
      <c r="Q30" s="74"/>
      <c r="R30" s="74"/>
      <c r="S30" s="74"/>
      <c r="T30" s="74"/>
      <c r="U30" s="74"/>
      <c r="V30" s="74"/>
      <c r="W30" s="74"/>
      <c r="X30" s="74"/>
    </row>
    <row r="31" spans="1:24" ht="12">
      <c r="A31" s="75" t="s">
        <v>51</v>
      </c>
      <c r="B31" s="75"/>
      <c r="C31" s="75"/>
      <c r="D31" s="75"/>
      <c r="E31" s="75"/>
      <c r="F31" s="75"/>
      <c r="G31" s="75"/>
      <c r="H31" s="75"/>
      <c r="I31" s="75"/>
      <c r="J31" s="75"/>
      <c r="K31" s="75"/>
      <c r="L31" s="75"/>
      <c r="M31" s="75"/>
      <c r="N31" s="75"/>
      <c r="O31" s="75"/>
      <c r="P31" s="75"/>
      <c r="Q31" s="75"/>
      <c r="R31" s="75"/>
      <c r="S31" s="75"/>
      <c r="T31" s="75"/>
      <c r="U31" s="75"/>
      <c r="V31" s="75"/>
      <c r="W31" s="75"/>
      <c r="X31" s="75"/>
    </row>
    <row r="32" spans="1:24" ht="25.5" customHeight="1">
      <c r="A32" s="76" t="s">
        <v>50</v>
      </c>
      <c r="B32" s="76"/>
      <c r="C32" s="76"/>
      <c r="D32" s="76"/>
      <c r="E32" s="76"/>
      <c r="F32" s="76"/>
      <c r="G32" s="76"/>
      <c r="H32" s="76"/>
      <c r="I32" s="76"/>
      <c r="J32" s="76"/>
      <c r="K32" s="76"/>
      <c r="L32" s="76"/>
      <c r="M32" s="76"/>
      <c r="N32" s="76"/>
      <c r="O32" s="76"/>
      <c r="P32" s="76"/>
      <c r="Q32" s="76"/>
      <c r="R32" s="76"/>
      <c r="S32" s="76"/>
      <c r="T32" s="76"/>
      <c r="U32" s="76"/>
      <c r="V32" s="76"/>
      <c r="W32" s="76"/>
      <c r="X32" s="76"/>
    </row>
    <row r="33" spans="1:24" ht="49.5" customHeight="1">
      <c r="A33" s="76" t="s">
        <v>49</v>
      </c>
      <c r="B33" s="76"/>
      <c r="C33" s="76"/>
      <c r="D33" s="76"/>
      <c r="E33" s="76"/>
      <c r="F33" s="76"/>
      <c r="G33" s="76"/>
      <c r="H33" s="76"/>
      <c r="I33" s="76"/>
      <c r="J33" s="76"/>
      <c r="K33" s="76"/>
      <c r="L33" s="76"/>
      <c r="M33" s="76"/>
      <c r="N33" s="76"/>
      <c r="O33" s="76"/>
      <c r="P33" s="76"/>
      <c r="Q33" s="76"/>
      <c r="R33" s="76"/>
      <c r="S33" s="76"/>
      <c r="T33" s="76"/>
      <c r="U33" s="76"/>
      <c r="V33" s="76"/>
      <c r="W33" s="76"/>
      <c r="X33" s="76"/>
    </row>
    <row r="34" spans="5:24" ht="12">
      <c r="E34" s="18"/>
      <c r="F34" s="18"/>
      <c r="G34" s="18"/>
      <c r="H34" s="18"/>
      <c r="I34" s="18"/>
      <c r="J34" s="18"/>
      <c r="K34" s="18"/>
      <c r="L34" s="18"/>
      <c r="M34" s="18"/>
      <c r="N34" s="18"/>
      <c r="O34" s="18"/>
      <c r="P34" s="18"/>
      <c r="Q34" s="18"/>
      <c r="R34" s="18"/>
      <c r="S34" s="18"/>
      <c r="T34" s="18"/>
      <c r="U34" s="18"/>
      <c r="V34" s="18"/>
      <c r="W34" s="18"/>
      <c r="X34" s="18"/>
    </row>
  </sheetData>
  <sheetProtection/>
  <mergeCells count="12">
    <mergeCell ref="A28:X28"/>
    <mergeCell ref="A29:X29"/>
    <mergeCell ref="A30:X30"/>
    <mergeCell ref="A31:X31"/>
    <mergeCell ref="A32:X32"/>
    <mergeCell ref="A33:X33"/>
    <mergeCell ref="A1:X1"/>
    <mergeCell ref="A2:X2"/>
    <mergeCell ref="A4:C6"/>
    <mergeCell ref="D4:X4"/>
    <mergeCell ref="A7:C7"/>
    <mergeCell ref="A8:A27"/>
  </mergeCells>
  <printOptions horizontalCentered="1"/>
  <pageMargins left="0.2" right="0.22" top="0.3937007874015748" bottom="0.2755905511811024" header="0.31496062992125984" footer="0.2362204724409449"/>
  <pageSetup fitToHeight="1" fitToWidth="1"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pageSetUpPr fitToPage="1"/>
  </sheetPr>
  <dimension ref="A1:X33"/>
  <sheetViews>
    <sheetView zoomScalePageLayoutView="0" workbookViewId="0" topLeftCell="A6">
      <selection activeCell="B23" sqref="B23"/>
    </sheetView>
  </sheetViews>
  <sheetFormatPr defaultColWidth="9.33203125" defaultRowHeight="12"/>
  <cols>
    <col min="1" max="1" width="8" style="0" customWidth="1"/>
    <col min="2" max="2" width="21.83203125" style="0" customWidth="1"/>
    <col min="3" max="3" width="35.16015625" style="0" customWidth="1"/>
    <col min="4" max="4" width="12.33203125" style="0" customWidth="1"/>
    <col min="5" max="5" width="13" style="0" customWidth="1"/>
    <col min="6" max="6" width="13.5" style="0" customWidth="1"/>
    <col min="7" max="8" width="13" style="0" customWidth="1"/>
    <col min="9" max="9" width="11.83203125" style="0" customWidth="1"/>
    <col min="10" max="10" width="11" style="0" customWidth="1"/>
    <col min="11" max="11" width="9.16015625" style="0" customWidth="1"/>
    <col min="13" max="14" width="9" style="0" customWidth="1"/>
    <col min="15" max="16" width="11.16015625" style="0" customWidth="1"/>
    <col min="17" max="17" width="10.83203125" style="0" customWidth="1"/>
    <col min="18" max="18" width="14" style="0" customWidth="1"/>
    <col min="19" max="19" width="13.33203125" style="0" customWidth="1"/>
    <col min="20" max="20" width="11.16015625" style="0" customWidth="1"/>
    <col min="21" max="21" width="9.66015625" style="0" customWidth="1"/>
    <col min="22" max="22" width="10.83203125" style="0" customWidth="1"/>
    <col min="23" max="23" width="10.5" style="0" customWidth="1"/>
    <col min="24" max="24" width="11.66015625" style="0" customWidth="1"/>
  </cols>
  <sheetData>
    <row r="1" spans="1:24" ht="16.5" customHeight="1">
      <c r="A1" s="54" t="s">
        <v>147</v>
      </c>
      <c r="B1" s="54"/>
      <c r="C1" s="54"/>
      <c r="D1" s="54"/>
      <c r="E1" s="54"/>
      <c r="F1" s="54"/>
      <c r="G1" s="54"/>
      <c r="H1" s="54"/>
      <c r="I1" s="54"/>
      <c r="J1" s="54"/>
      <c r="K1" s="54"/>
      <c r="L1" s="54"/>
      <c r="M1" s="54"/>
      <c r="N1" s="54"/>
      <c r="O1" s="54"/>
      <c r="P1" s="54"/>
      <c r="Q1" s="54"/>
      <c r="R1" s="54"/>
      <c r="S1" s="54"/>
      <c r="T1" s="54"/>
      <c r="U1" s="54"/>
      <c r="V1" s="54"/>
      <c r="W1" s="54"/>
      <c r="X1" s="54"/>
    </row>
    <row r="2" spans="1:24" ht="12">
      <c r="A2" s="55"/>
      <c r="B2" s="55"/>
      <c r="C2" s="55"/>
      <c r="D2" s="55"/>
      <c r="E2" s="55"/>
      <c r="F2" s="55"/>
      <c r="G2" s="55"/>
      <c r="H2" s="55"/>
      <c r="I2" s="55"/>
      <c r="J2" s="55"/>
      <c r="K2" s="55"/>
      <c r="L2" s="55"/>
      <c r="M2" s="55"/>
      <c r="N2" s="55"/>
      <c r="O2" s="55"/>
      <c r="P2" s="55"/>
      <c r="Q2" s="55"/>
      <c r="R2" s="55"/>
      <c r="S2" s="55"/>
      <c r="T2" s="55"/>
      <c r="U2" s="55"/>
      <c r="V2" s="55"/>
      <c r="W2" s="55"/>
      <c r="X2" s="55"/>
    </row>
    <row r="3" spans="1:24" ht="12">
      <c r="A3" s="2" t="s">
        <v>64</v>
      </c>
      <c r="B3" s="2"/>
      <c r="C3" s="2"/>
      <c r="D3" s="2"/>
      <c r="E3" s="2"/>
      <c r="F3" s="2"/>
      <c r="G3" s="2"/>
      <c r="H3" s="2"/>
      <c r="I3" s="2"/>
      <c r="J3" s="2"/>
      <c r="K3" s="2"/>
      <c r="L3" s="2"/>
      <c r="M3" s="2"/>
      <c r="N3" s="2"/>
      <c r="O3" s="2"/>
      <c r="P3" s="2"/>
      <c r="Q3" s="2"/>
      <c r="R3" s="2"/>
      <c r="S3" s="2"/>
      <c r="T3" s="2"/>
      <c r="U3" s="2"/>
      <c r="V3" s="2"/>
      <c r="W3" s="2"/>
      <c r="X3" s="2"/>
    </row>
    <row r="4" spans="1:24" s="14" customFormat="1" ht="12" customHeight="1">
      <c r="A4" s="56" t="s">
        <v>65</v>
      </c>
      <c r="B4" s="90"/>
      <c r="C4" s="91"/>
      <c r="D4" s="43" t="s">
        <v>66</v>
      </c>
      <c r="E4" s="44"/>
      <c r="F4" s="44"/>
      <c r="G4" s="44"/>
      <c r="H4" s="44"/>
      <c r="I4" s="44"/>
      <c r="J4" s="44"/>
      <c r="K4" s="44"/>
      <c r="L4" s="44"/>
      <c r="M4" s="44"/>
      <c r="N4" s="44"/>
      <c r="O4" s="44"/>
      <c r="P4" s="44"/>
      <c r="Q4" s="44"/>
      <c r="R4" s="44"/>
      <c r="S4" s="44"/>
      <c r="T4" s="44"/>
      <c r="U4" s="44"/>
      <c r="V4" s="44"/>
      <c r="W4" s="44"/>
      <c r="X4" s="45"/>
    </row>
    <row r="5" spans="1:24" s="15" customFormat="1" ht="27" customHeight="1">
      <c r="A5" s="92"/>
      <c r="B5" s="93"/>
      <c r="C5" s="94"/>
      <c r="D5" s="1" t="s">
        <v>67</v>
      </c>
      <c r="E5" s="1" t="s">
        <v>68</v>
      </c>
      <c r="F5" s="1" t="s">
        <v>69</v>
      </c>
      <c r="G5" s="1" t="s">
        <v>70</v>
      </c>
      <c r="H5" s="1" t="s">
        <v>71</v>
      </c>
      <c r="I5" s="1" t="s">
        <v>72</v>
      </c>
      <c r="J5" s="1" t="s">
        <v>73</v>
      </c>
      <c r="K5" s="1" t="s">
        <v>74</v>
      </c>
      <c r="L5" s="1" t="s">
        <v>75</v>
      </c>
      <c r="M5" s="1" t="s">
        <v>76</v>
      </c>
      <c r="N5" s="1" t="s">
        <v>77</v>
      </c>
      <c r="O5" s="1" t="s">
        <v>78</v>
      </c>
      <c r="P5" s="1" t="s">
        <v>79</v>
      </c>
      <c r="Q5" s="1" t="s">
        <v>80</v>
      </c>
      <c r="R5" s="1" t="s">
        <v>81</v>
      </c>
      <c r="S5" s="1" t="s">
        <v>82</v>
      </c>
      <c r="T5" s="1" t="s">
        <v>83</v>
      </c>
      <c r="U5" s="1" t="s">
        <v>84</v>
      </c>
      <c r="V5" s="1" t="s">
        <v>85</v>
      </c>
      <c r="W5" s="1" t="s">
        <v>86</v>
      </c>
      <c r="X5" s="1" t="s">
        <v>87</v>
      </c>
    </row>
    <row r="6" spans="1:24" s="15" customFormat="1" ht="35.25" customHeight="1">
      <c r="A6" s="95"/>
      <c r="B6" s="96"/>
      <c r="C6" s="97"/>
      <c r="D6" s="16" t="s">
        <v>88</v>
      </c>
      <c r="E6" s="23" t="s">
        <v>148</v>
      </c>
      <c r="F6" s="23" t="s">
        <v>149</v>
      </c>
      <c r="G6" s="23" t="s">
        <v>150</v>
      </c>
      <c r="H6" s="23" t="s">
        <v>151</v>
      </c>
      <c r="I6" s="23" t="s">
        <v>152</v>
      </c>
      <c r="J6" s="23" t="s">
        <v>153</v>
      </c>
      <c r="K6" s="23" t="s">
        <v>154</v>
      </c>
      <c r="L6" s="23" t="s">
        <v>155</v>
      </c>
      <c r="M6" s="23" t="s">
        <v>156</v>
      </c>
      <c r="N6" s="23" t="s">
        <v>157</v>
      </c>
      <c r="O6" s="23" t="s">
        <v>158</v>
      </c>
      <c r="P6" s="23" t="s">
        <v>159</v>
      </c>
      <c r="Q6" s="23" t="s">
        <v>160</v>
      </c>
      <c r="R6" s="23" t="s">
        <v>161</v>
      </c>
      <c r="S6" s="23" t="s">
        <v>162</v>
      </c>
      <c r="T6" s="23" t="s">
        <v>163</v>
      </c>
      <c r="U6" s="23" t="s">
        <v>164</v>
      </c>
      <c r="V6" s="23" t="s">
        <v>165</v>
      </c>
      <c r="W6" s="23" t="s">
        <v>166</v>
      </c>
      <c r="X6" s="23" t="s">
        <v>167</v>
      </c>
    </row>
    <row r="7" spans="1:24" ht="12">
      <c r="A7" s="65" t="s">
        <v>58</v>
      </c>
      <c r="B7" s="86"/>
      <c r="C7" s="87"/>
      <c r="D7" s="19">
        <v>4625.8215</v>
      </c>
      <c r="E7" s="19">
        <v>1089.2092</v>
      </c>
      <c r="F7" s="19">
        <v>7.7309</v>
      </c>
      <c r="G7" s="19">
        <v>304.3726</v>
      </c>
      <c r="H7" s="19">
        <v>13.5755</v>
      </c>
      <c r="I7" s="19">
        <v>1113.0233</v>
      </c>
      <c r="J7" s="19">
        <v>1093.097</v>
      </c>
      <c r="K7" s="19">
        <v>24.7428</v>
      </c>
      <c r="L7" s="19">
        <v>7.4947</v>
      </c>
      <c r="M7" s="19">
        <v>1.6991</v>
      </c>
      <c r="N7" s="19">
        <v>1.0589</v>
      </c>
      <c r="O7" s="19">
        <v>27.0894</v>
      </c>
      <c r="P7" s="19">
        <v>393.1863</v>
      </c>
      <c r="Q7" s="19">
        <v>4.2903</v>
      </c>
      <c r="R7" s="19">
        <v>0</v>
      </c>
      <c r="S7" s="19">
        <v>0</v>
      </c>
      <c r="T7" s="19">
        <v>29.9713</v>
      </c>
      <c r="U7" s="19">
        <v>9.5321</v>
      </c>
      <c r="V7" s="19">
        <v>21.5166</v>
      </c>
      <c r="W7" s="19">
        <v>300.5645</v>
      </c>
      <c r="X7" s="19">
        <v>183.667</v>
      </c>
    </row>
    <row r="8" spans="1:24" ht="12" customHeight="1">
      <c r="A8" s="68" t="s">
        <v>89</v>
      </c>
      <c r="B8" s="9" t="s">
        <v>0</v>
      </c>
      <c r="C8" s="10" t="s">
        <v>148</v>
      </c>
      <c r="D8" s="19">
        <v>13.0229</v>
      </c>
      <c r="E8" s="20">
        <v>0.5269</v>
      </c>
      <c r="F8" s="20">
        <v>0</v>
      </c>
      <c r="G8" s="20">
        <v>0.0255</v>
      </c>
      <c r="H8" s="20">
        <v>5.08</v>
      </c>
      <c r="I8" s="20">
        <v>6.2565</v>
      </c>
      <c r="J8" s="20">
        <v>0</v>
      </c>
      <c r="K8" s="20">
        <v>0</v>
      </c>
      <c r="L8" s="20">
        <v>0</v>
      </c>
      <c r="M8" s="20">
        <v>0</v>
      </c>
      <c r="N8" s="20">
        <v>0.6808</v>
      </c>
      <c r="O8" s="20">
        <v>0.0124</v>
      </c>
      <c r="P8" s="20">
        <v>0.0412</v>
      </c>
      <c r="Q8" s="20">
        <v>0</v>
      </c>
      <c r="R8" s="20">
        <v>0</v>
      </c>
      <c r="S8" s="20">
        <v>0</v>
      </c>
      <c r="T8" s="20">
        <v>0</v>
      </c>
      <c r="U8" s="20">
        <v>0</v>
      </c>
      <c r="V8" s="20">
        <v>0</v>
      </c>
      <c r="W8" s="20">
        <v>0</v>
      </c>
      <c r="X8" s="20">
        <v>0.3996</v>
      </c>
    </row>
    <row r="9" spans="1:24" ht="12">
      <c r="A9" s="69"/>
      <c r="B9" s="9" t="s">
        <v>1</v>
      </c>
      <c r="C9" s="10" t="s">
        <v>149</v>
      </c>
      <c r="D9" s="19">
        <v>30.4819</v>
      </c>
      <c r="E9" s="20">
        <v>7.4659</v>
      </c>
      <c r="F9" s="20">
        <v>0.8885</v>
      </c>
      <c r="G9" s="20">
        <v>0.2191</v>
      </c>
      <c r="H9" s="20">
        <v>1.398</v>
      </c>
      <c r="I9" s="20">
        <v>15.5547</v>
      </c>
      <c r="J9" s="20">
        <v>0.0385</v>
      </c>
      <c r="K9" s="20">
        <v>0.1716</v>
      </c>
      <c r="L9" s="20">
        <v>0</v>
      </c>
      <c r="M9" s="20">
        <v>0</v>
      </c>
      <c r="N9" s="20">
        <v>0</v>
      </c>
      <c r="O9" s="20">
        <v>0.2535</v>
      </c>
      <c r="P9" s="20">
        <v>0.0535</v>
      </c>
      <c r="Q9" s="20">
        <v>0.0144</v>
      </c>
      <c r="R9" s="20">
        <v>0</v>
      </c>
      <c r="S9" s="20">
        <v>0</v>
      </c>
      <c r="T9" s="20">
        <v>0</v>
      </c>
      <c r="U9" s="20">
        <v>0</v>
      </c>
      <c r="V9" s="20">
        <v>0.2437</v>
      </c>
      <c r="W9" s="20">
        <v>0.5374</v>
      </c>
      <c r="X9" s="20">
        <v>3.6431</v>
      </c>
    </row>
    <row r="10" spans="1:24" ht="12">
      <c r="A10" s="69"/>
      <c r="B10" s="9" t="s">
        <v>2</v>
      </c>
      <c r="C10" s="10" t="s">
        <v>150</v>
      </c>
      <c r="D10" s="19">
        <v>61.4243</v>
      </c>
      <c r="E10" s="20">
        <v>38.2519</v>
      </c>
      <c r="F10" s="20">
        <v>0</v>
      </c>
      <c r="G10" s="20">
        <v>6.1338</v>
      </c>
      <c r="H10" s="20">
        <v>0</v>
      </c>
      <c r="I10" s="20">
        <v>13.3013</v>
      </c>
      <c r="J10" s="20">
        <v>3.5259</v>
      </c>
      <c r="K10" s="20">
        <v>0</v>
      </c>
      <c r="L10" s="20">
        <v>0</v>
      </c>
      <c r="M10" s="20">
        <v>0</v>
      </c>
      <c r="N10" s="20">
        <v>0</v>
      </c>
      <c r="O10" s="20">
        <v>0</v>
      </c>
      <c r="P10" s="20">
        <v>0</v>
      </c>
      <c r="Q10" s="20">
        <v>0</v>
      </c>
      <c r="R10" s="20">
        <v>0</v>
      </c>
      <c r="S10" s="20">
        <v>0</v>
      </c>
      <c r="T10" s="20">
        <v>0</v>
      </c>
      <c r="U10" s="20">
        <v>0</v>
      </c>
      <c r="V10" s="20">
        <v>0.0102</v>
      </c>
      <c r="W10" s="20">
        <v>0.1737</v>
      </c>
      <c r="X10" s="20">
        <v>0.0275</v>
      </c>
    </row>
    <row r="11" spans="1:24" ht="12">
      <c r="A11" s="69"/>
      <c r="B11" s="9" t="s">
        <v>3</v>
      </c>
      <c r="C11" s="10" t="s">
        <v>151</v>
      </c>
      <c r="D11" s="19">
        <v>49.481</v>
      </c>
      <c r="E11" s="20">
        <v>15.2759</v>
      </c>
      <c r="F11" s="20">
        <v>0.0133</v>
      </c>
      <c r="G11" s="20">
        <v>0</v>
      </c>
      <c r="H11" s="20">
        <v>2.3162</v>
      </c>
      <c r="I11" s="20">
        <v>28.6111</v>
      </c>
      <c r="J11" s="20">
        <v>0</v>
      </c>
      <c r="K11" s="20">
        <v>1.5415</v>
      </c>
      <c r="L11" s="20">
        <v>0</v>
      </c>
      <c r="M11" s="20">
        <v>0</v>
      </c>
      <c r="N11" s="20">
        <v>0</v>
      </c>
      <c r="O11" s="20">
        <v>0</v>
      </c>
      <c r="P11" s="20">
        <v>1.723</v>
      </c>
      <c r="Q11" s="20">
        <v>0</v>
      </c>
      <c r="R11" s="20">
        <v>0</v>
      </c>
      <c r="S11" s="20">
        <v>0</v>
      </c>
      <c r="T11" s="20">
        <v>0</v>
      </c>
      <c r="U11" s="20">
        <v>0</v>
      </c>
      <c r="V11" s="20">
        <v>0</v>
      </c>
      <c r="W11" s="20">
        <v>0</v>
      </c>
      <c r="X11" s="20">
        <v>0</v>
      </c>
    </row>
    <row r="12" spans="1:24" ht="12">
      <c r="A12" s="69"/>
      <c r="B12" s="9" t="s">
        <v>4</v>
      </c>
      <c r="C12" s="10" t="s">
        <v>152</v>
      </c>
      <c r="D12" s="19">
        <v>2296.6103</v>
      </c>
      <c r="E12" s="20">
        <v>974.7806</v>
      </c>
      <c r="F12" s="20">
        <v>0.1001</v>
      </c>
      <c r="G12" s="20">
        <v>293.2378</v>
      </c>
      <c r="H12" s="20">
        <v>0</v>
      </c>
      <c r="I12" s="20">
        <v>254.0049</v>
      </c>
      <c r="J12" s="20">
        <v>485.268</v>
      </c>
      <c r="K12" s="20">
        <v>2.3489</v>
      </c>
      <c r="L12" s="20">
        <v>0</v>
      </c>
      <c r="M12" s="20">
        <v>1.6991</v>
      </c>
      <c r="N12" s="20">
        <v>0</v>
      </c>
      <c r="O12" s="20">
        <v>2.0732</v>
      </c>
      <c r="P12" s="20">
        <v>82.2681</v>
      </c>
      <c r="Q12" s="20">
        <v>0.0008</v>
      </c>
      <c r="R12" s="20">
        <v>0</v>
      </c>
      <c r="S12" s="20">
        <v>0</v>
      </c>
      <c r="T12" s="20">
        <v>2.2757</v>
      </c>
      <c r="U12" s="20">
        <v>1.1279</v>
      </c>
      <c r="V12" s="20">
        <v>10.7656</v>
      </c>
      <c r="W12" s="20">
        <v>110.6722</v>
      </c>
      <c r="X12" s="20">
        <v>75.9874</v>
      </c>
    </row>
    <row r="13" spans="1:24" ht="12">
      <c r="A13" s="69"/>
      <c r="B13" s="9" t="s">
        <v>5</v>
      </c>
      <c r="C13" s="10" t="s">
        <v>153</v>
      </c>
      <c r="D13" s="19">
        <v>274.8881</v>
      </c>
      <c r="E13" s="20">
        <v>0.8906</v>
      </c>
      <c r="F13" s="20">
        <v>0.1153</v>
      </c>
      <c r="G13" s="20">
        <v>0</v>
      </c>
      <c r="H13" s="20">
        <v>0</v>
      </c>
      <c r="I13" s="20">
        <v>35.862</v>
      </c>
      <c r="J13" s="20">
        <v>161.785</v>
      </c>
      <c r="K13" s="20">
        <v>0</v>
      </c>
      <c r="L13" s="20">
        <v>0</v>
      </c>
      <c r="M13" s="20">
        <v>0</v>
      </c>
      <c r="N13" s="20">
        <v>0</v>
      </c>
      <c r="O13" s="20">
        <v>0</v>
      </c>
      <c r="P13" s="20">
        <v>0</v>
      </c>
      <c r="Q13" s="20">
        <v>0</v>
      </c>
      <c r="R13" s="20">
        <v>0</v>
      </c>
      <c r="S13" s="20">
        <v>0</v>
      </c>
      <c r="T13" s="20">
        <v>0</v>
      </c>
      <c r="U13" s="20">
        <v>0</v>
      </c>
      <c r="V13" s="20">
        <v>0</v>
      </c>
      <c r="W13" s="20">
        <v>59.4056</v>
      </c>
      <c r="X13" s="20">
        <v>16.8296</v>
      </c>
    </row>
    <row r="14" spans="1:24" ht="12">
      <c r="A14" s="69"/>
      <c r="B14" s="9" t="s">
        <v>6</v>
      </c>
      <c r="C14" s="10" t="s">
        <v>154</v>
      </c>
      <c r="D14" s="19">
        <v>15.3529</v>
      </c>
      <c r="E14" s="20">
        <v>0</v>
      </c>
      <c r="F14" s="20">
        <v>0</v>
      </c>
      <c r="G14" s="20">
        <v>0</v>
      </c>
      <c r="H14" s="20">
        <v>0</v>
      </c>
      <c r="I14" s="20">
        <v>13.7712</v>
      </c>
      <c r="J14" s="20">
        <v>0</v>
      </c>
      <c r="K14" s="20">
        <v>0</v>
      </c>
      <c r="L14" s="20">
        <v>0</v>
      </c>
      <c r="M14" s="20">
        <v>0</v>
      </c>
      <c r="N14" s="20">
        <v>0</v>
      </c>
      <c r="O14" s="20">
        <v>0</v>
      </c>
      <c r="P14" s="20">
        <v>1.202</v>
      </c>
      <c r="Q14" s="20">
        <v>0</v>
      </c>
      <c r="R14" s="20">
        <v>0</v>
      </c>
      <c r="S14" s="20">
        <v>0</v>
      </c>
      <c r="T14" s="20">
        <v>0</v>
      </c>
      <c r="U14" s="20">
        <v>0</v>
      </c>
      <c r="V14" s="20">
        <v>0</v>
      </c>
      <c r="W14" s="20">
        <v>0</v>
      </c>
      <c r="X14" s="20">
        <v>0.3797</v>
      </c>
    </row>
    <row r="15" spans="1:24" ht="12">
      <c r="A15" s="69"/>
      <c r="B15" s="9" t="s">
        <v>7</v>
      </c>
      <c r="C15" s="10" t="s">
        <v>155</v>
      </c>
      <c r="D15" s="19">
        <v>0</v>
      </c>
      <c r="E15" s="20">
        <v>0</v>
      </c>
      <c r="F15" s="20">
        <v>0</v>
      </c>
      <c r="G15" s="20">
        <v>0</v>
      </c>
      <c r="H15" s="20">
        <v>0</v>
      </c>
      <c r="I15" s="20">
        <v>0</v>
      </c>
      <c r="J15" s="20">
        <v>0</v>
      </c>
      <c r="K15" s="20">
        <v>0</v>
      </c>
      <c r="L15" s="20">
        <v>0</v>
      </c>
      <c r="M15" s="20">
        <v>0</v>
      </c>
      <c r="N15" s="20">
        <v>0</v>
      </c>
      <c r="O15" s="20">
        <v>0</v>
      </c>
      <c r="P15" s="20">
        <v>0</v>
      </c>
      <c r="Q15" s="20">
        <v>0</v>
      </c>
      <c r="R15" s="20">
        <v>0</v>
      </c>
      <c r="S15" s="20">
        <v>0</v>
      </c>
      <c r="T15" s="20">
        <v>0</v>
      </c>
      <c r="U15" s="20">
        <v>0</v>
      </c>
      <c r="V15" s="20">
        <v>0</v>
      </c>
      <c r="W15" s="20">
        <v>0</v>
      </c>
      <c r="X15" s="20">
        <v>0</v>
      </c>
    </row>
    <row r="16" spans="1:24" ht="12">
      <c r="A16" s="69"/>
      <c r="B16" s="9" t="s">
        <v>8</v>
      </c>
      <c r="C16" s="10" t="s">
        <v>156</v>
      </c>
      <c r="D16" s="19">
        <v>19.7519</v>
      </c>
      <c r="E16" s="20">
        <v>0</v>
      </c>
      <c r="F16" s="20">
        <v>0</v>
      </c>
      <c r="G16" s="20">
        <v>0</v>
      </c>
      <c r="H16" s="20">
        <v>0</v>
      </c>
      <c r="I16" s="20">
        <v>15.3235</v>
      </c>
      <c r="J16" s="20">
        <v>0</v>
      </c>
      <c r="K16" s="20">
        <v>0</v>
      </c>
      <c r="L16" s="20">
        <v>0</v>
      </c>
      <c r="M16" s="20">
        <v>0</v>
      </c>
      <c r="N16" s="20">
        <v>0</v>
      </c>
      <c r="O16" s="20">
        <v>1.0351</v>
      </c>
      <c r="P16" s="20">
        <v>0</v>
      </c>
      <c r="Q16" s="20">
        <v>0</v>
      </c>
      <c r="R16" s="20">
        <v>0</v>
      </c>
      <c r="S16" s="20">
        <v>0</v>
      </c>
      <c r="T16" s="20">
        <v>0</v>
      </c>
      <c r="U16" s="20">
        <v>0</v>
      </c>
      <c r="V16" s="20">
        <v>0.0003</v>
      </c>
      <c r="W16" s="20">
        <v>3.393</v>
      </c>
      <c r="X16" s="20">
        <v>0</v>
      </c>
    </row>
    <row r="17" spans="1:24" ht="12">
      <c r="A17" s="69"/>
      <c r="B17" s="9" t="s">
        <v>9</v>
      </c>
      <c r="C17" s="10" t="s">
        <v>157</v>
      </c>
      <c r="D17" s="19">
        <v>1.663</v>
      </c>
      <c r="E17" s="20">
        <v>0</v>
      </c>
      <c r="F17" s="20">
        <v>0</v>
      </c>
      <c r="G17" s="20">
        <v>0</v>
      </c>
      <c r="H17" s="20">
        <v>0</v>
      </c>
      <c r="I17" s="20">
        <v>1.663</v>
      </c>
      <c r="J17" s="20">
        <v>0</v>
      </c>
      <c r="K17" s="20">
        <v>0</v>
      </c>
      <c r="L17" s="20">
        <v>0</v>
      </c>
      <c r="M17" s="20">
        <v>0</v>
      </c>
      <c r="N17" s="20">
        <v>0</v>
      </c>
      <c r="O17" s="20">
        <v>0</v>
      </c>
      <c r="P17" s="20">
        <v>0</v>
      </c>
      <c r="Q17" s="20">
        <v>0</v>
      </c>
      <c r="R17" s="20">
        <v>0</v>
      </c>
      <c r="S17" s="20">
        <v>0</v>
      </c>
      <c r="T17" s="20">
        <v>0</v>
      </c>
      <c r="U17" s="20">
        <v>0</v>
      </c>
      <c r="V17" s="20">
        <v>0</v>
      </c>
      <c r="W17" s="20">
        <v>0</v>
      </c>
      <c r="X17" s="20">
        <v>0</v>
      </c>
    </row>
    <row r="18" spans="1:24" ht="12">
      <c r="A18" s="69"/>
      <c r="B18" s="9" t="s">
        <v>10</v>
      </c>
      <c r="C18" s="10" t="s">
        <v>158</v>
      </c>
      <c r="D18" s="19">
        <v>370.9108</v>
      </c>
      <c r="E18" s="20">
        <v>14.2487</v>
      </c>
      <c r="F18" s="20">
        <v>5.1967</v>
      </c>
      <c r="G18" s="20">
        <v>1.0584</v>
      </c>
      <c r="H18" s="20">
        <v>3.7286</v>
      </c>
      <c r="I18" s="20">
        <v>226.9539</v>
      </c>
      <c r="J18" s="20">
        <v>4.9719</v>
      </c>
      <c r="K18" s="20">
        <v>14.7661</v>
      </c>
      <c r="L18" s="20">
        <v>7.0781</v>
      </c>
      <c r="M18" s="20">
        <v>0</v>
      </c>
      <c r="N18" s="20">
        <v>0.3781</v>
      </c>
      <c r="O18" s="20">
        <v>18.2262</v>
      </c>
      <c r="P18" s="20">
        <v>11.6164</v>
      </c>
      <c r="Q18" s="20">
        <v>0.0217</v>
      </c>
      <c r="R18" s="20">
        <v>0</v>
      </c>
      <c r="S18" s="20">
        <v>0</v>
      </c>
      <c r="T18" s="20">
        <v>9.4439</v>
      </c>
      <c r="U18" s="20">
        <v>1.2125</v>
      </c>
      <c r="V18" s="20">
        <v>1.6529</v>
      </c>
      <c r="W18" s="20">
        <v>15.9211</v>
      </c>
      <c r="X18" s="20">
        <v>34.4356</v>
      </c>
    </row>
    <row r="19" spans="1:24" ht="12">
      <c r="A19" s="69"/>
      <c r="B19" s="9" t="s">
        <v>11</v>
      </c>
      <c r="C19" s="10" t="s">
        <v>159</v>
      </c>
      <c r="D19" s="19">
        <v>421.6787</v>
      </c>
      <c r="E19" s="20">
        <v>4.9729</v>
      </c>
      <c r="F19" s="20">
        <v>0.013</v>
      </c>
      <c r="G19" s="20">
        <v>0.0657</v>
      </c>
      <c r="H19" s="20">
        <v>0.491</v>
      </c>
      <c r="I19" s="20">
        <v>90.1003</v>
      </c>
      <c r="J19" s="20">
        <v>1.4945</v>
      </c>
      <c r="K19" s="20">
        <v>0</v>
      </c>
      <c r="L19" s="20">
        <v>0</v>
      </c>
      <c r="M19" s="20">
        <v>0</v>
      </c>
      <c r="N19" s="20">
        <v>0</v>
      </c>
      <c r="O19" s="20">
        <v>0.5885</v>
      </c>
      <c r="P19" s="20">
        <v>271.4902</v>
      </c>
      <c r="Q19" s="20">
        <v>0.0547</v>
      </c>
      <c r="R19" s="20">
        <v>0</v>
      </c>
      <c r="S19" s="20">
        <v>0</v>
      </c>
      <c r="T19" s="20">
        <v>0</v>
      </c>
      <c r="U19" s="20">
        <v>0.0502</v>
      </c>
      <c r="V19" s="20">
        <v>0.3019</v>
      </c>
      <c r="W19" s="20">
        <v>5.557</v>
      </c>
      <c r="X19" s="20">
        <v>46.4988</v>
      </c>
    </row>
    <row r="20" spans="1:24" ht="12">
      <c r="A20" s="69"/>
      <c r="B20" s="9" t="s">
        <v>12</v>
      </c>
      <c r="C20" s="10" t="s">
        <v>160</v>
      </c>
      <c r="D20" s="19">
        <v>37.5699</v>
      </c>
      <c r="E20" s="20">
        <v>0.9688</v>
      </c>
      <c r="F20" s="20">
        <v>0</v>
      </c>
      <c r="G20" s="20">
        <v>0</v>
      </c>
      <c r="H20" s="20">
        <v>0</v>
      </c>
      <c r="I20" s="20">
        <v>31.187</v>
      </c>
      <c r="J20" s="20">
        <v>0.995</v>
      </c>
      <c r="K20" s="20">
        <v>0.0527</v>
      </c>
      <c r="L20" s="20">
        <v>0</v>
      </c>
      <c r="M20" s="20">
        <v>0</v>
      </c>
      <c r="N20" s="20">
        <v>0</v>
      </c>
      <c r="O20" s="20">
        <v>0.0034</v>
      </c>
      <c r="P20" s="20">
        <v>0.5042</v>
      </c>
      <c r="Q20" s="20">
        <v>0</v>
      </c>
      <c r="R20" s="20">
        <v>0</v>
      </c>
      <c r="S20" s="20">
        <v>0</v>
      </c>
      <c r="T20" s="20">
        <v>0</v>
      </c>
      <c r="U20" s="20">
        <v>3.5023</v>
      </c>
      <c r="V20" s="20">
        <v>0</v>
      </c>
      <c r="W20" s="20">
        <v>0.3</v>
      </c>
      <c r="X20" s="20">
        <v>0.0565</v>
      </c>
    </row>
    <row r="21" spans="1:24" ht="12">
      <c r="A21" s="69"/>
      <c r="B21" s="9" t="s">
        <v>13</v>
      </c>
      <c r="C21" s="10" t="s">
        <v>161</v>
      </c>
      <c r="D21" s="19">
        <v>0</v>
      </c>
      <c r="E21" s="20">
        <v>0</v>
      </c>
      <c r="F21" s="20">
        <v>0</v>
      </c>
      <c r="G21" s="20">
        <v>0</v>
      </c>
      <c r="H21" s="20">
        <v>0</v>
      </c>
      <c r="I21" s="20">
        <v>0</v>
      </c>
      <c r="J21" s="20">
        <v>0</v>
      </c>
      <c r="K21" s="20">
        <v>0</v>
      </c>
      <c r="L21" s="20">
        <v>0</v>
      </c>
      <c r="M21" s="20">
        <v>0</v>
      </c>
      <c r="N21" s="20">
        <v>0</v>
      </c>
      <c r="O21" s="20">
        <v>0</v>
      </c>
      <c r="P21" s="20">
        <v>0</v>
      </c>
      <c r="Q21" s="20">
        <v>0</v>
      </c>
      <c r="R21" s="20">
        <v>0</v>
      </c>
      <c r="S21" s="20">
        <v>0</v>
      </c>
      <c r="T21" s="20">
        <v>0</v>
      </c>
      <c r="U21" s="20">
        <v>0</v>
      </c>
      <c r="V21" s="20">
        <v>0</v>
      </c>
      <c r="W21" s="20">
        <v>0</v>
      </c>
      <c r="X21" s="20">
        <v>0</v>
      </c>
    </row>
    <row r="22" spans="1:24" ht="12">
      <c r="A22" s="69"/>
      <c r="B22" s="9" t="s">
        <v>14</v>
      </c>
      <c r="C22" s="10" t="s">
        <v>162</v>
      </c>
      <c r="D22" s="19">
        <v>0</v>
      </c>
      <c r="E22" s="20">
        <v>0</v>
      </c>
      <c r="F22" s="20">
        <v>0</v>
      </c>
      <c r="G22" s="20">
        <v>0</v>
      </c>
      <c r="H22" s="20">
        <v>0</v>
      </c>
      <c r="I22" s="20">
        <v>0</v>
      </c>
      <c r="J22" s="20">
        <v>0</v>
      </c>
      <c r="K22" s="20">
        <v>0</v>
      </c>
      <c r="L22" s="20">
        <v>0</v>
      </c>
      <c r="M22" s="20">
        <v>0</v>
      </c>
      <c r="N22" s="20">
        <v>0</v>
      </c>
      <c r="O22" s="20">
        <v>0</v>
      </c>
      <c r="P22" s="20">
        <v>0</v>
      </c>
      <c r="Q22" s="20">
        <v>0</v>
      </c>
      <c r="R22" s="20">
        <v>0</v>
      </c>
      <c r="S22" s="20">
        <v>0</v>
      </c>
      <c r="T22" s="20">
        <v>0</v>
      </c>
      <c r="U22" s="20">
        <v>0</v>
      </c>
      <c r="V22" s="20">
        <v>0</v>
      </c>
      <c r="W22" s="20">
        <v>0</v>
      </c>
      <c r="X22" s="20">
        <v>0</v>
      </c>
    </row>
    <row r="23" spans="1:24" ht="12">
      <c r="A23" s="69"/>
      <c r="B23" s="9" t="s">
        <v>205</v>
      </c>
      <c r="C23" s="10" t="s">
        <v>163</v>
      </c>
      <c r="D23" s="19">
        <v>341.0391</v>
      </c>
      <c r="E23" s="20">
        <v>0.7613</v>
      </c>
      <c r="F23" s="20">
        <v>0</v>
      </c>
      <c r="G23" s="20">
        <v>0.0318</v>
      </c>
      <c r="H23" s="20">
        <v>0.3594</v>
      </c>
      <c r="I23" s="20">
        <v>86.1302</v>
      </c>
      <c r="J23" s="20">
        <v>231.0792</v>
      </c>
      <c r="K23" s="20">
        <v>0.9506</v>
      </c>
      <c r="L23" s="20">
        <v>0</v>
      </c>
      <c r="M23" s="20">
        <v>0</v>
      </c>
      <c r="N23" s="20">
        <v>0</v>
      </c>
      <c r="O23" s="20">
        <v>0.2846</v>
      </c>
      <c r="P23" s="20">
        <v>1.1209</v>
      </c>
      <c r="Q23" s="20">
        <v>0.227</v>
      </c>
      <c r="R23" s="20">
        <v>0</v>
      </c>
      <c r="S23" s="20">
        <v>0</v>
      </c>
      <c r="T23" s="20">
        <v>10.4835</v>
      </c>
      <c r="U23" s="20">
        <v>1.4084</v>
      </c>
      <c r="V23" s="20">
        <v>8.2022</v>
      </c>
      <c r="W23" s="20">
        <v>0</v>
      </c>
      <c r="X23" s="20">
        <v>0</v>
      </c>
    </row>
    <row r="24" spans="1:24" ht="12">
      <c r="A24" s="69"/>
      <c r="B24" s="9" t="s">
        <v>18</v>
      </c>
      <c r="C24" s="10" t="s">
        <v>164</v>
      </c>
      <c r="D24" s="19">
        <v>223.5991</v>
      </c>
      <c r="E24" s="20">
        <v>10.3181</v>
      </c>
      <c r="F24" s="20">
        <v>0</v>
      </c>
      <c r="G24" s="20">
        <v>0</v>
      </c>
      <c r="H24" s="20">
        <v>0</v>
      </c>
      <c r="I24" s="20">
        <v>4.3537</v>
      </c>
      <c r="J24" s="20">
        <v>199.6535</v>
      </c>
      <c r="K24" s="20">
        <v>0</v>
      </c>
      <c r="L24" s="20">
        <v>0</v>
      </c>
      <c r="M24" s="20">
        <v>0</v>
      </c>
      <c r="N24" s="20">
        <v>0</v>
      </c>
      <c r="O24" s="20">
        <v>0</v>
      </c>
      <c r="P24" s="20">
        <v>0</v>
      </c>
      <c r="Q24" s="20">
        <v>3.7826</v>
      </c>
      <c r="R24" s="20">
        <v>0</v>
      </c>
      <c r="S24" s="20">
        <v>0</v>
      </c>
      <c r="T24" s="20">
        <v>0</v>
      </c>
      <c r="U24" s="20">
        <v>0.98</v>
      </c>
      <c r="V24" s="20">
        <v>0</v>
      </c>
      <c r="W24" s="20">
        <v>4.5112</v>
      </c>
      <c r="X24" s="20">
        <v>0</v>
      </c>
    </row>
    <row r="25" spans="1:24" ht="12">
      <c r="A25" s="69"/>
      <c r="B25" s="9" t="s">
        <v>15</v>
      </c>
      <c r="C25" s="10" t="s">
        <v>165</v>
      </c>
      <c r="D25" s="19">
        <v>379.5874</v>
      </c>
      <c r="E25" s="20">
        <v>20.7476</v>
      </c>
      <c r="F25" s="20">
        <v>1.404</v>
      </c>
      <c r="G25" s="20">
        <v>1.1169</v>
      </c>
      <c r="H25" s="20">
        <v>0.2023</v>
      </c>
      <c r="I25" s="20">
        <v>289.4124</v>
      </c>
      <c r="J25" s="20">
        <v>4.2855</v>
      </c>
      <c r="K25" s="20">
        <v>4.9114</v>
      </c>
      <c r="L25" s="20">
        <v>0.4166</v>
      </c>
      <c r="M25" s="20">
        <v>0</v>
      </c>
      <c r="N25" s="20">
        <v>0</v>
      </c>
      <c r="O25" s="20">
        <v>4.6125</v>
      </c>
      <c r="P25" s="20">
        <v>23.1668</v>
      </c>
      <c r="Q25" s="20">
        <v>0.1891</v>
      </c>
      <c r="R25" s="20">
        <v>0</v>
      </c>
      <c r="S25" s="20">
        <v>0</v>
      </c>
      <c r="T25" s="20">
        <v>7.7682</v>
      </c>
      <c r="U25" s="20">
        <v>1.2508</v>
      </c>
      <c r="V25" s="20">
        <v>0.3398</v>
      </c>
      <c r="W25" s="20">
        <v>18.1978</v>
      </c>
      <c r="X25" s="20">
        <v>1.5657</v>
      </c>
    </row>
    <row r="26" spans="1:24" ht="12">
      <c r="A26" s="69"/>
      <c r="B26" s="9" t="s">
        <v>16</v>
      </c>
      <c r="C26" s="10" t="s">
        <v>166</v>
      </c>
      <c r="D26" s="19">
        <v>88.7602</v>
      </c>
      <c r="E26" s="20">
        <v>0</v>
      </c>
      <c r="F26" s="20">
        <v>0</v>
      </c>
      <c r="G26" s="20">
        <v>2.4836</v>
      </c>
      <c r="H26" s="20">
        <v>0</v>
      </c>
      <c r="I26" s="20">
        <v>0.5376</v>
      </c>
      <c r="J26" s="20">
        <v>0</v>
      </c>
      <c r="K26" s="20">
        <v>0</v>
      </c>
      <c r="L26" s="20">
        <v>0</v>
      </c>
      <c r="M26" s="20">
        <v>0</v>
      </c>
      <c r="N26" s="20">
        <v>0</v>
      </c>
      <c r="O26" s="20">
        <v>0</v>
      </c>
      <c r="P26" s="20">
        <v>0</v>
      </c>
      <c r="Q26" s="20">
        <v>0</v>
      </c>
      <c r="R26" s="20">
        <v>0</v>
      </c>
      <c r="S26" s="20">
        <v>0</v>
      </c>
      <c r="T26" s="20">
        <v>0</v>
      </c>
      <c r="U26" s="20">
        <v>0</v>
      </c>
      <c r="V26" s="20">
        <v>0</v>
      </c>
      <c r="W26" s="20">
        <v>81.8955</v>
      </c>
      <c r="X26" s="20">
        <v>3.8435</v>
      </c>
    </row>
    <row r="27" spans="1:24" ht="12">
      <c r="A27" s="70"/>
      <c r="B27" s="9" t="s">
        <v>17</v>
      </c>
      <c r="C27" s="10" t="s">
        <v>167</v>
      </c>
      <c r="D27" s="19">
        <v>0</v>
      </c>
      <c r="E27" s="20">
        <v>0</v>
      </c>
      <c r="F27" s="20">
        <v>0</v>
      </c>
      <c r="G27" s="20">
        <v>0</v>
      </c>
      <c r="H27" s="20">
        <v>0</v>
      </c>
      <c r="I27" s="20">
        <v>0</v>
      </c>
      <c r="J27" s="20">
        <v>0</v>
      </c>
      <c r="K27" s="20">
        <v>0</v>
      </c>
      <c r="L27" s="20">
        <v>0</v>
      </c>
      <c r="M27" s="20">
        <v>0</v>
      </c>
      <c r="N27" s="20">
        <v>0</v>
      </c>
      <c r="O27" s="20">
        <v>0</v>
      </c>
      <c r="P27" s="20">
        <v>0</v>
      </c>
      <c r="Q27" s="20">
        <v>0</v>
      </c>
      <c r="R27" s="20">
        <v>0</v>
      </c>
      <c r="S27" s="20">
        <v>0</v>
      </c>
      <c r="T27" s="20">
        <v>0</v>
      </c>
      <c r="U27" s="20">
        <v>0</v>
      </c>
      <c r="V27" s="20">
        <v>0</v>
      </c>
      <c r="W27" s="20">
        <v>0</v>
      </c>
      <c r="X27" s="20">
        <v>0</v>
      </c>
    </row>
    <row r="28" spans="1:24" ht="12" customHeight="1">
      <c r="A28" s="71" t="s">
        <v>53</v>
      </c>
      <c r="B28" s="71"/>
      <c r="C28" s="71"/>
      <c r="D28" s="89"/>
      <c r="E28" s="89"/>
      <c r="F28" s="89"/>
      <c r="G28" s="89"/>
      <c r="H28" s="89"/>
      <c r="I28" s="89"/>
      <c r="J28" s="89"/>
      <c r="K28" s="89"/>
      <c r="L28" s="89"/>
      <c r="M28" s="89"/>
      <c r="N28" s="89"/>
      <c r="O28" s="89"/>
      <c r="P28" s="89"/>
      <c r="Q28" s="89"/>
      <c r="R28" s="89"/>
      <c r="S28" s="89"/>
      <c r="T28" s="89"/>
      <c r="U28" s="89"/>
      <c r="V28" s="89"/>
      <c r="W28" s="89"/>
      <c r="X28" s="89"/>
    </row>
    <row r="29" spans="1:24" ht="25.5" customHeight="1">
      <c r="A29" s="52" t="s">
        <v>52</v>
      </c>
      <c r="B29" s="74"/>
      <c r="C29" s="74"/>
      <c r="D29" s="74"/>
      <c r="E29" s="74"/>
      <c r="F29" s="74"/>
      <c r="G29" s="74"/>
      <c r="H29" s="74"/>
      <c r="I29" s="74"/>
      <c r="J29" s="74"/>
      <c r="K29" s="74"/>
      <c r="L29" s="74"/>
      <c r="M29" s="74"/>
      <c r="N29" s="74"/>
      <c r="O29" s="74"/>
      <c r="P29" s="74"/>
      <c r="Q29" s="74"/>
      <c r="R29" s="74"/>
      <c r="S29" s="74"/>
      <c r="T29" s="74"/>
      <c r="U29" s="74"/>
      <c r="V29" s="74"/>
      <c r="W29" s="74"/>
      <c r="X29" s="74"/>
    </row>
    <row r="30" spans="1:24" ht="49.5" customHeight="1">
      <c r="A30" s="52" t="s">
        <v>59</v>
      </c>
      <c r="B30" s="74"/>
      <c r="C30" s="74"/>
      <c r="D30" s="74"/>
      <c r="E30" s="74"/>
      <c r="F30" s="74"/>
      <c r="G30" s="74"/>
      <c r="H30" s="74"/>
      <c r="I30" s="74"/>
      <c r="J30" s="74"/>
      <c r="K30" s="74"/>
      <c r="L30" s="74"/>
      <c r="M30" s="74"/>
      <c r="N30" s="74"/>
      <c r="O30" s="74"/>
      <c r="P30" s="74"/>
      <c r="Q30" s="74"/>
      <c r="R30" s="74"/>
      <c r="S30" s="74"/>
      <c r="T30" s="74"/>
      <c r="U30" s="74"/>
      <c r="V30" s="74"/>
      <c r="W30" s="74"/>
      <c r="X30" s="74"/>
    </row>
    <row r="31" spans="1:24" ht="12">
      <c r="A31" s="75" t="s">
        <v>51</v>
      </c>
      <c r="B31" s="75"/>
      <c r="C31" s="75"/>
      <c r="D31" s="75"/>
      <c r="E31" s="75"/>
      <c r="F31" s="75"/>
      <c r="G31" s="75"/>
      <c r="H31" s="75"/>
      <c r="I31" s="75"/>
      <c r="J31" s="75"/>
      <c r="K31" s="75"/>
      <c r="L31" s="75"/>
      <c r="M31" s="75"/>
      <c r="N31" s="75"/>
      <c r="O31" s="75"/>
      <c r="P31" s="75"/>
      <c r="Q31" s="75"/>
      <c r="R31" s="75"/>
      <c r="S31" s="75"/>
      <c r="T31" s="75"/>
      <c r="U31" s="75"/>
      <c r="V31" s="75"/>
      <c r="W31" s="75"/>
      <c r="X31" s="75"/>
    </row>
    <row r="32" spans="1:24" ht="25.5" customHeight="1">
      <c r="A32" s="76" t="s">
        <v>50</v>
      </c>
      <c r="B32" s="76"/>
      <c r="C32" s="76"/>
      <c r="D32" s="76"/>
      <c r="E32" s="76"/>
      <c r="F32" s="76"/>
      <c r="G32" s="76"/>
      <c r="H32" s="76"/>
      <c r="I32" s="76"/>
      <c r="J32" s="76"/>
      <c r="K32" s="76"/>
      <c r="L32" s="76"/>
      <c r="M32" s="76"/>
      <c r="N32" s="76"/>
      <c r="O32" s="76"/>
      <c r="P32" s="76"/>
      <c r="Q32" s="76"/>
      <c r="R32" s="76"/>
      <c r="S32" s="76"/>
      <c r="T32" s="76"/>
      <c r="U32" s="76"/>
      <c r="V32" s="76"/>
      <c r="W32" s="76"/>
      <c r="X32" s="76"/>
    </row>
    <row r="33" spans="1:24" ht="49.5" customHeight="1">
      <c r="A33" s="76" t="s">
        <v>49</v>
      </c>
      <c r="B33" s="76"/>
      <c r="C33" s="76"/>
      <c r="D33" s="76"/>
      <c r="E33" s="76"/>
      <c r="F33" s="76"/>
      <c r="G33" s="76"/>
      <c r="H33" s="76"/>
      <c r="I33" s="76"/>
      <c r="J33" s="76"/>
      <c r="K33" s="76"/>
      <c r="L33" s="76"/>
      <c r="M33" s="76"/>
      <c r="N33" s="76"/>
      <c r="O33" s="76"/>
      <c r="P33" s="76"/>
      <c r="Q33" s="76"/>
      <c r="R33" s="76"/>
      <c r="S33" s="76"/>
      <c r="T33" s="76"/>
      <c r="U33" s="76"/>
      <c r="V33" s="76"/>
      <c r="W33" s="76"/>
      <c r="X33" s="76"/>
    </row>
  </sheetData>
  <sheetProtection/>
  <mergeCells count="12">
    <mergeCell ref="A1:X1"/>
    <mergeCell ref="A2:X2"/>
    <mergeCell ref="A4:C6"/>
    <mergeCell ref="D4:X4"/>
    <mergeCell ref="A30:X30"/>
    <mergeCell ref="A31:X31"/>
    <mergeCell ref="A32:X32"/>
    <mergeCell ref="A33:X33"/>
    <mergeCell ref="A7:C7"/>
    <mergeCell ref="A8:A27"/>
    <mergeCell ref="A28:X28"/>
    <mergeCell ref="A29:X29"/>
  </mergeCells>
  <printOptions horizontalCentered="1"/>
  <pageMargins left="0.2" right="0.22" top="0.3937007874015748" bottom="0.2755905511811024" header="0.31496062992125984" footer="0.2362204724409449"/>
  <pageSetup fitToHeight="1" fitToWidth="1"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pageSetUpPr fitToPage="1"/>
  </sheetPr>
  <dimension ref="A1:X33"/>
  <sheetViews>
    <sheetView zoomScalePageLayoutView="0" workbookViewId="0" topLeftCell="A6">
      <selection activeCell="B23" sqref="B23"/>
    </sheetView>
  </sheetViews>
  <sheetFormatPr defaultColWidth="9.33203125" defaultRowHeight="12"/>
  <cols>
    <col min="1" max="1" width="8" style="0" customWidth="1"/>
    <col min="2" max="2" width="21.83203125" style="0" customWidth="1"/>
    <col min="3" max="3" width="35.16015625" style="0" customWidth="1"/>
    <col min="4" max="4" width="12.33203125" style="0" customWidth="1"/>
    <col min="5" max="5" width="13" style="0" customWidth="1"/>
    <col min="6" max="6" width="13.5" style="0" customWidth="1"/>
    <col min="7" max="8" width="13" style="0" customWidth="1"/>
    <col min="9" max="9" width="11.83203125" style="0" customWidth="1"/>
    <col min="10" max="10" width="11" style="0" customWidth="1"/>
    <col min="11" max="11" width="9.16015625" style="0" customWidth="1"/>
    <col min="13" max="14" width="9" style="0" customWidth="1"/>
    <col min="15" max="16" width="11.16015625" style="0" customWidth="1"/>
    <col min="17" max="17" width="10.83203125" style="0" customWidth="1"/>
    <col min="18" max="18" width="14" style="0" customWidth="1"/>
    <col min="19" max="19" width="13.33203125" style="0" customWidth="1"/>
    <col min="20" max="20" width="11.16015625" style="0" customWidth="1"/>
    <col min="21" max="21" width="9.66015625" style="0" customWidth="1"/>
    <col min="22" max="22" width="10.83203125" style="0" customWidth="1"/>
    <col min="23" max="23" width="10.5" style="0" customWidth="1"/>
    <col min="24" max="24" width="11.66015625" style="0" customWidth="1"/>
  </cols>
  <sheetData>
    <row r="1" spans="1:24" ht="16.5" customHeight="1">
      <c r="A1" s="54" t="s">
        <v>147</v>
      </c>
      <c r="B1" s="54"/>
      <c r="C1" s="54"/>
      <c r="D1" s="54"/>
      <c r="E1" s="54"/>
      <c r="F1" s="54"/>
      <c r="G1" s="54"/>
      <c r="H1" s="54"/>
      <c r="I1" s="54"/>
      <c r="J1" s="54"/>
      <c r="K1" s="54"/>
      <c r="L1" s="54"/>
      <c r="M1" s="54"/>
      <c r="N1" s="54"/>
      <c r="O1" s="54"/>
      <c r="P1" s="54"/>
      <c r="Q1" s="54"/>
      <c r="R1" s="54"/>
      <c r="S1" s="54"/>
      <c r="T1" s="54"/>
      <c r="U1" s="54"/>
      <c r="V1" s="54"/>
      <c r="W1" s="54"/>
      <c r="X1" s="54"/>
    </row>
    <row r="2" spans="1:24" ht="12">
      <c r="A2" s="55"/>
      <c r="B2" s="55"/>
      <c r="C2" s="55"/>
      <c r="D2" s="55"/>
      <c r="E2" s="55"/>
      <c r="F2" s="55"/>
      <c r="G2" s="55"/>
      <c r="H2" s="55"/>
      <c r="I2" s="55"/>
      <c r="J2" s="55"/>
      <c r="K2" s="55"/>
      <c r="L2" s="55"/>
      <c r="M2" s="55"/>
      <c r="N2" s="55"/>
      <c r="O2" s="55"/>
      <c r="P2" s="55"/>
      <c r="Q2" s="55"/>
      <c r="R2" s="55"/>
      <c r="S2" s="55"/>
      <c r="T2" s="55"/>
      <c r="U2" s="55"/>
      <c r="V2" s="55"/>
      <c r="W2" s="55"/>
      <c r="X2" s="55"/>
    </row>
    <row r="3" spans="1:24" ht="12">
      <c r="A3" s="2" t="s">
        <v>64</v>
      </c>
      <c r="B3" s="2"/>
      <c r="C3" s="2"/>
      <c r="D3" s="2"/>
      <c r="E3" s="2"/>
      <c r="F3" s="2"/>
      <c r="G3" s="2"/>
      <c r="H3" s="2"/>
      <c r="I3" s="2"/>
      <c r="J3" s="2"/>
      <c r="K3" s="2"/>
      <c r="L3" s="2"/>
      <c r="M3" s="2"/>
      <c r="N3" s="2"/>
      <c r="O3" s="2"/>
      <c r="P3" s="2"/>
      <c r="Q3" s="2"/>
      <c r="R3" s="2"/>
      <c r="S3" s="2"/>
      <c r="T3" s="2"/>
      <c r="U3" s="2"/>
      <c r="V3" s="2"/>
      <c r="W3" s="2"/>
      <c r="X3" s="2"/>
    </row>
    <row r="4" spans="1:24" s="14" customFormat="1" ht="12" customHeight="1">
      <c r="A4" s="56" t="s">
        <v>65</v>
      </c>
      <c r="B4" s="90"/>
      <c r="C4" s="91"/>
      <c r="D4" s="43" t="s">
        <v>66</v>
      </c>
      <c r="E4" s="44"/>
      <c r="F4" s="44"/>
      <c r="G4" s="44"/>
      <c r="H4" s="44"/>
      <c r="I4" s="44"/>
      <c r="J4" s="44"/>
      <c r="K4" s="44"/>
      <c r="L4" s="44"/>
      <c r="M4" s="44"/>
      <c r="N4" s="44"/>
      <c r="O4" s="44"/>
      <c r="P4" s="44"/>
      <c r="Q4" s="44"/>
      <c r="R4" s="44"/>
      <c r="S4" s="44"/>
      <c r="T4" s="44"/>
      <c r="U4" s="44"/>
      <c r="V4" s="44"/>
      <c r="W4" s="44"/>
      <c r="X4" s="45"/>
    </row>
    <row r="5" spans="1:24" s="15" customFormat="1" ht="27" customHeight="1">
      <c r="A5" s="92"/>
      <c r="B5" s="93"/>
      <c r="C5" s="94"/>
      <c r="D5" s="1" t="s">
        <v>67</v>
      </c>
      <c r="E5" s="1" t="s">
        <v>68</v>
      </c>
      <c r="F5" s="1" t="s">
        <v>69</v>
      </c>
      <c r="G5" s="1" t="s">
        <v>70</v>
      </c>
      <c r="H5" s="1" t="s">
        <v>71</v>
      </c>
      <c r="I5" s="1" t="s">
        <v>72</v>
      </c>
      <c r="J5" s="1" t="s">
        <v>73</v>
      </c>
      <c r="K5" s="1" t="s">
        <v>74</v>
      </c>
      <c r="L5" s="1" t="s">
        <v>75</v>
      </c>
      <c r="M5" s="1" t="s">
        <v>76</v>
      </c>
      <c r="N5" s="1" t="s">
        <v>77</v>
      </c>
      <c r="O5" s="1" t="s">
        <v>78</v>
      </c>
      <c r="P5" s="1" t="s">
        <v>79</v>
      </c>
      <c r="Q5" s="1" t="s">
        <v>80</v>
      </c>
      <c r="R5" s="1" t="s">
        <v>81</v>
      </c>
      <c r="S5" s="1" t="s">
        <v>82</v>
      </c>
      <c r="T5" s="1" t="s">
        <v>83</v>
      </c>
      <c r="U5" s="1" t="s">
        <v>84</v>
      </c>
      <c r="V5" s="1" t="s">
        <v>85</v>
      </c>
      <c r="W5" s="1" t="s">
        <v>86</v>
      </c>
      <c r="X5" s="1" t="s">
        <v>87</v>
      </c>
    </row>
    <row r="6" spans="1:24" s="15" customFormat="1" ht="35.25" customHeight="1">
      <c r="A6" s="95"/>
      <c r="B6" s="96"/>
      <c r="C6" s="97"/>
      <c r="D6" s="16" t="s">
        <v>88</v>
      </c>
      <c r="E6" s="23" t="s">
        <v>148</v>
      </c>
      <c r="F6" s="23" t="s">
        <v>149</v>
      </c>
      <c r="G6" s="23" t="s">
        <v>150</v>
      </c>
      <c r="H6" s="23" t="s">
        <v>151</v>
      </c>
      <c r="I6" s="23" t="s">
        <v>152</v>
      </c>
      <c r="J6" s="23" t="s">
        <v>153</v>
      </c>
      <c r="K6" s="23" t="s">
        <v>154</v>
      </c>
      <c r="L6" s="23" t="s">
        <v>155</v>
      </c>
      <c r="M6" s="23" t="s">
        <v>156</v>
      </c>
      <c r="N6" s="23" t="s">
        <v>157</v>
      </c>
      <c r="O6" s="23" t="s">
        <v>158</v>
      </c>
      <c r="P6" s="23" t="s">
        <v>159</v>
      </c>
      <c r="Q6" s="23" t="s">
        <v>160</v>
      </c>
      <c r="R6" s="23" t="s">
        <v>161</v>
      </c>
      <c r="S6" s="23" t="s">
        <v>162</v>
      </c>
      <c r="T6" s="23" t="s">
        <v>163</v>
      </c>
      <c r="U6" s="23" t="s">
        <v>164</v>
      </c>
      <c r="V6" s="23" t="s">
        <v>165</v>
      </c>
      <c r="W6" s="23" t="s">
        <v>166</v>
      </c>
      <c r="X6" s="23" t="s">
        <v>167</v>
      </c>
    </row>
    <row r="7" spans="1:24" ht="12">
      <c r="A7" s="65" t="s">
        <v>60</v>
      </c>
      <c r="B7" s="86"/>
      <c r="C7" s="87"/>
      <c r="D7" s="19">
        <v>2691.0412</v>
      </c>
      <c r="E7" s="19">
        <v>14.0219</v>
      </c>
      <c r="F7" s="19">
        <v>2.9148</v>
      </c>
      <c r="G7" s="19">
        <v>9.5154</v>
      </c>
      <c r="H7" s="19">
        <v>15.1652</v>
      </c>
      <c r="I7" s="19">
        <v>1232.9048</v>
      </c>
      <c r="J7" s="19">
        <v>611.0431</v>
      </c>
      <c r="K7" s="19">
        <v>19.2725</v>
      </c>
      <c r="L7" s="19">
        <v>0</v>
      </c>
      <c r="M7" s="19">
        <v>0</v>
      </c>
      <c r="N7" s="19">
        <v>0.1993</v>
      </c>
      <c r="O7" s="19">
        <v>11.3065</v>
      </c>
      <c r="P7" s="19">
        <v>143.7641</v>
      </c>
      <c r="Q7" s="19">
        <v>1.8368</v>
      </c>
      <c r="R7" s="19">
        <v>0</v>
      </c>
      <c r="S7" s="19">
        <v>0</v>
      </c>
      <c r="T7" s="19">
        <v>3.4302</v>
      </c>
      <c r="U7" s="19">
        <v>7.3457</v>
      </c>
      <c r="V7" s="19">
        <v>40.7986</v>
      </c>
      <c r="W7" s="19">
        <v>571.4053</v>
      </c>
      <c r="X7" s="19">
        <v>6.117</v>
      </c>
    </row>
    <row r="8" spans="1:24" ht="12" customHeight="1">
      <c r="A8" s="68" t="s">
        <v>89</v>
      </c>
      <c r="B8" s="9" t="s">
        <v>0</v>
      </c>
      <c r="C8" s="10" t="s">
        <v>148</v>
      </c>
      <c r="D8" s="19">
        <v>23.2396</v>
      </c>
      <c r="E8" s="20">
        <v>0.5008</v>
      </c>
      <c r="F8" s="20">
        <v>0</v>
      </c>
      <c r="G8" s="20">
        <v>0</v>
      </c>
      <c r="H8" s="20">
        <v>4.3221</v>
      </c>
      <c r="I8" s="20">
        <v>13.3204</v>
      </c>
      <c r="J8" s="20">
        <v>0</v>
      </c>
      <c r="K8" s="20">
        <v>0</v>
      </c>
      <c r="L8" s="20">
        <v>0</v>
      </c>
      <c r="M8" s="20">
        <v>0</v>
      </c>
      <c r="N8" s="20">
        <v>0</v>
      </c>
      <c r="O8" s="20">
        <v>0.0314</v>
      </c>
      <c r="P8" s="20">
        <v>4.7846</v>
      </c>
      <c r="Q8" s="20">
        <v>0</v>
      </c>
      <c r="R8" s="20">
        <v>0</v>
      </c>
      <c r="S8" s="20">
        <v>0</v>
      </c>
      <c r="T8" s="20">
        <v>0</v>
      </c>
      <c r="U8" s="20">
        <v>0</v>
      </c>
      <c r="V8" s="20">
        <v>0.2803</v>
      </c>
      <c r="W8" s="20">
        <v>0</v>
      </c>
      <c r="X8" s="20">
        <v>0</v>
      </c>
    </row>
    <row r="9" spans="1:24" ht="12">
      <c r="A9" s="69"/>
      <c r="B9" s="9" t="s">
        <v>1</v>
      </c>
      <c r="C9" s="10" t="s">
        <v>149</v>
      </c>
      <c r="D9" s="19">
        <v>32.4551</v>
      </c>
      <c r="E9" s="20">
        <v>3.3054</v>
      </c>
      <c r="F9" s="20">
        <v>0</v>
      </c>
      <c r="G9" s="20">
        <v>4.2315</v>
      </c>
      <c r="H9" s="20">
        <v>0.716</v>
      </c>
      <c r="I9" s="20">
        <v>22.4428</v>
      </c>
      <c r="J9" s="20">
        <v>0.1235</v>
      </c>
      <c r="K9" s="20">
        <v>0.1878</v>
      </c>
      <c r="L9" s="20">
        <v>0</v>
      </c>
      <c r="M9" s="20">
        <v>0</v>
      </c>
      <c r="N9" s="20">
        <v>0</v>
      </c>
      <c r="O9" s="20">
        <v>0.1781</v>
      </c>
      <c r="P9" s="20">
        <v>0.3186</v>
      </c>
      <c r="Q9" s="20">
        <v>0.119</v>
      </c>
      <c r="R9" s="20">
        <v>0</v>
      </c>
      <c r="S9" s="20">
        <v>0</v>
      </c>
      <c r="T9" s="20">
        <v>0</v>
      </c>
      <c r="U9" s="20">
        <v>0</v>
      </c>
      <c r="V9" s="20">
        <v>0.0713</v>
      </c>
      <c r="W9" s="20">
        <v>0.7611</v>
      </c>
      <c r="X9" s="20">
        <v>0</v>
      </c>
    </row>
    <row r="10" spans="1:24" ht="12">
      <c r="A10" s="69"/>
      <c r="B10" s="9" t="s">
        <v>2</v>
      </c>
      <c r="C10" s="10" t="s">
        <v>150</v>
      </c>
      <c r="D10" s="19">
        <v>61.6655</v>
      </c>
      <c r="E10" s="20">
        <v>0</v>
      </c>
      <c r="F10" s="20">
        <v>0</v>
      </c>
      <c r="G10" s="20">
        <v>1.8029</v>
      </c>
      <c r="H10" s="20">
        <v>0</v>
      </c>
      <c r="I10" s="20">
        <v>47.3404</v>
      </c>
      <c r="J10" s="20">
        <v>11.9021</v>
      </c>
      <c r="K10" s="20">
        <v>0.0154</v>
      </c>
      <c r="L10" s="20">
        <v>0</v>
      </c>
      <c r="M10" s="20">
        <v>0</v>
      </c>
      <c r="N10" s="20">
        <v>0</v>
      </c>
      <c r="O10" s="20">
        <v>0.003</v>
      </c>
      <c r="P10" s="20">
        <v>0.1314</v>
      </c>
      <c r="Q10" s="20">
        <v>0</v>
      </c>
      <c r="R10" s="20">
        <v>0</v>
      </c>
      <c r="S10" s="20">
        <v>0</v>
      </c>
      <c r="T10" s="20">
        <v>0</v>
      </c>
      <c r="U10" s="20">
        <v>0.0404</v>
      </c>
      <c r="V10" s="20">
        <v>0</v>
      </c>
      <c r="W10" s="20">
        <v>0.4299</v>
      </c>
      <c r="X10" s="20">
        <v>0</v>
      </c>
    </row>
    <row r="11" spans="1:24" ht="12">
      <c r="A11" s="69"/>
      <c r="B11" s="9" t="s">
        <v>3</v>
      </c>
      <c r="C11" s="10" t="s">
        <v>151</v>
      </c>
      <c r="D11" s="19">
        <v>59.2437</v>
      </c>
      <c r="E11" s="20">
        <v>0</v>
      </c>
      <c r="F11" s="20">
        <v>0.0321</v>
      </c>
      <c r="G11" s="20">
        <v>0.1083</v>
      </c>
      <c r="H11" s="20">
        <v>0</v>
      </c>
      <c r="I11" s="20">
        <v>53.8924</v>
      </c>
      <c r="J11" s="20">
        <v>0.0802</v>
      </c>
      <c r="K11" s="20">
        <v>0</v>
      </c>
      <c r="L11" s="20">
        <v>0</v>
      </c>
      <c r="M11" s="20">
        <v>0</v>
      </c>
      <c r="N11" s="20">
        <v>0.1993</v>
      </c>
      <c r="O11" s="20">
        <v>0.1972</v>
      </c>
      <c r="P11" s="20">
        <v>1.4183</v>
      </c>
      <c r="Q11" s="20">
        <v>0</v>
      </c>
      <c r="R11" s="20">
        <v>0</v>
      </c>
      <c r="S11" s="20">
        <v>0</v>
      </c>
      <c r="T11" s="20">
        <v>0</v>
      </c>
      <c r="U11" s="20">
        <v>0.1034</v>
      </c>
      <c r="V11" s="20">
        <v>0</v>
      </c>
      <c r="W11" s="20">
        <v>3.2125</v>
      </c>
      <c r="X11" s="20">
        <v>0</v>
      </c>
    </row>
    <row r="12" spans="1:24" ht="12">
      <c r="A12" s="69"/>
      <c r="B12" s="9" t="s">
        <v>4</v>
      </c>
      <c r="C12" s="10" t="s">
        <v>152</v>
      </c>
      <c r="D12" s="19">
        <v>770.9714</v>
      </c>
      <c r="E12" s="20">
        <v>7.9</v>
      </c>
      <c r="F12" s="20">
        <v>0.3166</v>
      </c>
      <c r="G12" s="20">
        <v>0.0446</v>
      </c>
      <c r="H12" s="20">
        <v>0.0345</v>
      </c>
      <c r="I12" s="20">
        <v>0.0808</v>
      </c>
      <c r="J12" s="20">
        <v>530.8798</v>
      </c>
      <c r="K12" s="20">
        <v>1.02</v>
      </c>
      <c r="L12" s="20">
        <v>0</v>
      </c>
      <c r="M12" s="20">
        <v>0</v>
      </c>
      <c r="N12" s="20">
        <v>0</v>
      </c>
      <c r="O12" s="20">
        <v>2.047</v>
      </c>
      <c r="P12" s="20">
        <v>49.7003</v>
      </c>
      <c r="Q12" s="20">
        <v>0</v>
      </c>
      <c r="R12" s="20">
        <v>0</v>
      </c>
      <c r="S12" s="20">
        <v>0</v>
      </c>
      <c r="T12" s="20">
        <v>0.0824</v>
      </c>
      <c r="U12" s="20">
        <v>1.1737</v>
      </c>
      <c r="V12" s="20">
        <v>8.1553</v>
      </c>
      <c r="W12" s="20">
        <v>164.8118</v>
      </c>
      <c r="X12" s="20">
        <v>4.7246</v>
      </c>
    </row>
    <row r="13" spans="1:24" ht="12">
      <c r="A13" s="69"/>
      <c r="B13" s="9" t="s">
        <v>5</v>
      </c>
      <c r="C13" s="10" t="s">
        <v>153</v>
      </c>
      <c r="D13" s="19">
        <v>212.8516</v>
      </c>
      <c r="E13" s="20">
        <v>0</v>
      </c>
      <c r="F13" s="20">
        <v>0.1352</v>
      </c>
      <c r="G13" s="20">
        <v>0.4312</v>
      </c>
      <c r="H13" s="20">
        <v>0</v>
      </c>
      <c r="I13" s="20">
        <v>78.1871</v>
      </c>
      <c r="J13" s="20">
        <v>3.9755</v>
      </c>
      <c r="K13" s="20">
        <v>0.5305</v>
      </c>
      <c r="L13" s="20">
        <v>0</v>
      </c>
      <c r="M13" s="20">
        <v>0</v>
      </c>
      <c r="N13" s="20">
        <v>0</v>
      </c>
      <c r="O13" s="20">
        <v>0.1597</v>
      </c>
      <c r="P13" s="20">
        <v>0.755</v>
      </c>
      <c r="Q13" s="20">
        <v>0</v>
      </c>
      <c r="R13" s="20">
        <v>0</v>
      </c>
      <c r="S13" s="20">
        <v>0</v>
      </c>
      <c r="T13" s="20">
        <v>0</v>
      </c>
      <c r="U13" s="20">
        <v>0</v>
      </c>
      <c r="V13" s="20">
        <v>0</v>
      </c>
      <c r="W13" s="20">
        <v>128.5931</v>
      </c>
      <c r="X13" s="20">
        <v>0.0843</v>
      </c>
    </row>
    <row r="14" spans="1:24" ht="12">
      <c r="A14" s="69"/>
      <c r="B14" s="9" t="s">
        <v>6</v>
      </c>
      <c r="C14" s="10" t="s">
        <v>154</v>
      </c>
      <c r="D14" s="19">
        <v>2.401</v>
      </c>
      <c r="E14" s="20">
        <v>0</v>
      </c>
      <c r="F14" s="20">
        <v>0</v>
      </c>
      <c r="G14" s="20">
        <v>0</v>
      </c>
      <c r="H14" s="20">
        <v>0</v>
      </c>
      <c r="I14" s="20">
        <v>0.6875</v>
      </c>
      <c r="J14" s="20">
        <v>0</v>
      </c>
      <c r="K14" s="20">
        <v>0</v>
      </c>
      <c r="L14" s="20">
        <v>0</v>
      </c>
      <c r="M14" s="20">
        <v>0</v>
      </c>
      <c r="N14" s="20">
        <v>0</v>
      </c>
      <c r="O14" s="20">
        <v>0</v>
      </c>
      <c r="P14" s="20">
        <v>0</v>
      </c>
      <c r="Q14" s="20">
        <v>0</v>
      </c>
      <c r="R14" s="20">
        <v>0</v>
      </c>
      <c r="S14" s="20">
        <v>0</v>
      </c>
      <c r="T14" s="20">
        <v>1.7135</v>
      </c>
      <c r="U14" s="20">
        <v>0</v>
      </c>
      <c r="V14" s="20">
        <v>0</v>
      </c>
      <c r="W14" s="20">
        <v>0</v>
      </c>
      <c r="X14" s="20">
        <v>0</v>
      </c>
    </row>
    <row r="15" spans="1:24" ht="12">
      <c r="A15" s="69"/>
      <c r="B15" s="9" t="s">
        <v>7</v>
      </c>
      <c r="C15" s="10" t="s">
        <v>155</v>
      </c>
      <c r="D15" s="19">
        <v>0</v>
      </c>
      <c r="E15" s="20">
        <v>0</v>
      </c>
      <c r="F15" s="20">
        <v>0</v>
      </c>
      <c r="G15" s="20">
        <v>0</v>
      </c>
      <c r="H15" s="20">
        <v>0</v>
      </c>
      <c r="I15" s="20">
        <v>0</v>
      </c>
      <c r="J15" s="20">
        <v>0</v>
      </c>
      <c r="K15" s="20">
        <v>0</v>
      </c>
      <c r="L15" s="20">
        <v>0</v>
      </c>
      <c r="M15" s="20">
        <v>0</v>
      </c>
      <c r="N15" s="20">
        <v>0</v>
      </c>
      <c r="O15" s="20">
        <v>0</v>
      </c>
      <c r="P15" s="20">
        <v>0</v>
      </c>
      <c r="Q15" s="20">
        <v>0</v>
      </c>
      <c r="R15" s="20">
        <v>0</v>
      </c>
      <c r="S15" s="20">
        <v>0</v>
      </c>
      <c r="T15" s="20">
        <v>0</v>
      </c>
      <c r="U15" s="20">
        <v>0</v>
      </c>
      <c r="V15" s="20">
        <v>0</v>
      </c>
      <c r="W15" s="20">
        <v>0</v>
      </c>
      <c r="X15" s="20">
        <v>0</v>
      </c>
    </row>
    <row r="16" spans="1:24" ht="12">
      <c r="A16" s="69"/>
      <c r="B16" s="9" t="s">
        <v>8</v>
      </c>
      <c r="C16" s="10" t="s">
        <v>156</v>
      </c>
      <c r="D16" s="19">
        <v>12.0668</v>
      </c>
      <c r="E16" s="20">
        <v>0</v>
      </c>
      <c r="F16" s="20">
        <v>0</v>
      </c>
      <c r="G16" s="20">
        <v>0</v>
      </c>
      <c r="H16" s="20">
        <v>0</v>
      </c>
      <c r="I16" s="20">
        <v>7.4039</v>
      </c>
      <c r="J16" s="20">
        <v>4.6629</v>
      </c>
      <c r="K16" s="20">
        <v>0</v>
      </c>
      <c r="L16" s="20">
        <v>0</v>
      </c>
      <c r="M16" s="20">
        <v>0</v>
      </c>
      <c r="N16" s="20">
        <v>0</v>
      </c>
      <c r="O16" s="20">
        <v>0</v>
      </c>
      <c r="P16" s="20">
        <v>0</v>
      </c>
      <c r="Q16" s="20">
        <v>0</v>
      </c>
      <c r="R16" s="20">
        <v>0</v>
      </c>
      <c r="S16" s="20">
        <v>0</v>
      </c>
      <c r="T16" s="20">
        <v>0</v>
      </c>
      <c r="U16" s="20">
        <v>0</v>
      </c>
      <c r="V16" s="20">
        <v>0</v>
      </c>
      <c r="W16" s="20">
        <v>0</v>
      </c>
      <c r="X16" s="20">
        <v>0</v>
      </c>
    </row>
    <row r="17" spans="1:24" ht="12">
      <c r="A17" s="69"/>
      <c r="B17" s="9" t="s">
        <v>9</v>
      </c>
      <c r="C17" s="10" t="s">
        <v>157</v>
      </c>
      <c r="D17" s="19">
        <v>0</v>
      </c>
      <c r="E17" s="20">
        <v>0</v>
      </c>
      <c r="F17" s="20">
        <v>0</v>
      </c>
      <c r="G17" s="20">
        <v>0</v>
      </c>
      <c r="H17" s="20">
        <v>0</v>
      </c>
      <c r="I17" s="20">
        <v>0</v>
      </c>
      <c r="J17" s="20">
        <v>0</v>
      </c>
      <c r="K17" s="20">
        <v>0</v>
      </c>
      <c r="L17" s="20">
        <v>0</v>
      </c>
      <c r="M17" s="20">
        <v>0</v>
      </c>
      <c r="N17" s="20">
        <v>0</v>
      </c>
      <c r="O17" s="20">
        <v>0</v>
      </c>
      <c r="P17" s="20">
        <v>0</v>
      </c>
      <c r="Q17" s="20">
        <v>0</v>
      </c>
      <c r="R17" s="20">
        <v>0</v>
      </c>
      <c r="S17" s="20">
        <v>0</v>
      </c>
      <c r="T17" s="20">
        <v>0</v>
      </c>
      <c r="U17" s="20">
        <v>0</v>
      </c>
      <c r="V17" s="20">
        <v>0</v>
      </c>
      <c r="W17" s="20">
        <v>0</v>
      </c>
      <c r="X17" s="20">
        <v>0</v>
      </c>
    </row>
    <row r="18" spans="1:24" ht="12">
      <c r="A18" s="69"/>
      <c r="B18" s="9" t="s">
        <v>10</v>
      </c>
      <c r="C18" s="10" t="s">
        <v>158</v>
      </c>
      <c r="D18" s="19">
        <v>502.4541</v>
      </c>
      <c r="E18" s="20">
        <v>2.0919</v>
      </c>
      <c r="F18" s="20">
        <v>2.4293</v>
      </c>
      <c r="G18" s="20">
        <v>1.5757</v>
      </c>
      <c r="H18" s="20">
        <v>4.2424</v>
      </c>
      <c r="I18" s="20">
        <v>369.4665</v>
      </c>
      <c r="J18" s="20">
        <v>7.4419</v>
      </c>
      <c r="K18" s="20">
        <v>13.6246</v>
      </c>
      <c r="L18" s="20">
        <v>0</v>
      </c>
      <c r="M18" s="20">
        <v>0</v>
      </c>
      <c r="N18" s="20">
        <v>0</v>
      </c>
      <c r="O18" s="20">
        <v>0.4194</v>
      </c>
      <c r="P18" s="20">
        <v>18.7889</v>
      </c>
      <c r="Q18" s="20">
        <v>0.1243</v>
      </c>
      <c r="R18" s="20">
        <v>0</v>
      </c>
      <c r="S18" s="20">
        <v>0</v>
      </c>
      <c r="T18" s="20">
        <v>0.0148</v>
      </c>
      <c r="U18" s="20">
        <v>2.376</v>
      </c>
      <c r="V18" s="20">
        <v>6.0371</v>
      </c>
      <c r="W18" s="20">
        <v>72.7541</v>
      </c>
      <c r="X18" s="20">
        <v>1.0672</v>
      </c>
    </row>
    <row r="19" spans="1:24" ht="12">
      <c r="A19" s="69"/>
      <c r="B19" s="9" t="s">
        <v>11</v>
      </c>
      <c r="C19" s="10" t="s">
        <v>159</v>
      </c>
      <c r="D19" s="19">
        <v>59.7054</v>
      </c>
      <c r="E19" s="20">
        <v>0.0549</v>
      </c>
      <c r="F19" s="20">
        <v>0.0008</v>
      </c>
      <c r="G19" s="20">
        <v>0.2518</v>
      </c>
      <c r="H19" s="20">
        <v>0.61</v>
      </c>
      <c r="I19" s="20">
        <v>41.2168</v>
      </c>
      <c r="J19" s="20">
        <v>0</v>
      </c>
      <c r="K19" s="20">
        <v>0</v>
      </c>
      <c r="L19" s="20">
        <v>0</v>
      </c>
      <c r="M19" s="20">
        <v>0</v>
      </c>
      <c r="N19" s="20">
        <v>0</v>
      </c>
      <c r="O19" s="20">
        <v>0.6564</v>
      </c>
      <c r="P19" s="20">
        <v>0.1865</v>
      </c>
      <c r="Q19" s="20">
        <v>0</v>
      </c>
      <c r="R19" s="20">
        <v>0</v>
      </c>
      <c r="S19" s="20">
        <v>0</v>
      </c>
      <c r="T19" s="20">
        <v>0</v>
      </c>
      <c r="U19" s="20">
        <v>0.1458</v>
      </c>
      <c r="V19" s="20">
        <v>9.4755</v>
      </c>
      <c r="W19" s="20">
        <v>7.1069</v>
      </c>
      <c r="X19" s="20">
        <v>0</v>
      </c>
    </row>
    <row r="20" spans="1:24" ht="12">
      <c r="A20" s="69"/>
      <c r="B20" s="9" t="s">
        <v>12</v>
      </c>
      <c r="C20" s="10" t="s">
        <v>160</v>
      </c>
      <c r="D20" s="19">
        <v>312.6496</v>
      </c>
      <c r="E20" s="20">
        <v>0</v>
      </c>
      <c r="F20" s="20">
        <v>0</v>
      </c>
      <c r="G20" s="20">
        <v>0.2673</v>
      </c>
      <c r="H20" s="20">
        <v>3.7841</v>
      </c>
      <c r="I20" s="20">
        <v>274.0466</v>
      </c>
      <c r="J20" s="20">
        <v>12.9599</v>
      </c>
      <c r="K20" s="20">
        <v>0.5873</v>
      </c>
      <c r="L20" s="20">
        <v>0</v>
      </c>
      <c r="M20" s="20">
        <v>0</v>
      </c>
      <c r="N20" s="20">
        <v>0</v>
      </c>
      <c r="O20" s="20">
        <v>1.061</v>
      </c>
      <c r="P20" s="20">
        <v>5.2449</v>
      </c>
      <c r="Q20" s="20">
        <v>0</v>
      </c>
      <c r="R20" s="20">
        <v>0</v>
      </c>
      <c r="S20" s="20">
        <v>0</v>
      </c>
      <c r="T20" s="20">
        <v>0</v>
      </c>
      <c r="U20" s="20">
        <v>0</v>
      </c>
      <c r="V20" s="20">
        <v>3.3236</v>
      </c>
      <c r="W20" s="20">
        <v>11.3749</v>
      </c>
      <c r="X20" s="20">
        <v>0</v>
      </c>
    </row>
    <row r="21" spans="1:24" ht="12">
      <c r="A21" s="69"/>
      <c r="B21" s="9" t="s">
        <v>13</v>
      </c>
      <c r="C21" s="10" t="s">
        <v>161</v>
      </c>
      <c r="D21" s="19">
        <v>0.32</v>
      </c>
      <c r="E21" s="20">
        <v>0</v>
      </c>
      <c r="F21" s="20">
        <v>0</v>
      </c>
      <c r="G21" s="20">
        <v>0</v>
      </c>
      <c r="H21" s="20">
        <v>0</v>
      </c>
      <c r="I21" s="20">
        <v>0.32</v>
      </c>
      <c r="J21" s="20">
        <v>0</v>
      </c>
      <c r="K21" s="20">
        <v>0</v>
      </c>
      <c r="L21" s="20">
        <v>0</v>
      </c>
      <c r="M21" s="20">
        <v>0</v>
      </c>
      <c r="N21" s="20">
        <v>0</v>
      </c>
      <c r="O21" s="20">
        <v>0</v>
      </c>
      <c r="P21" s="20">
        <v>0</v>
      </c>
      <c r="Q21" s="20">
        <v>0</v>
      </c>
      <c r="R21" s="20">
        <v>0</v>
      </c>
      <c r="S21" s="20">
        <v>0</v>
      </c>
      <c r="T21" s="20">
        <v>0</v>
      </c>
      <c r="U21" s="20">
        <v>0</v>
      </c>
      <c r="V21" s="20">
        <v>0</v>
      </c>
      <c r="W21" s="20">
        <v>0</v>
      </c>
      <c r="X21" s="20">
        <v>0</v>
      </c>
    </row>
    <row r="22" spans="1:24" ht="12">
      <c r="A22" s="69"/>
      <c r="B22" s="9" t="s">
        <v>14</v>
      </c>
      <c r="C22" s="10" t="s">
        <v>162</v>
      </c>
      <c r="D22" s="19">
        <v>0</v>
      </c>
      <c r="E22" s="20">
        <v>0</v>
      </c>
      <c r="F22" s="20">
        <v>0</v>
      </c>
      <c r="G22" s="20">
        <v>0</v>
      </c>
      <c r="H22" s="20">
        <v>0</v>
      </c>
      <c r="I22" s="20">
        <v>0</v>
      </c>
      <c r="J22" s="20">
        <v>0</v>
      </c>
      <c r="K22" s="20">
        <v>0</v>
      </c>
      <c r="L22" s="20">
        <v>0</v>
      </c>
      <c r="M22" s="20">
        <v>0</v>
      </c>
      <c r="N22" s="20">
        <v>0</v>
      </c>
      <c r="O22" s="20">
        <v>0</v>
      </c>
      <c r="P22" s="20">
        <v>0</v>
      </c>
      <c r="Q22" s="20">
        <v>0</v>
      </c>
      <c r="R22" s="20">
        <v>0</v>
      </c>
      <c r="S22" s="20">
        <v>0</v>
      </c>
      <c r="T22" s="20">
        <v>0</v>
      </c>
      <c r="U22" s="20">
        <v>0</v>
      </c>
      <c r="V22" s="20">
        <v>0</v>
      </c>
      <c r="W22" s="20">
        <v>0</v>
      </c>
      <c r="X22" s="20">
        <v>0</v>
      </c>
    </row>
    <row r="23" spans="1:24" ht="12">
      <c r="A23" s="69"/>
      <c r="B23" s="9" t="s">
        <v>207</v>
      </c>
      <c r="C23" s="10" t="s">
        <v>163</v>
      </c>
      <c r="D23" s="19">
        <v>181.3607</v>
      </c>
      <c r="E23" s="20">
        <v>0</v>
      </c>
      <c r="F23" s="20">
        <v>0</v>
      </c>
      <c r="G23" s="20">
        <v>0.4548</v>
      </c>
      <c r="H23" s="20">
        <v>0.108</v>
      </c>
      <c r="I23" s="20">
        <v>112.2773</v>
      </c>
      <c r="J23" s="20">
        <v>37.5087</v>
      </c>
      <c r="K23" s="20">
        <v>0</v>
      </c>
      <c r="L23" s="20">
        <v>0</v>
      </c>
      <c r="M23" s="20">
        <v>0</v>
      </c>
      <c r="N23" s="20">
        <v>0</v>
      </c>
      <c r="O23" s="20">
        <v>1.7889</v>
      </c>
      <c r="P23" s="20">
        <v>4.1665</v>
      </c>
      <c r="Q23" s="20">
        <v>0</v>
      </c>
      <c r="R23" s="20">
        <v>0</v>
      </c>
      <c r="S23" s="20">
        <v>0</v>
      </c>
      <c r="T23" s="20">
        <v>0</v>
      </c>
      <c r="U23" s="20">
        <v>0.0738</v>
      </c>
      <c r="V23" s="20">
        <v>11.1567</v>
      </c>
      <c r="W23" s="20">
        <v>13.826</v>
      </c>
      <c r="X23" s="20">
        <v>0</v>
      </c>
    </row>
    <row r="24" spans="1:24" ht="12">
      <c r="A24" s="69"/>
      <c r="B24" s="9" t="s">
        <v>18</v>
      </c>
      <c r="C24" s="10" t="s">
        <v>164</v>
      </c>
      <c r="D24" s="19">
        <v>29.1208</v>
      </c>
      <c r="E24" s="20">
        <v>0</v>
      </c>
      <c r="F24" s="20">
        <v>0</v>
      </c>
      <c r="G24" s="20">
        <v>0</v>
      </c>
      <c r="H24" s="20">
        <v>0</v>
      </c>
      <c r="I24" s="20">
        <v>5.2401</v>
      </c>
      <c r="J24" s="20">
        <v>0.1004</v>
      </c>
      <c r="K24" s="20">
        <v>0</v>
      </c>
      <c r="L24" s="20">
        <v>0</v>
      </c>
      <c r="M24" s="20">
        <v>0</v>
      </c>
      <c r="N24" s="20">
        <v>0</v>
      </c>
      <c r="O24" s="20">
        <v>0</v>
      </c>
      <c r="P24" s="20">
        <v>0.045</v>
      </c>
      <c r="Q24" s="20">
        <v>0</v>
      </c>
      <c r="R24" s="20">
        <v>0</v>
      </c>
      <c r="S24" s="20">
        <v>0</v>
      </c>
      <c r="T24" s="20">
        <v>0</v>
      </c>
      <c r="U24" s="20">
        <v>0</v>
      </c>
      <c r="V24" s="20">
        <v>2.2988</v>
      </c>
      <c r="W24" s="20">
        <v>21.4365</v>
      </c>
      <c r="X24" s="20">
        <v>0</v>
      </c>
    </row>
    <row r="25" spans="1:24" ht="12">
      <c r="A25" s="69"/>
      <c r="B25" s="9" t="s">
        <v>15</v>
      </c>
      <c r="C25" s="10" t="s">
        <v>165</v>
      </c>
      <c r="D25" s="19">
        <v>392.3137</v>
      </c>
      <c r="E25" s="20">
        <v>0.1689</v>
      </c>
      <c r="F25" s="20">
        <v>0.0008</v>
      </c>
      <c r="G25" s="20">
        <v>0.3473</v>
      </c>
      <c r="H25" s="20">
        <v>1.3481</v>
      </c>
      <c r="I25" s="20">
        <v>206.9603</v>
      </c>
      <c r="J25" s="20">
        <v>1.4082</v>
      </c>
      <c r="K25" s="20">
        <v>3.3069</v>
      </c>
      <c r="L25" s="20">
        <v>0</v>
      </c>
      <c r="M25" s="20">
        <v>0</v>
      </c>
      <c r="N25" s="20">
        <v>0</v>
      </c>
      <c r="O25" s="20">
        <v>4.7644</v>
      </c>
      <c r="P25" s="20">
        <v>21.5006</v>
      </c>
      <c r="Q25" s="20">
        <v>1.5935</v>
      </c>
      <c r="R25" s="20">
        <v>0</v>
      </c>
      <c r="S25" s="20">
        <v>0</v>
      </c>
      <c r="T25" s="20">
        <v>0.7156</v>
      </c>
      <c r="U25" s="20">
        <v>3.1006</v>
      </c>
      <c r="V25" s="20">
        <v>0</v>
      </c>
      <c r="W25" s="20">
        <v>147.0985</v>
      </c>
      <c r="X25" s="20">
        <v>0</v>
      </c>
    </row>
    <row r="26" spans="1:24" ht="12">
      <c r="A26" s="69"/>
      <c r="B26" s="9" t="s">
        <v>16</v>
      </c>
      <c r="C26" s="10" t="s">
        <v>166</v>
      </c>
      <c r="D26" s="19">
        <v>38.2003</v>
      </c>
      <c r="E26" s="20">
        <v>0</v>
      </c>
      <c r="F26" s="20">
        <v>0</v>
      </c>
      <c r="G26" s="20">
        <v>0</v>
      </c>
      <c r="H26" s="20">
        <v>0</v>
      </c>
      <c r="I26" s="20">
        <v>0</v>
      </c>
      <c r="J26" s="20">
        <v>0</v>
      </c>
      <c r="K26" s="20">
        <v>0</v>
      </c>
      <c r="L26" s="20">
        <v>0</v>
      </c>
      <c r="M26" s="20">
        <v>0</v>
      </c>
      <c r="N26" s="20">
        <v>0</v>
      </c>
      <c r="O26" s="20">
        <v>0</v>
      </c>
      <c r="P26" s="20">
        <v>36.7235</v>
      </c>
      <c r="Q26" s="20">
        <v>0</v>
      </c>
      <c r="R26" s="20">
        <v>0</v>
      </c>
      <c r="S26" s="20">
        <v>0</v>
      </c>
      <c r="T26" s="20">
        <v>0.9039</v>
      </c>
      <c r="U26" s="20">
        <v>0.332</v>
      </c>
      <c r="V26" s="20">
        <v>0</v>
      </c>
      <c r="W26" s="20">
        <v>0</v>
      </c>
      <c r="X26" s="20">
        <v>0.2409</v>
      </c>
    </row>
    <row r="27" spans="1:24" ht="12">
      <c r="A27" s="70"/>
      <c r="B27" s="9" t="s">
        <v>17</v>
      </c>
      <c r="C27" s="10" t="s">
        <v>167</v>
      </c>
      <c r="D27" s="19">
        <v>0.0219</v>
      </c>
      <c r="E27" s="20">
        <v>0</v>
      </c>
      <c r="F27" s="20">
        <v>0</v>
      </c>
      <c r="G27" s="20">
        <v>0</v>
      </c>
      <c r="H27" s="20">
        <v>0</v>
      </c>
      <c r="I27" s="20">
        <v>0.0219</v>
      </c>
      <c r="J27" s="20">
        <v>0</v>
      </c>
      <c r="K27" s="20">
        <v>0</v>
      </c>
      <c r="L27" s="20">
        <v>0</v>
      </c>
      <c r="M27" s="20">
        <v>0</v>
      </c>
      <c r="N27" s="20">
        <v>0</v>
      </c>
      <c r="O27" s="20">
        <v>0</v>
      </c>
      <c r="P27" s="20">
        <v>0</v>
      </c>
      <c r="Q27" s="20">
        <v>0</v>
      </c>
      <c r="R27" s="20">
        <v>0</v>
      </c>
      <c r="S27" s="20">
        <v>0</v>
      </c>
      <c r="T27" s="20">
        <v>0</v>
      </c>
      <c r="U27" s="20">
        <v>0</v>
      </c>
      <c r="V27" s="20">
        <v>0</v>
      </c>
      <c r="W27" s="20">
        <v>0</v>
      </c>
      <c r="X27" s="20">
        <v>0</v>
      </c>
    </row>
    <row r="28" spans="1:24" ht="12" customHeight="1">
      <c r="A28" s="71" t="s">
        <v>53</v>
      </c>
      <c r="B28" s="71"/>
      <c r="C28" s="71"/>
      <c r="D28" s="88"/>
      <c r="E28" s="89"/>
      <c r="F28" s="89"/>
      <c r="G28" s="89"/>
      <c r="H28" s="89"/>
      <c r="I28" s="88"/>
      <c r="J28" s="89"/>
      <c r="K28" s="89"/>
      <c r="L28" s="89"/>
      <c r="M28" s="89"/>
      <c r="N28" s="89"/>
      <c r="O28" s="89"/>
      <c r="P28" s="89"/>
      <c r="Q28" s="89"/>
      <c r="R28" s="89"/>
      <c r="S28" s="89"/>
      <c r="T28" s="89"/>
      <c r="U28" s="89"/>
      <c r="V28" s="89"/>
      <c r="W28" s="89"/>
      <c r="X28" s="89"/>
    </row>
    <row r="29" spans="1:24" ht="25.5" customHeight="1">
      <c r="A29" s="52" t="s">
        <v>52</v>
      </c>
      <c r="B29" s="74"/>
      <c r="C29" s="74"/>
      <c r="D29" s="74"/>
      <c r="E29" s="74"/>
      <c r="F29" s="74"/>
      <c r="G29" s="74"/>
      <c r="H29" s="74"/>
      <c r="I29" s="74"/>
      <c r="J29" s="74"/>
      <c r="K29" s="74"/>
      <c r="L29" s="74"/>
      <c r="M29" s="74"/>
      <c r="N29" s="74"/>
      <c r="O29" s="74"/>
      <c r="P29" s="74"/>
      <c r="Q29" s="74"/>
      <c r="R29" s="74"/>
      <c r="S29" s="74"/>
      <c r="T29" s="74"/>
      <c r="U29" s="74"/>
      <c r="V29" s="74"/>
      <c r="W29" s="74"/>
      <c r="X29" s="74"/>
    </row>
    <row r="30" spans="1:24" ht="49.5" customHeight="1">
      <c r="A30" s="52" t="s">
        <v>59</v>
      </c>
      <c r="B30" s="74"/>
      <c r="C30" s="74"/>
      <c r="D30" s="74"/>
      <c r="E30" s="74"/>
      <c r="F30" s="74"/>
      <c r="G30" s="74"/>
      <c r="H30" s="74"/>
      <c r="I30" s="74"/>
      <c r="J30" s="74"/>
      <c r="K30" s="74"/>
      <c r="L30" s="74"/>
      <c r="M30" s="74"/>
      <c r="N30" s="74"/>
      <c r="O30" s="74"/>
      <c r="P30" s="74"/>
      <c r="Q30" s="74"/>
      <c r="R30" s="74"/>
      <c r="S30" s="74"/>
      <c r="T30" s="74"/>
      <c r="U30" s="74"/>
      <c r="V30" s="74"/>
      <c r="W30" s="74"/>
      <c r="X30" s="74"/>
    </row>
    <row r="31" spans="1:24" ht="12">
      <c r="A31" s="75" t="s">
        <v>51</v>
      </c>
      <c r="B31" s="75"/>
      <c r="C31" s="75"/>
      <c r="D31" s="75"/>
      <c r="E31" s="75"/>
      <c r="F31" s="75"/>
      <c r="G31" s="75"/>
      <c r="H31" s="75"/>
      <c r="I31" s="75"/>
      <c r="J31" s="75"/>
      <c r="K31" s="75"/>
      <c r="L31" s="75"/>
      <c r="M31" s="75"/>
      <c r="N31" s="75"/>
      <c r="O31" s="75"/>
      <c r="P31" s="75"/>
      <c r="Q31" s="75"/>
      <c r="R31" s="75"/>
      <c r="S31" s="75"/>
      <c r="T31" s="75"/>
      <c r="U31" s="75"/>
      <c r="V31" s="75"/>
      <c r="W31" s="75"/>
      <c r="X31" s="75"/>
    </row>
    <row r="32" spans="1:24" ht="25.5" customHeight="1">
      <c r="A32" s="76" t="s">
        <v>50</v>
      </c>
      <c r="B32" s="76"/>
      <c r="C32" s="76"/>
      <c r="D32" s="76"/>
      <c r="E32" s="76"/>
      <c r="F32" s="76"/>
      <c r="G32" s="76"/>
      <c r="H32" s="76"/>
      <c r="I32" s="76"/>
      <c r="J32" s="76"/>
      <c r="K32" s="76"/>
      <c r="L32" s="76"/>
      <c r="M32" s="76"/>
      <c r="N32" s="76"/>
      <c r="O32" s="76"/>
      <c r="P32" s="76"/>
      <c r="Q32" s="76"/>
      <c r="R32" s="76"/>
      <c r="S32" s="76"/>
      <c r="T32" s="76"/>
      <c r="U32" s="76"/>
      <c r="V32" s="76"/>
      <c r="W32" s="76"/>
      <c r="X32" s="76"/>
    </row>
    <row r="33" spans="1:24" ht="49.5" customHeight="1">
      <c r="A33" s="76" t="s">
        <v>49</v>
      </c>
      <c r="B33" s="76"/>
      <c r="C33" s="76"/>
      <c r="D33" s="76"/>
      <c r="E33" s="76"/>
      <c r="F33" s="76"/>
      <c r="G33" s="76"/>
      <c r="H33" s="76"/>
      <c r="I33" s="76"/>
      <c r="J33" s="76"/>
      <c r="K33" s="76"/>
      <c r="L33" s="76"/>
      <c r="M33" s="76"/>
      <c r="N33" s="76"/>
      <c r="O33" s="76"/>
      <c r="P33" s="76"/>
      <c r="Q33" s="76"/>
      <c r="R33" s="76"/>
      <c r="S33" s="76"/>
      <c r="T33" s="76"/>
      <c r="U33" s="76"/>
      <c r="V33" s="76"/>
      <c r="W33" s="76"/>
      <c r="X33" s="76"/>
    </row>
  </sheetData>
  <sheetProtection/>
  <mergeCells count="12">
    <mergeCell ref="A1:X1"/>
    <mergeCell ref="A2:X2"/>
    <mergeCell ref="A4:C6"/>
    <mergeCell ref="D4:X4"/>
    <mergeCell ref="A30:X30"/>
    <mergeCell ref="A31:X31"/>
    <mergeCell ref="A32:X32"/>
    <mergeCell ref="A33:X33"/>
    <mergeCell ref="A7:C7"/>
    <mergeCell ref="A8:A27"/>
    <mergeCell ref="A28:X28"/>
    <mergeCell ref="A29:X29"/>
  </mergeCells>
  <printOptions horizontalCentered="1"/>
  <pageMargins left="0.2" right="0.22" top="0.3937007874015748" bottom="0.2755905511811024" header="0.31496062992125984" footer="0.2362204724409449"/>
  <pageSetup fitToHeight="1" fitToWidth="1" horizontalDpi="600" verticalDpi="600" orientation="landscape" paperSize="9" r:id="rId1"/>
</worksheet>
</file>

<file path=xl/worksheets/sheet22.xml><?xml version="1.0" encoding="utf-8"?>
<worksheet xmlns="http://schemas.openxmlformats.org/spreadsheetml/2006/main" xmlns:r="http://schemas.openxmlformats.org/officeDocument/2006/relationships">
  <sheetPr>
    <pageSetUpPr fitToPage="1"/>
  </sheetPr>
  <dimension ref="A1:X33"/>
  <sheetViews>
    <sheetView zoomScalePageLayoutView="0" workbookViewId="0" topLeftCell="A2">
      <selection activeCell="B23" sqref="B23"/>
    </sheetView>
  </sheetViews>
  <sheetFormatPr defaultColWidth="9.33203125" defaultRowHeight="12"/>
  <cols>
    <col min="1" max="1" width="8" style="0" customWidth="1"/>
    <col min="2" max="2" width="21.83203125" style="0" customWidth="1"/>
    <col min="3" max="3" width="35.16015625" style="0" customWidth="1"/>
    <col min="4" max="4" width="12.33203125" style="0" customWidth="1"/>
    <col min="5" max="5" width="13" style="0" customWidth="1"/>
    <col min="6" max="6" width="13.5" style="0" customWidth="1"/>
    <col min="7" max="8" width="13" style="0" customWidth="1"/>
    <col min="9" max="9" width="11.83203125" style="0" customWidth="1"/>
    <col min="10" max="10" width="11" style="0" customWidth="1"/>
    <col min="11" max="11" width="9.16015625" style="0" customWidth="1"/>
    <col min="13" max="14" width="9" style="0" customWidth="1"/>
    <col min="15" max="16" width="11.16015625" style="0" customWidth="1"/>
    <col min="17" max="17" width="10.83203125" style="0" customWidth="1"/>
    <col min="18" max="18" width="14" style="0" customWidth="1"/>
    <col min="19" max="19" width="13.33203125" style="0" customWidth="1"/>
    <col min="20" max="20" width="11.16015625" style="0" customWidth="1"/>
    <col min="21" max="21" width="9.66015625" style="0" customWidth="1"/>
    <col min="22" max="22" width="10.83203125" style="0" customWidth="1"/>
    <col min="23" max="23" width="10.5" style="0" customWidth="1"/>
    <col min="24" max="24" width="11.66015625" style="0" customWidth="1"/>
  </cols>
  <sheetData>
    <row r="1" spans="1:24" ht="16.5" customHeight="1">
      <c r="A1" s="54" t="s">
        <v>147</v>
      </c>
      <c r="B1" s="54"/>
      <c r="C1" s="54"/>
      <c r="D1" s="54"/>
      <c r="E1" s="54"/>
      <c r="F1" s="54"/>
      <c r="G1" s="54"/>
      <c r="H1" s="54"/>
      <c r="I1" s="54"/>
      <c r="J1" s="54"/>
      <c r="K1" s="54"/>
      <c r="L1" s="54"/>
      <c r="M1" s="54"/>
      <c r="N1" s="54"/>
      <c r="O1" s="54"/>
      <c r="P1" s="54"/>
      <c r="Q1" s="54"/>
      <c r="R1" s="54"/>
      <c r="S1" s="54"/>
      <c r="T1" s="54"/>
      <c r="U1" s="54"/>
      <c r="V1" s="54"/>
      <c r="W1" s="54"/>
      <c r="X1" s="54"/>
    </row>
    <row r="2" spans="1:24" ht="12">
      <c r="A2" s="55"/>
      <c r="B2" s="55"/>
      <c r="C2" s="55"/>
      <c r="D2" s="55"/>
      <c r="E2" s="55"/>
      <c r="F2" s="55"/>
      <c r="G2" s="55"/>
      <c r="H2" s="55"/>
      <c r="I2" s="55"/>
      <c r="J2" s="55"/>
      <c r="K2" s="55"/>
      <c r="L2" s="55"/>
      <c r="M2" s="55"/>
      <c r="N2" s="55"/>
      <c r="O2" s="55"/>
      <c r="P2" s="55"/>
      <c r="Q2" s="55"/>
      <c r="R2" s="55"/>
      <c r="S2" s="55"/>
      <c r="T2" s="55"/>
      <c r="U2" s="55"/>
      <c r="V2" s="55"/>
      <c r="W2" s="55"/>
      <c r="X2" s="55"/>
    </row>
    <row r="3" spans="1:24" ht="12">
      <c r="A3" s="2" t="s">
        <v>64</v>
      </c>
      <c r="B3" s="2"/>
      <c r="C3" s="2"/>
      <c r="D3" s="2"/>
      <c r="E3" s="2"/>
      <c r="F3" s="2"/>
      <c r="G3" s="2"/>
      <c r="H3" s="2"/>
      <c r="I3" s="2"/>
      <c r="J3" s="2"/>
      <c r="K3" s="2"/>
      <c r="L3" s="2"/>
      <c r="M3" s="2"/>
      <c r="N3" s="2"/>
      <c r="O3" s="2"/>
      <c r="P3" s="2"/>
      <c r="Q3" s="2"/>
      <c r="R3" s="2"/>
      <c r="S3" s="2"/>
      <c r="T3" s="2"/>
      <c r="U3" s="2"/>
      <c r="V3" s="2"/>
      <c r="W3" s="2"/>
      <c r="X3" s="2"/>
    </row>
    <row r="4" spans="1:24" s="14" customFormat="1" ht="12" customHeight="1">
      <c r="A4" s="56" t="s">
        <v>65</v>
      </c>
      <c r="B4" s="90"/>
      <c r="C4" s="91"/>
      <c r="D4" s="43" t="s">
        <v>66</v>
      </c>
      <c r="E4" s="44"/>
      <c r="F4" s="44"/>
      <c r="G4" s="44"/>
      <c r="H4" s="44"/>
      <c r="I4" s="44"/>
      <c r="J4" s="44"/>
      <c r="K4" s="44"/>
      <c r="L4" s="44"/>
      <c r="M4" s="44"/>
      <c r="N4" s="44"/>
      <c r="O4" s="44"/>
      <c r="P4" s="44"/>
      <c r="Q4" s="44"/>
      <c r="R4" s="44"/>
      <c r="S4" s="44"/>
      <c r="T4" s="44"/>
      <c r="U4" s="44"/>
      <c r="V4" s="44"/>
      <c r="W4" s="44"/>
      <c r="X4" s="45"/>
    </row>
    <row r="5" spans="1:24" s="15" customFormat="1" ht="27" customHeight="1">
      <c r="A5" s="92"/>
      <c r="B5" s="93"/>
      <c r="C5" s="94"/>
      <c r="D5" s="1" t="s">
        <v>67</v>
      </c>
      <c r="E5" s="1" t="s">
        <v>68</v>
      </c>
      <c r="F5" s="1" t="s">
        <v>69</v>
      </c>
      <c r="G5" s="1" t="s">
        <v>70</v>
      </c>
      <c r="H5" s="1" t="s">
        <v>71</v>
      </c>
      <c r="I5" s="1" t="s">
        <v>72</v>
      </c>
      <c r="J5" s="1" t="s">
        <v>73</v>
      </c>
      <c r="K5" s="1" t="s">
        <v>74</v>
      </c>
      <c r="L5" s="1" t="s">
        <v>75</v>
      </c>
      <c r="M5" s="1" t="s">
        <v>76</v>
      </c>
      <c r="N5" s="1" t="s">
        <v>77</v>
      </c>
      <c r="O5" s="1" t="s">
        <v>78</v>
      </c>
      <c r="P5" s="1" t="s">
        <v>79</v>
      </c>
      <c r="Q5" s="1" t="s">
        <v>80</v>
      </c>
      <c r="R5" s="1" t="s">
        <v>81</v>
      </c>
      <c r="S5" s="1" t="s">
        <v>82</v>
      </c>
      <c r="T5" s="1" t="s">
        <v>83</v>
      </c>
      <c r="U5" s="1" t="s">
        <v>84</v>
      </c>
      <c r="V5" s="1" t="s">
        <v>85</v>
      </c>
      <c r="W5" s="1" t="s">
        <v>86</v>
      </c>
      <c r="X5" s="1" t="s">
        <v>87</v>
      </c>
    </row>
    <row r="6" spans="1:24" s="15" customFormat="1" ht="35.25" customHeight="1">
      <c r="A6" s="95"/>
      <c r="B6" s="96"/>
      <c r="C6" s="97"/>
      <c r="D6" s="16" t="s">
        <v>88</v>
      </c>
      <c r="E6" s="23" t="s">
        <v>148</v>
      </c>
      <c r="F6" s="23" t="s">
        <v>149</v>
      </c>
      <c r="G6" s="23" t="s">
        <v>150</v>
      </c>
      <c r="H6" s="23" t="s">
        <v>151</v>
      </c>
      <c r="I6" s="23" t="s">
        <v>152</v>
      </c>
      <c r="J6" s="23" t="s">
        <v>153</v>
      </c>
      <c r="K6" s="23" t="s">
        <v>154</v>
      </c>
      <c r="L6" s="23" t="s">
        <v>155</v>
      </c>
      <c r="M6" s="23" t="s">
        <v>156</v>
      </c>
      <c r="N6" s="23" t="s">
        <v>157</v>
      </c>
      <c r="O6" s="23" t="s">
        <v>158</v>
      </c>
      <c r="P6" s="23" t="s">
        <v>159</v>
      </c>
      <c r="Q6" s="23" t="s">
        <v>160</v>
      </c>
      <c r="R6" s="23" t="s">
        <v>161</v>
      </c>
      <c r="S6" s="23" t="s">
        <v>162</v>
      </c>
      <c r="T6" s="23" t="s">
        <v>163</v>
      </c>
      <c r="U6" s="23" t="s">
        <v>164</v>
      </c>
      <c r="V6" s="23" t="s">
        <v>165</v>
      </c>
      <c r="W6" s="23" t="s">
        <v>166</v>
      </c>
      <c r="X6" s="23" t="s">
        <v>167</v>
      </c>
    </row>
    <row r="7" spans="1:24" ht="12">
      <c r="A7" s="65" t="s">
        <v>61</v>
      </c>
      <c r="B7" s="86"/>
      <c r="C7" s="87"/>
      <c r="D7" s="19">
        <v>2842.6803</v>
      </c>
      <c r="E7" s="19">
        <v>2.3019</v>
      </c>
      <c r="F7" s="19">
        <v>20.1682</v>
      </c>
      <c r="G7" s="19">
        <v>2.2739</v>
      </c>
      <c r="H7" s="19">
        <v>29.535</v>
      </c>
      <c r="I7" s="19">
        <v>2364.6713</v>
      </c>
      <c r="J7" s="19">
        <v>30.4163</v>
      </c>
      <c r="K7" s="19">
        <v>7.1079</v>
      </c>
      <c r="L7" s="19">
        <v>0.7502</v>
      </c>
      <c r="M7" s="19">
        <v>0</v>
      </c>
      <c r="N7" s="19">
        <v>0</v>
      </c>
      <c r="O7" s="19">
        <v>30.3161</v>
      </c>
      <c r="P7" s="19">
        <v>193.8549</v>
      </c>
      <c r="Q7" s="19">
        <v>0.024</v>
      </c>
      <c r="R7" s="19">
        <v>0</v>
      </c>
      <c r="S7" s="19">
        <v>1.3485</v>
      </c>
      <c r="T7" s="19">
        <v>1.2716</v>
      </c>
      <c r="U7" s="19">
        <v>1.9552</v>
      </c>
      <c r="V7" s="19">
        <v>138.4906</v>
      </c>
      <c r="W7" s="19">
        <v>18.1947</v>
      </c>
      <c r="X7" s="19">
        <v>0</v>
      </c>
    </row>
    <row r="8" spans="1:24" ht="12" customHeight="1">
      <c r="A8" s="68" t="s">
        <v>89</v>
      </c>
      <c r="B8" s="9" t="s">
        <v>0</v>
      </c>
      <c r="C8" s="10" t="s">
        <v>148</v>
      </c>
      <c r="D8" s="19">
        <v>14.5546</v>
      </c>
      <c r="E8" s="20">
        <v>0</v>
      </c>
      <c r="F8" s="20">
        <v>0</v>
      </c>
      <c r="G8" s="20">
        <v>0</v>
      </c>
      <c r="H8" s="20">
        <v>8.6694</v>
      </c>
      <c r="I8" s="20">
        <v>5.413</v>
      </c>
      <c r="J8" s="20">
        <v>0.0461</v>
      </c>
      <c r="K8" s="20">
        <v>0</v>
      </c>
      <c r="L8" s="20">
        <v>0</v>
      </c>
      <c r="M8" s="20">
        <v>0</v>
      </c>
      <c r="N8" s="20">
        <v>0</v>
      </c>
      <c r="O8" s="20">
        <v>0.0103</v>
      </c>
      <c r="P8" s="20">
        <v>0.4158</v>
      </c>
      <c r="Q8" s="20">
        <v>0</v>
      </c>
      <c r="R8" s="20">
        <v>0</v>
      </c>
      <c r="S8" s="20">
        <v>0</v>
      </c>
      <c r="T8" s="20">
        <v>0</v>
      </c>
      <c r="U8" s="20">
        <v>0</v>
      </c>
      <c r="V8" s="20">
        <v>0</v>
      </c>
      <c r="W8" s="20">
        <v>0</v>
      </c>
      <c r="X8" s="20">
        <v>0</v>
      </c>
    </row>
    <row r="9" spans="1:24" ht="12">
      <c r="A9" s="69"/>
      <c r="B9" s="9" t="s">
        <v>1</v>
      </c>
      <c r="C9" s="10" t="s">
        <v>149</v>
      </c>
      <c r="D9" s="19">
        <v>23.9305</v>
      </c>
      <c r="E9" s="20">
        <v>0</v>
      </c>
      <c r="F9" s="20">
        <v>0</v>
      </c>
      <c r="G9" s="20">
        <v>0</v>
      </c>
      <c r="H9" s="20">
        <v>1.1212</v>
      </c>
      <c r="I9" s="20">
        <v>9.7946</v>
      </c>
      <c r="J9" s="20">
        <v>0.0282</v>
      </c>
      <c r="K9" s="20">
        <v>0.636</v>
      </c>
      <c r="L9" s="20">
        <v>0</v>
      </c>
      <c r="M9" s="20">
        <v>0</v>
      </c>
      <c r="N9" s="20">
        <v>0</v>
      </c>
      <c r="O9" s="20">
        <v>0.1467</v>
      </c>
      <c r="P9" s="20">
        <v>12.1238</v>
      </c>
      <c r="Q9" s="20">
        <v>0</v>
      </c>
      <c r="R9" s="20">
        <v>0</v>
      </c>
      <c r="S9" s="20">
        <v>0</v>
      </c>
      <c r="T9" s="20">
        <v>0</v>
      </c>
      <c r="U9" s="20">
        <v>0</v>
      </c>
      <c r="V9" s="20">
        <v>0.08</v>
      </c>
      <c r="W9" s="20">
        <v>0</v>
      </c>
      <c r="X9" s="20">
        <v>0</v>
      </c>
    </row>
    <row r="10" spans="1:24" ht="12">
      <c r="A10" s="69"/>
      <c r="B10" s="9" t="s">
        <v>2</v>
      </c>
      <c r="C10" s="10" t="s">
        <v>150</v>
      </c>
      <c r="D10" s="19">
        <v>5.983</v>
      </c>
      <c r="E10" s="20">
        <v>0</v>
      </c>
      <c r="F10" s="20">
        <v>0</v>
      </c>
      <c r="G10" s="20">
        <v>0</v>
      </c>
      <c r="H10" s="20">
        <v>0.0279</v>
      </c>
      <c r="I10" s="20">
        <v>5.3562</v>
      </c>
      <c r="J10" s="20">
        <v>0.2835</v>
      </c>
      <c r="K10" s="20">
        <v>0</v>
      </c>
      <c r="L10" s="20">
        <v>0</v>
      </c>
      <c r="M10" s="20">
        <v>0</v>
      </c>
      <c r="N10" s="20">
        <v>0</v>
      </c>
      <c r="O10" s="20">
        <v>0.0015</v>
      </c>
      <c r="P10" s="20">
        <v>0.2973</v>
      </c>
      <c r="Q10" s="20">
        <v>0</v>
      </c>
      <c r="R10" s="20">
        <v>0</v>
      </c>
      <c r="S10" s="20">
        <v>0</v>
      </c>
      <c r="T10" s="20">
        <v>0</v>
      </c>
      <c r="U10" s="20">
        <v>0</v>
      </c>
      <c r="V10" s="20">
        <v>0</v>
      </c>
      <c r="W10" s="20">
        <v>0.0166</v>
      </c>
      <c r="X10" s="20">
        <v>0</v>
      </c>
    </row>
    <row r="11" spans="1:24" ht="12">
      <c r="A11" s="69"/>
      <c r="B11" s="9" t="s">
        <v>3</v>
      </c>
      <c r="C11" s="10" t="s">
        <v>151</v>
      </c>
      <c r="D11" s="19">
        <v>221.1265</v>
      </c>
      <c r="E11" s="20">
        <v>0</v>
      </c>
      <c r="F11" s="20">
        <v>0</v>
      </c>
      <c r="G11" s="20">
        <v>0</v>
      </c>
      <c r="H11" s="20">
        <v>0</v>
      </c>
      <c r="I11" s="20">
        <v>178.7682</v>
      </c>
      <c r="J11" s="20">
        <v>0</v>
      </c>
      <c r="K11" s="20">
        <v>0</v>
      </c>
      <c r="L11" s="20">
        <v>0</v>
      </c>
      <c r="M11" s="20">
        <v>0</v>
      </c>
      <c r="N11" s="20">
        <v>0</v>
      </c>
      <c r="O11" s="20">
        <v>0.0405</v>
      </c>
      <c r="P11" s="20">
        <v>42.3178</v>
      </c>
      <c r="Q11" s="20">
        <v>0</v>
      </c>
      <c r="R11" s="20">
        <v>0</v>
      </c>
      <c r="S11" s="20">
        <v>0</v>
      </c>
      <c r="T11" s="20">
        <v>0</v>
      </c>
      <c r="U11" s="20">
        <v>0</v>
      </c>
      <c r="V11" s="20">
        <v>0</v>
      </c>
      <c r="W11" s="20">
        <v>0</v>
      </c>
      <c r="X11" s="20">
        <v>0</v>
      </c>
    </row>
    <row r="12" spans="1:24" ht="12">
      <c r="A12" s="69"/>
      <c r="B12" s="9" t="s">
        <v>4</v>
      </c>
      <c r="C12" s="10" t="s">
        <v>152</v>
      </c>
      <c r="D12" s="19">
        <v>22.2446</v>
      </c>
      <c r="E12" s="20">
        <v>0.1975</v>
      </c>
      <c r="F12" s="20">
        <v>0</v>
      </c>
      <c r="G12" s="20">
        <v>0</v>
      </c>
      <c r="H12" s="20">
        <v>0.8702</v>
      </c>
      <c r="I12" s="20">
        <v>0</v>
      </c>
      <c r="J12" s="20">
        <v>0.0458</v>
      </c>
      <c r="K12" s="20">
        <v>0</v>
      </c>
      <c r="L12" s="20">
        <v>0</v>
      </c>
      <c r="M12" s="20">
        <v>0</v>
      </c>
      <c r="N12" s="20">
        <v>0</v>
      </c>
      <c r="O12" s="20">
        <v>0.9787</v>
      </c>
      <c r="P12" s="20">
        <v>18.1763</v>
      </c>
      <c r="Q12" s="20">
        <v>0</v>
      </c>
      <c r="R12" s="20">
        <v>0</v>
      </c>
      <c r="S12" s="20">
        <v>0</v>
      </c>
      <c r="T12" s="20">
        <v>0</v>
      </c>
      <c r="U12" s="20">
        <v>0</v>
      </c>
      <c r="V12" s="20">
        <v>1.7677</v>
      </c>
      <c r="W12" s="20">
        <v>0.2084</v>
      </c>
      <c r="X12" s="20">
        <v>0</v>
      </c>
    </row>
    <row r="13" spans="1:24" ht="12">
      <c r="A13" s="69"/>
      <c r="B13" s="9" t="s">
        <v>5</v>
      </c>
      <c r="C13" s="10" t="s">
        <v>153</v>
      </c>
      <c r="D13" s="19">
        <v>1.6309</v>
      </c>
      <c r="E13" s="20">
        <v>0</v>
      </c>
      <c r="F13" s="20">
        <v>0</v>
      </c>
      <c r="G13" s="20">
        <v>0</v>
      </c>
      <c r="H13" s="20">
        <v>0</v>
      </c>
      <c r="I13" s="20">
        <v>0</v>
      </c>
      <c r="J13" s="20">
        <v>0</v>
      </c>
      <c r="K13" s="20">
        <v>0</v>
      </c>
      <c r="L13" s="20">
        <v>0</v>
      </c>
      <c r="M13" s="20">
        <v>0</v>
      </c>
      <c r="N13" s="20">
        <v>0</v>
      </c>
      <c r="O13" s="20">
        <v>1.4598</v>
      </c>
      <c r="P13" s="20">
        <v>0.1422</v>
      </c>
      <c r="Q13" s="20">
        <v>0</v>
      </c>
      <c r="R13" s="20">
        <v>0</v>
      </c>
      <c r="S13" s="20">
        <v>0</v>
      </c>
      <c r="T13" s="20">
        <v>0</v>
      </c>
      <c r="U13" s="20">
        <v>0</v>
      </c>
      <c r="V13" s="20">
        <v>0.0289</v>
      </c>
      <c r="W13" s="20">
        <v>0</v>
      </c>
      <c r="X13" s="20">
        <v>0</v>
      </c>
    </row>
    <row r="14" spans="1:24" ht="12">
      <c r="A14" s="69"/>
      <c r="B14" s="9" t="s">
        <v>6</v>
      </c>
      <c r="C14" s="10" t="s">
        <v>154</v>
      </c>
      <c r="D14" s="19">
        <v>0</v>
      </c>
      <c r="E14" s="20">
        <v>0</v>
      </c>
      <c r="F14" s="20">
        <v>0</v>
      </c>
      <c r="G14" s="20">
        <v>0</v>
      </c>
      <c r="H14" s="20">
        <v>0</v>
      </c>
      <c r="I14" s="20">
        <v>0</v>
      </c>
      <c r="J14" s="20">
        <v>0</v>
      </c>
      <c r="K14" s="20">
        <v>0</v>
      </c>
      <c r="L14" s="20">
        <v>0</v>
      </c>
      <c r="M14" s="20">
        <v>0</v>
      </c>
      <c r="N14" s="20">
        <v>0</v>
      </c>
      <c r="O14" s="20">
        <v>0</v>
      </c>
      <c r="P14" s="20">
        <v>0</v>
      </c>
      <c r="Q14" s="20">
        <v>0</v>
      </c>
      <c r="R14" s="20">
        <v>0</v>
      </c>
      <c r="S14" s="20">
        <v>0</v>
      </c>
      <c r="T14" s="20">
        <v>0</v>
      </c>
      <c r="U14" s="20">
        <v>0</v>
      </c>
      <c r="V14" s="20">
        <v>0</v>
      </c>
      <c r="W14" s="20">
        <v>0</v>
      </c>
      <c r="X14" s="20">
        <v>0</v>
      </c>
    </row>
    <row r="15" spans="1:24" ht="12">
      <c r="A15" s="69"/>
      <c r="B15" s="9" t="s">
        <v>7</v>
      </c>
      <c r="C15" s="10" t="s">
        <v>155</v>
      </c>
      <c r="D15" s="19">
        <v>0</v>
      </c>
      <c r="E15" s="20">
        <v>0</v>
      </c>
      <c r="F15" s="20">
        <v>0</v>
      </c>
      <c r="G15" s="20">
        <v>0</v>
      </c>
      <c r="H15" s="20">
        <v>0</v>
      </c>
      <c r="I15" s="20">
        <v>0</v>
      </c>
      <c r="J15" s="20">
        <v>0</v>
      </c>
      <c r="K15" s="20">
        <v>0</v>
      </c>
      <c r="L15" s="20">
        <v>0</v>
      </c>
      <c r="M15" s="20">
        <v>0</v>
      </c>
      <c r="N15" s="20">
        <v>0</v>
      </c>
      <c r="O15" s="20">
        <v>0</v>
      </c>
      <c r="P15" s="20">
        <v>0</v>
      </c>
      <c r="Q15" s="20">
        <v>0</v>
      </c>
      <c r="R15" s="20">
        <v>0</v>
      </c>
      <c r="S15" s="20">
        <v>0</v>
      </c>
      <c r="T15" s="20">
        <v>0</v>
      </c>
      <c r="U15" s="20">
        <v>0</v>
      </c>
      <c r="V15" s="20">
        <v>0</v>
      </c>
      <c r="W15" s="20">
        <v>0</v>
      </c>
      <c r="X15" s="20">
        <v>0</v>
      </c>
    </row>
    <row r="16" spans="1:24" ht="12">
      <c r="A16" s="69"/>
      <c r="B16" s="9" t="s">
        <v>8</v>
      </c>
      <c r="C16" s="10" t="s">
        <v>156</v>
      </c>
      <c r="D16" s="19">
        <v>6.0759</v>
      </c>
      <c r="E16" s="20">
        <v>0</v>
      </c>
      <c r="F16" s="20">
        <v>0</v>
      </c>
      <c r="G16" s="20">
        <v>0</v>
      </c>
      <c r="H16" s="20">
        <v>0</v>
      </c>
      <c r="I16" s="20">
        <v>4.9683</v>
      </c>
      <c r="J16" s="20">
        <v>1.1076</v>
      </c>
      <c r="K16" s="20">
        <v>0</v>
      </c>
      <c r="L16" s="20">
        <v>0</v>
      </c>
      <c r="M16" s="20">
        <v>0</v>
      </c>
      <c r="N16" s="20">
        <v>0</v>
      </c>
      <c r="O16" s="20">
        <v>0</v>
      </c>
      <c r="P16" s="20">
        <v>0</v>
      </c>
      <c r="Q16" s="20">
        <v>0</v>
      </c>
      <c r="R16" s="20">
        <v>0</v>
      </c>
      <c r="S16" s="20">
        <v>0</v>
      </c>
      <c r="T16" s="20">
        <v>0</v>
      </c>
      <c r="U16" s="20">
        <v>0</v>
      </c>
      <c r="V16" s="20">
        <v>0</v>
      </c>
      <c r="W16" s="20">
        <v>0</v>
      </c>
      <c r="X16" s="20">
        <v>0</v>
      </c>
    </row>
    <row r="17" spans="1:24" ht="12">
      <c r="A17" s="69"/>
      <c r="B17" s="9" t="s">
        <v>9</v>
      </c>
      <c r="C17" s="10" t="s">
        <v>157</v>
      </c>
      <c r="D17" s="19">
        <v>0</v>
      </c>
      <c r="E17" s="20">
        <v>0</v>
      </c>
      <c r="F17" s="20">
        <v>0</v>
      </c>
      <c r="G17" s="20">
        <v>0</v>
      </c>
      <c r="H17" s="20">
        <v>0</v>
      </c>
      <c r="I17" s="20">
        <v>0</v>
      </c>
      <c r="J17" s="20">
        <v>0</v>
      </c>
      <c r="K17" s="20">
        <v>0</v>
      </c>
      <c r="L17" s="20">
        <v>0</v>
      </c>
      <c r="M17" s="20">
        <v>0</v>
      </c>
      <c r="N17" s="20">
        <v>0</v>
      </c>
      <c r="O17" s="20">
        <v>0</v>
      </c>
      <c r="P17" s="20">
        <v>0</v>
      </c>
      <c r="Q17" s="20">
        <v>0</v>
      </c>
      <c r="R17" s="20">
        <v>0</v>
      </c>
      <c r="S17" s="20">
        <v>0</v>
      </c>
      <c r="T17" s="20">
        <v>0</v>
      </c>
      <c r="U17" s="20">
        <v>0</v>
      </c>
      <c r="V17" s="20">
        <v>0</v>
      </c>
      <c r="W17" s="20">
        <v>0</v>
      </c>
      <c r="X17" s="20">
        <v>0</v>
      </c>
    </row>
    <row r="18" spans="1:24" ht="12">
      <c r="A18" s="69"/>
      <c r="B18" s="9" t="s">
        <v>10</v>
      </c>
      <c r="C18" s="10" t="s">
        <v>158</v>
      </c>
      <c r="D18" s="19">
        <v>1878.9133</v>
      </c>
      <c r="E18" s="20">
        <v>1.7658</v>
      </c>
      <c r="F18" s="20">
        <v>7.6531</v>
      </c>
      <c r="G18" s="20">
        <v>2.2408</v>
      </c>
      <c r="H18" s="20">
        <v>5.4539</v>
      </c>
      <c r="I18" s="20">
        <v>1683.1386</v>
      </c>
      <c r="J18" s="20">
        <v>9.3031</v>
      </c>
      <c r="K18" s="20">
        <v>4.579</v>
      </c>
      <c r="L18" s="20">
        <v>0.7502</v>
      </c>
      <c r="M18" s="20">
        <v>0</v>
      </c>
      <c r="N18" s="20">
        <v>0</v>
      </c>
      <c r="O18" s="20">
        <v>0</v>
      </c>
      <c r="P18" s="20">
        <v>20.8878</v>
      </c>
      <c r="Q18" s="20">
        <v>0</v>
      </c>
      <c r="R18" s="20">
        <v>0</v>
      </c>
      <c r="S18" s="20">
        <v>0.8945</v>
      </c>
      <c r="T18" s="20">
        <v>0.3766</v>
      </c>
      <c r="U18" s="20">
        <v>0.195</v>
      </c>
      <c r="V18" s="20">
        <v>136.6005</v>
      </c>
      <c r="W18" s="20">
        <v>5.0744</v>
      </c>
      <c r="X18" s="20">
        <v>0</v>
      </c>
    </row>
    <row r="19" spans="1:24" ht="12">
      <c r="A19" s="69"/>
      <c r="B19" s="9" t="s">
        <v>11</v>
      </c>
      <c r="C19" s="10" t="s">
        <v>159</v>
      </c>
      <c r="D19" s="19">
        <v>107.5848</v>
      </c>
      <c r="E19" s="20">
        <v>0.1796</v>
      </c>
      <c r="F19" s="20">
        <v>0.4006</v>
      </c>
      <c r="G19" s="20">
        <v>0.0059</v>
      </c>
      <c r="H19" s="20">
        <v>0.404</v>
      </c>
      <c r="I19" s="20">
        <v>103.4593</v>
      </c>
      <c r="J19" s="20">
        <v>0.0039</v>
      </c>
      <c r="K19" s="20">
        <v>0.7405</v>
      </c>
      <c r="L19" s="20">
        <v>0</v>
      </c>
      <c r="M19" s="20">
        <v>0</v>
      </c>
      <c r="N19" s="20">
        <v>0</v>
      </c>
      <c r="O19" s="20">
        <v>0.6771</v>
      </c>
      <c r="P19" s="20">
        <v>0</v>
      </c>
      <c r="Q19" s="20">
        <v>0</v>
      </c>
      <c r="R19" s="20">
        <v>0</v>
      </c>
      <c r="S19" s="20">
        <v>0</v>
      </c>
      <c r="T19" s="20">
        <v>0</v>
      </c>
      <c r="U19" s="20">
        <v>0</v>
      </c>
      <c r="V19" s="20">
        <v>0</v>
      </c>
      <c r="W19" s="20">
        <v>1.7139</v>
      </c>
      <c r="X19" s="20">
        <v>0</v>
      </c>
    </row>
    <row r="20" spans="1:24" ht="12">
      <c r="A20" s="69"/>
      <c r="B20" s="9" t="s">
        <v>12</v>
      </c>
      <c r="C20" s="10" t="s">
        <v>160</v>
      </c>
      <c r="D20" s="19">
        <v>105.3795</v>
      </c>
      <c r="E20" s="20">
        <v>0</v>
      </c>
      <c r="F20" s="20">
        <v>5.5297</v>
      </c>
      <c r="G20" s="20">
        <v>0.0272</v>
      </c>
      <c r="H20" s="20">
        <v>0.593</v>
      </c>
      <c r="I20" s="20">
        <v>66.5757</v>
      </c>
      <c r="J20" s="20">
        <v>4.8476</v>
      </c>
      <c r="K20" s="20">
        <v>0</v>
      </c>
      <c r="L20" s="20">
        <v>0</v>
      </c>
      <c r="M20" s="20">
        <v>0</v>
      </c>
      <c r="N20" s="20">
        <v>0</v>
      </c>
      <c r="O20" s="20">
        <v>25.6942</v>
      </c>
      <c r="P20" s="20">
        <v>1.9866</v>
      </c>
      <c r="Q20" s="20">
        <v>0</v>
      </c>
      <c r="R20" s="20">
        <v>0</v>
      </c>
      <c r="S20" s="20">
        <v>0</v>
      </c>
      <c r="T20" s="20">
        <v>0</v>
      </c>
      <c r="U20" s="20">
        <v>0</v>
      </c>
      <c r="V20" s="20">
        <v>0.0135</v>
      </c>
      <c r="W20" s="20">
        <v>0.112</v>
      </c>
      <c r="X20" s="20">
        <v>0</v>
      </c>
    </row>
    <row r="21" spans="1:24" ht="12">
      <c r="A21" s="69"/>
      <c r="B21" s="9" t="s">
        <v>13</v>
      </c>
      <c r="C21" s="10" t="s">
        <v>161</v>
      </c>
      <c r="D21" s="19">
        <v>0</v>
      </c>
      <c r="E21" s="20">
        <v>0</v>
      </c>
      <c r="F21" s="20">
        <v>0</v>
      </c>
      <c r="G21" s="20">
        <v>0</v>
      </c>
      <c r="H21" s="20">
        <v>0</v>
      </c>
      <c r="I21" s="20">
        <v>0</v>
      </c>
      <c r="J21" s="20">
        <v>0</v>
      </c>
      <c r="K21" s="20">
        <v>0</v>
      </c>
      <c r="L21" s="20">
        <v>0</v>
      </c>
      <c r="M21" s="20">
        <v>0</v>
      </c>
      <c r="N21" s="20">
        <v>0</v>
      </c>
      <c r="O21" s="20">
        <v>0</v>
      </c>
      <c r="P21" s="20">
        <v>0</v>
      </c>
      <c r="Q21" s="20">
        <v>0</v>
      </c>
      <c r="R21" s="20">
        <v>0</v>
      </c>
      <c r="S21" s="20">
        <v>0</v>
      </c>
      <c r="T21" s="20">
        <v>0</v>
      </c>
      <c r="U21" s="20">
        <v>0</v>
      </c>
      <c r="V21" s="20">
        <v>0</v>
      </c>
      <c r="W21" s="20">
        <v>0</v>
      </c>
      <c r="X21" s="20">
        <v>0</v>
      </c>
    </row>
    <row r="22" spans="1:24" ht="12">
      <c r="A22" s="69"/>
      <c r="B22" s="9" t="s">
        <v>14</v>
      </c>
      <c r="C22" s="10" t="s">
        <v>162</v>
      </c>
      <c r="D22" s="19">
        <v>30.1522</v>
      </c>
      <c r="E22" s="20">
        <v>0</v>
      </c>
      <c r="F22" s="20">
        <v>0</v>
      </c>
      <c r="G22" s="20">
        <v>0</v>
      </c>
      <c r="H22" s="20">
        <v>0</v>
      </c>
      <c r="I22" s="20">
        <v>0</v>
      </c>
      <c r="J22" s="20">
        <v>0</v>
      </c>
      <c r="K22" s="20">
        <v>0</v>
      </c>
      <c r="L22" s="20">
        <v>0</v>
      </c>
      <c r="M22" s="20">
        <v>0</v>
      </c>
      <c r="N22" s="20">
        <v>0</v>
      </c>
      <c r="O22" s="20">
        <v>0</v>
      </c>
      <c r="P22" s="20">
        <v>30.1522</v>
      </c>
      <c r="Q22" s="20">
        <v>0</v>
      </c>
      <c r="R22" s="20">
        <v>0</v>
      </c>
      <c r="S22" s="20">
        <v>0</v>
      </c>
      <c r="T22" s="20">
        <v>0</v>
      </c>
      <c r="U22" s="20">
        <v>0</v>
      </c>
      <c r="V22" s="20">
        <v>0</v>
      </c>
      <c r="W22" s="20">
        <v>0</v>
      </c>
      <c r="X22" s="20">
        <v>0</v>
      </c>
    </row>
    <row r="23" spans="1:24" ht="12">
      <c r="A23" s="69"/>
      <c r="B23" s="9" t="s">
        <v>204</v>
      </c>
      <c r="C23" s="10" t="s">
        <v>163</v>
      </c>
      <c r="D23" s="19">
        <v>10.2873</v>
      </c>
      <c r="E23" s="20">
        <v>0</v>
      </c>
      <c r="F23" s="20">
        <v>0</v>
      </c>
      <c r="G23" s="20">
        <v>0</v>
      </c>
      <c r="H23" s="20">
        <v>0.056</v>
      </c>
      <c r="I23" s="20">
        <v>10.2313</v>
      </c>
      <c r="J23" s="20">
        <v>0</v>
      </c>
      <c r="K23" s="20">
        <v>0</v>
      </c>
      <c r="L23" s="20">
        <v>0</v>
      </c>
      <c r="M23" s="20">
        <v>0</v>
      </c>
      <c r="N23" s="20">
        <v>0</v>
      </c>
      <c r="O23" s="20">
        <v>0</v>
      </c>
      <c r="P23" s="20">
        <v>0</v>
      </c>
      <c r="Q23" s="20">
        <v>0</v>
      </c>
      <c r="R23" s="20">
        <v>0</v>
      </c>
      <c r="S23" s="20">
        <v>0</v>
      </c>
      <c r="T23" s="20">
        <v>0</v>
      </c>
      <c r="U23" s="20">
        <v>0</v>
      </c>
      <c r="V23" s="20">
        <v>0</v>
      </c>
      <c r="W23" s="20">
        <v>0</v>
      </c>
      <c r="X23" s="20">
        <v>0</v>
      </c>
    </row>
    <row r="24" spans="1:24" ht="12">
      <c r="A24" s="69"/>
      <c r="B24" s="9" t="s">
        <v>18</v>
      </c>
      <c r="C24" s="10" t="s">
        <v>164</v>
      </c>
      <c r="D24" s="19">
        <v>3.4938</v>
      </c>
      <c r="E24" s="20">
        <v>0</v>
      </c>
      <c r="F24" s="20">
        <v>0</v>
      </c>
      <c r="G24" s="20">
        <v>0</v>
      </c>
      <c r="H24" s="20">
        <v>0</v>
      </c>
      <c r="I24" s="20">
        <v>3.4938</v>
      </c>
      <c r="J24" s="20">
        <v>0</v>
      </c>
      <c r="K24" s="20">
        <v>0</v>
      </c>
      <c r="L24" s="20">
        <v>0</v>
      </c>
      <c r="M24" s="20">
        <v>0</v>
      </c>
      <c r="N24" s="20">
        <v>0</v>
      </c>
      <c r="O24" s="20">
        <v>0</v>
      </c>
      <c r="P24" s="20">
        <v>0</v>
      </c>
      <c r="Q24" s="20">
        <v>0</v>
      </c>
      <c r="R24" s="20">
        <v>0</v>
      </c>
      <c r="S24" s="20">
        <v>0</v>
      </c>
      <c r="T24" s="20">
        <v>0</v>
      </c>
      <c r="U24" s="20">
        <v>0</v>
      </c>
      <c r="V24" s="20">
        <v>0</v>
      </c>
      <c r="W24" s="20">
        <v>0</v>
      </c>
      <c r="X24" s="20">
        <v>0</v>
      </c>
    </row>
    <row r="25" spans="1:24" ht="12">
      <c r="A25" s="69"/>
      <c r="B25" s="9" t="s">
        <v>15</v>
      </c>
      <c r="C25" s="10" t="s">
        <v>165</v>
      </c>
      <c r="D25" s="19">
        <v>411.3234</v>
      </c>
      <c r="E25" s="20">
        <v>0.159</v>
      </c>
      <c r="F25" s="20">
        <v>6.5848</v>
      </c>
      <c r="G25" s="20">
        <v>0</v>
      </c>
      <c r="H25" s="20">
        <v>12.3394</v>
      </c>
      <c r="I25" s="20">
        <v>293.4723</v>
      </c>
      <c r="J25" s="20">
        <v>14.7505</v>
      </c>
      <c r="K25" s="20">
        <v>1.1524</v>
      </c>
      <c r="L25" s="20">
        <v>0</v>
      </c>
      <c r="M25" s="20">
        <v>0</v>
      </c>
      <c r="N25" s="20">
        <v>0</v>
      </c>
      <c r="O25" s="20">
        <v>1.3073</v>
      </c>
      <c r="P25" s="20">
        <v>67.3551</v>
      </c>
      <c r="Q25" s="20">
        <v>0.024</v>
      </c>
      <c r="R25" s="20">
        <v>0</v>
      </c>
      <c r="S25" s="20">
        <v>0.454</v>
      </c>
      <c r="T25" s="20">
        <v>0.895</v>
      </c>
      <c r="U25" s="20">
        <v>1.7602</v>
      </c>
      <c r="V25" s="20">
        <v>0</v>
      </c>
      <c r="W25" s="20">
        <v>11.0694</v>
      </c>
      <c r="X25" s="20">
        <v>0</v>
      </c>
    </row>
    <row r="26" spans="1:24" ht="12">
      <c r="A26" s="69"/>
      <c r="B26" s="9" t="s">
        <v>16</v>
      </c>
      <c r="C26" s="10" t="s">
        <v>166</v>
      </c>
      <c r="D26" s="19">
        <v>0</v>
      </c>
      <c r="E26" s="20">
        <v>0</v>
      </c>
      <c r="F26" s="20">
        <v>0</v>
      </c>
      <c r="G26" s="20">
        <v>0</v>
      </c>
      <c r="H26" s="20">
        <v>0</v>
      </c>
      <c r="I26" s="20">
        <v>0</v>
      </c>
      <c r="J26" s="20">
        <v>0</v>
      </c>
      <c r="K26" s="20">
        <v>0</v>
      </c>
      <c r="L26" s="20">
        <v>0</v>
      </c>
      <c r="M26" s="20">
        <v>0</v>
      </c>
      <c r="N26" s="20">
        <v>0</v>
      </c>
      <c r="O26" s="20">
        <v>0</v>
      </c>
      <c r="P26" s="20">
        <v>0</v>
      </c>
      <c r="Q26" s="20">
        <v>0</v>
      </c>
      <c r="R26" s="20">
        <v>0</v>
      </c>
      <c r="S26" s="20">
        <v>0</v>
      </c>
      <c r="T26" s="20">
        <v>0</v>
      </c>
      <c r="U26" s="20">
        <v>0</v>
      </c>
      <c r="V26" s="20">
        <v>0</v>
      </c>
      <c r="W26" s="20">
        <v>0</v>
      </c>
      <c r="X26" s="20">
        <v>0</v>
      </c>
    </row>
    <row r="27" spans="1:24" ht="12">
      <c r="A27" s="70"/>
      <c r="B27" s="9" t="s">
        <v>17</v>
      </c>
      <c r="C27" s="10" t="s">
        <v>167</v>
      </c>
      <c r="D27" s="19">
        <v>0</v>
      </c>
      <c r="E27" s="20">
        <v>0</v>
      </c>
      <c r="F27" s="20">
        <v>0</v>
      </c>
      <c r="G27" s="20">
        <v>0</v>
      </c>
      <c r="H27" s="20">
        <v>0</v>
      </c>
      <c r="I27" s="20">
        <v>0</v>
      </c>
      <c r="J27" s="20">
        <v>0</v>
      </c>
      <c r="K27" s="20">
        <v>0</v>
      </c>
      <c r="L27" s="20">
        <v>0</v>
      </c>
      <c r="M27" s="20">
        <v>0</v>
      </c>
      <c r="N27" s="20">
        <v>0</v>
      </c>
      <c r="O27" s="20">
        <v>0</v>
      </c>
      <c r="P27" s="20">
        <v>0</v>
      </c>
      <c r="Q27" s="20">
        <v>0</v>
      </c>
      <c r="R27" s="20">
        <v>0</v>
      </c>
      <c r="S27" s="20">
        <v>0</v>
      </c>
      <c r="T27" s="20">
        <v>0</v>
      </c>
      <c r="U27" s="20">
        <v>0</v>
      </c>
      <c r="V27" s="20">
        <v>0</v>
      </c>
      <c r="W27" s="20">
        <v>0</v>
      </c>
      <c r="X27" s="20">
        <v>0</v>
      </c>
    </row>
    <row r="28" spans="1:24" ht="12" customHeight="1">
      <c r="A28" s="71" t="s">
        <v>53</v>
      </c>
      <c r="B28" s="71"/>
      <c r="C28" s="71"/>
      <c r="D28" s="89"/>
      <c r="E28" s="89"/>
      <c r="F28" s="89"/>
      <c r="G28" s="89"/>
      <c r="H28" s="89"/>
      <c r="I28" s="89"/>
      <c r="J28" s="89"/>
      <c r="K28" s="89"/>
      <c r="L28" s="89"/>
      <c r="M28" s="89"/>
      <c r="N28" s="89"/>
      <c r="O28" s="89"/>
      <c r="P28" s="89"/>
      <c r="Q28" s="89"/>
      <c r="R28" s="89"/>
      <c r="S28" s="89"/>
      <c r="T28" s="89"/>
      <c r="U28" s="89"/>
      <c r="V28" s="89"/>
      <c r="W28" s="89"/>
      <c r="X28" s="89"/>
    </row>
    <row r="29" spans="1:24" ht="25.5" customHeight="1">
      <c r="A29" s="52" t="s">
        <v>52</v>
      </c>
      <c r="B29" s="74"/>
      <c r="C29" s="74"/>
      <c r="D29" s="74"/>
      <c r="E29" s="74"/>
      <c r="F29" s="74"/>
      <c r="G29" s="74"/>
      <c r="H29" s="74"/>
      <c r="I29" s="74"/>
      <c r="J29" s="74"/>
      <c r="K29" s="74"/>
      <c r="L29" s="74"/>
      <c r="M29" s="74"/>
      <c r="N29" s="74"/>
      <c r="O29" s="74"/>
      <c r="P29" s="74"/>
      <c r="Q29" s="74"/>
      <c r="R29" s="74"/>
      <c r="S29" s="74"/>
      <c r="T29" s="74"/>
      <c r="U29" s="74"/>
      <c r="V29" s="74"/>
      <c r="W29" s="74"/>
      <c r="X29" s="74"/>
    </row>
    <row r="30" spans="1:24" ht="49.5" customHeight="1">
      <c r="A30" s="52" t="s">
        <v>59</v>
      </c>
      <c r="B30" s="74"/>
      <c r="C30" s="74"/>
      <c r="D30" s="74"/>
      <c r="E30" s="74"/>
      <c r="F30" s="74"/>
      <c r="G30" s="74"/>
      <c r="H30" s="74"/>
      <c r="I30" s="74"/>
      <c r="J30" s="74"/>
      <c r="K30" s="74"/>
      <c r="L30" s="74"/>
      <c r="M30" s="74"/>
      <c r="N30" s="74"/>
      <c r="O30" s="74"/>
      <c r="P30" s="74"/>
      <c r="Q30" s="74"/>
      <c r="R30" s="74"/>
      <c r="S30" s="74"/>
      <c r="T30" s="74"/>
      <c r="U30" s="74"/>
      <c r="V30" s="74"/>
      <c r="W30" s="74"/>
      <c r="X30" s="74"/>
    </row>
    <row r="31" spans="1:24" ht="12">
      <c r="A31" s="75" t="s">
        <v>51</v>
      </c>
      <c r="B31" s="75"/>
      <c r="C31" s="75"/>
      <c r="D31" s="75"/>
      <c r="E31" s="75"/>
      <c r="F31" s="75"/>
      <c r="G31" s="75"/>
      <c r="H31" s="75"/>
      <c r="I31" s="75"/>
      <c r="J31" s="75"/>
      <c r="K31" s="75"/>
      <c r="L31" s="75"/>
      <c r="M31" s="75"/>
      <c r="N31" s="75"/>
      <c r="O31" s="75"/>
      <c r="P31" s="75"/>
      <c r="Q31" s="75"/>
      <c r="R31" s="75"/>
      <c r="S31" s="75"/>
      <c r="T31" s="75"/>
      <c r="U31" s="75"/>
      <c r="V31" s="75"/>
      <c r="W31" s="75"/>
      <c r="X31" s="75"/>
    </row>
    <row r="32" spans="1:24" ht="25.5" customHeight="1">
      <c r="A32" s="76" t="s">
        <v>50</v>
      </c>
      <c r="B32" s="76"/>
      <c r="C32" s="76"/>
      <c r="D32" s="76"/>
      <c r="E32" s="76"/>
      <c r="F32" s="76"/>
      <c r="G32" s="76"/>
      <c r="H32" s="76"/>
      <c r="I32" s="76"/>
      <c r="J32" s="76"/>
      <c r="K32" s="76"/>
      <c r="L32" s="76"/>
      <c r="M32" s="76"/>
      <c r="N32" s="76"/>
      <c r="O32" s="76"/>
      <c r="P32" s="76"/>
      <c r="Q32" s="76"/>
      <c r="R32" s="76"/>
      <c r="S32" s="76"/>
      <c r="T32" s="76"/>
      <c r="U32" s="76"/>
      <c r="V32" s="76"/>
      <c r="W32" s="76"/>
      <c r="X32" s="76"/>
    </row>
    <row r="33" spans="1:24" ht="49.5" customHeight="1">
      <c r="A33" s="76" t="s">
        <v>49</v>
      </c>
      <c r="B33" s="76"/>
      <c r="C33" s="76"/>
      <c r="D33" s="76"/>
      <c r="E33" s="76"/>
      <c r="F33" s="76"/>
      <c r="G33" s="76"/>
      <c r="H33" s="76"/>
      <c r="I33" s="76"/>
      <c r="J33" s="76"/>
      <c r="K33" s="76"/>
      <c r="L33" s="76"/>
      <c r="M33" s="76"/>
      <c r="N33" s="76"/>
      <c r="O33" s="76"/>
      <c r="P33" s="76"/>
      <c r="Q33" s="76"/>
      <c r="R33" s="76"/>
      <c r="S33" s="76"/>
      <c r="T33" s="76"/>
      <c r="U33" s="76"/>
      <c r="V33" s="76"/>
      <c r="W33" s="76"/>
      <c r="X33" s="76"/>
    </row>
  </sheetData>
  <sheetProtection/>
  <mergeCells count="12">
    <mergeCell ref="A1:X1"/>
    <mergeCell ref="A2:X2"/>
    <mergeCell ref="A4:C6"/>
    <mergeCell ref="D4:X4"/>
    <mergeCell ref="A30:X30"/>
    <mergeCell ref="A31:X31"/>
    <mergeCell ref="A32:X32"/>
    <mergeCell ref="A33:X33"/>
    <mergeCell ref="A7:C7"/>
    <mergeCell ref="A8:A27"/>
    <mergeCell ref="A28:X28"/>
    <mergeCell ref="A29:X29"/>
  </mergeCells>
  <printOptions horizontalCentered="1"/>
  <pageMargins left="0.2" right="0.22" top="0.3937007874015748" bottom="0.2755905511811024" header="0.31496062992125984" footer="0.2362204724409449"/>
  <pageSetup fitToHeight="1" fitToWidth="1" horizontalDpi="600" verticalDpi="600" orientation="landscape" paperSize="9" r:id="rId1"/>
</worksheet>
</file>

<file path=xl/worksheets/sheet23.xml><?xml version="1.0" encoding="utf-8"?>
<worksheet xmlns="http://schemas.openxmlformats.org/spreadsheetml/2006/main" xmlns:r="http://schemas.openxmlformats.org/officeDocument/2006/relationships">
  <sheetPr>
    <pageSetUpPr fitToPage="1"/>
  </sheetPr>
  <dimension ref="A1:X33"/>
  <sheetViews>
    <sheetView zoomScalePageLayoutView="0" workbookViewId="0" topLeftCell="A6">
      <selection activeCell="B23" sqref="B23"/>
    </sheetView>
  </sheetViews>
  <sheetFormatPr defaultColWidth="9.33203125" defaultRowHeight="12"/>
  <cols>
    <col min="1" max="1" width="8" style="0" customWidth="1"/>
    <col min="2" max="2" width="21.83203125" style="0" customWidth="1"/>
    <col min="3" max="3" width="35.16015625" style="0" customWidth="1"/>
    <col min="4" max="4" width="12.33203125" style="0" customWidth="1"/>
    <col min="5" max="5" width="13" style="0" customWidth="1"/>
    <col min="6" max="6" width="13.5" style="0" customWidth="1"/>
    <col min="7" max="8" width="13" style="0" customWidth="1"/>
    <col min="9" max="9" width="11.83203125" style="0" customWidth="1"/>
    <col min="10" max="10" width="11" style="0" customWidth="1"/>
    <col min="11" max="11" width="9.16015625" style="0" customWidth="1"/>
    <col min="13" max="14" width="9" style="0" customWidth="1"/>
    <col min="15" max="16" width="11.16015625" style="0" customWidth="1"/>
    <col min="17" max="17" width="10.83203125" style="0" customWidth="1"/>
    <col min="18" max="18" width="14" style="0" customWidth="1"/>
    <col min="19" max="19" width="13.33203125" style="0" customWidth="1"/>
    <col min="20" max="20" width="11.16015625" style="0" customWidth="1"/>
    <col min="21" max="21" width="9.66015625" style="0" customWidth="1"/>
    <col min="22" max="22" width="10.83203125" style="0" customWidth="1"/>
    <col min="23" max="23" width="10.5" style="0" customWidth="1"/>
    <col min="24" max="24" width="11.66015625" style="0" customWidth="1"/>
  </cols>
  <sheetData>
    <row r="1" spans="1:24" ht="16.5" customHeight="1">
      <c r="A1" s="54" t="s">
        <v>147</v>
      </c>
      <c r="B1" s="54"/>
      <c r="C1" s="54"/>
      <c r="D1" s="54"/>
      <c r="E1" s="54"/>
      <c r="F1" s="54"/>
      <c r="G1" s="54"/>
      <c r="H1" s="54"/>
      <c r="I1" s="54"/>
      <c r="J1" s="54"/>
      <c r="K1" s="54"/>
      <c r="L1" s="54"/>
      <c r="M1" s="54"/>
      <c r="N1" s="54"/>
      <c r="O1" s="54"/>
      <c r="P1" s="54"/>
      <c r="Q1" s="54"/>
      <c r="R1" s="54"/>
      <c r="S1" s="54"/>
      <c r="T1" s="54"/>
      <c r="U1" s="54"/>
      <c r="V1" s="54"/>
      <c r="W1" s="54"/>
      <c r="X1" s="54"/>
    </row>
    <row r="2" spans="1:24" ht="12">
      <c r="A2" s="55"/>
      <c r="B2" s="55"/>
      <c r="C2" s="55"/>
      <c r="D2" s="55"/>
      <c r="E2" s="55"/>
      <c r="F2" s="55"/>
      <c r="G2" s="55"/>
      <c r="H2" s="55"/>
      <c r="I2" s="55"/>
      <c r="J2" s="55"/>
      <c r="K2" s="55"/>
      <c r="L2" s="55"/>
      <c r="M2" s="55"/>
      <c r="N2" s="55"/>
      <c r="O2" s="55"/>
      <c r="P2" s="55"/>
      <c r="Q2" s="55"/>
      <c r="R2" s="55"/>
      <c r="S2" s="55"/>
      <c r="T2" s="55"/>
      <c r="U2" s="55"/>
      <c r="V2" s="55"/>
      <c r="W2" s="55"/>
      <c r="X2" s="55"/>
    </row>
    <row r="3" spans="1:24" ht="12">
      <c r="A3" s="2" t="s">
        <v>64</v>
      </c>
      <c r="B3" s="2"/>
      <c r="C3" s="2"/>
      <c r="D3" s="2"/>
      <c r="E3" s="2"/>
      <c r="F3" s="2"/>
      <c r="G3" s="2"/>
      <c r="H3" s="2"/>
      <c r="I3" s="2"/>
      <c r="J3" s="2"/>
      <c r="K3" s="2"/>
      <c r="L3" s="2"/>
      <c r="M3" s="2"/>
      <c r="N3" s="2"/>
      <c r="O3" s="2"/>
      <c r="P3" s="2"/>
      <c r="Q3" s="2"/>
      <c r="R3" s="2"/>
      <c r="S3" s="2"/>
      <c r="T3" s="2"/>
      <c r="U3" s="2"/>
      <c r="V3" s="2"/>
      <c r="W3" s="2"/>
      <c r="X3" s="2"/>
    </row>
    <row r="4" spans="1:24" s="14" customFormat="1" ht="12" customHeight="1">
      <c r="A4" s="56" t="s">
        <v>65</v>
      </c>
      <c r="B4" s="90"/>
      <c r="C4" s="91"/>
      <c r="D4" s="43" t="s">
        <v>66</v>
      </c>
      <c r="E4" s="44"/>
      <c r="F4" s="44"/>
      <c r="G4" s="44"/>
      <c r="H4" s="44"/>
      <c r="I4" s="44"/>
      <c r="J4" s="44"/>
      <c r="K4" s="44"/>
      <c r="L4" s="44"/>
      <c r="M4" s="44"/>
      <c r="N4" s="44"/>
      <c r="O4" s="44"/>
      <c r="P4" s="44"/>
      <c r="Q4" s="44"/>
      <c r="R4" s="44"/>
      <c r="S4" s="44"/>
      <c r="T4" s="44"/>
      <c r="U4" s="44"/>
      <c r="V4" s="44"/>
      <c r="W4" s="44"/>
      <c r="X4" s="45"/>
    </row>
    <row r="5" spans="1:24" s="15" customFormat="1" ht="27" customHeight="1">
      <c r="A5" s="92"/>
      <c r="B5" s="93"/>
      <c r="C5" s="94"/>
      <c r="D5" s="1" t="s">
        <v>67</v>
      </c>
      <c r="E5" s="1" t="s">
        <v>68</v>
      </c>
      <c r="F5" s="1" t="s">
        <v>69</v>
      </c>
      <c r="G5" s="1" t="s">
        <v>70</v>
      </c>
      <c r="H5" s="1" t="s">
        <v>71</v>
      </c>
      <c r="I5" s="1" t="s">
        <v>72</v>
      </c>
      <c r="J5" s="1" t="s">
        <v>73</v>
      </c>
      <c r="K5" s="1" t="s">
        <v>74</v>
      </c>
      <c r="L5" s="1" t="s">
        <v>75</v>
      </c>
      <c r="M5" s="1" t="s">
        <v>76</v>
      </c>
      <c r="N5" s="1" t="s">
        <v>77</v>
      </c>
      <c r="O5" s="1" t="s">
        <v>78</v>
      </c>
      <c r="P5" s="1" t="s">
        <v>79</v>
      </c>
      <c r="Q5" s="1" t="s">
        <v>80</v>
      </c>
      <c r="R5" s="1" t="s">
        <v>81</v>
      </c>
      <c r="S5" s="1" t="s">
        <v>82</v>
      </c>
      <c r="T5" s="1" t="s">
        <v>83</v>
      </c>
      <c r="U5" s="1" t="s">
        <v>84</v>
      </c>
      <c r="V5" s="1" t="s">
        <v>85</v>
      </c>
      <c r="W5" s="1" t="s">
        <v>86</v>
      </c>
      <c r="X5" s="1" t="s">
        <v>87</v>
      </c>
    </row>
    <row r="6" spans="1:24" s="15" customFormat="1" ht="35.25" customHeight="1">
      <c r="A6" s="95"/>
      <c r="B6" s="96"/>
      <c r="C6" s="97"/>
      <c r="D6" s="16" t="s">
        <v>88</v>
      </c>
      <c r="E6" s="23" t="s">
        <v>148</v>
      </c>
      <c r="F6" s="23" t="s">
        <v>149</v>
      </c>
      <c r="G6" s="23" t="s">
        <v>150</v>
      </c>
      <c r="H6" s="23" t="s">
        <v>151</v>
      </c>
      <c r="I6" s="23" t="s">
        <v>152</v>
      </c>
      <c r="J6" s="23" t="s">
        <v>153</v>
      </c>
      <c r="K6" s="23" t="s">
        <v>154</v>
      </c>
      <c r="L6" s="23" t="s">
        <v>155</v>
      </c>
      <c r="M6" s="23" t="s">
        <v>156</v>
      </c>
      <c r="N6" s="23" t="s">
        <v>157</v>
      </c>
      <c r="O6" s="23" t="s">
        <v>158</v>
      </c>
      <c r="P6" s="23" t="s">
        <v>159</v>
      </c>
      <c r="Q6" s="23" t="s">
        <v>160</v>
      </c>
      <c r="R6" s="23" t="s">
        <v>161</v>
      </c>
      <c r="S6" s="23" t="s">
        <v>162</v>
      </c>
      <c r="T6" s="23" t="s">
        <v>163</v>
      </c>
      <c r="U6" s="23" t="s">
        <v>164</v>
      </c>
      <c r="V6" s="23" t="s">
        <v>165</v>
      </c>
      <c r="W6" s="23" t="s">
        <v>166</v>
      </c>
      <c r="X6" s="23" t="s">
        <v>167</v>
      </c>
    </row>
    <row r="7" spans="1:24" ht="12">
      <c r="A7" s="65" t="s">
        <v>62</v>
      </c>
      <c r="B7" s="86"/>
      <c r="C7" s="87"/>
      <c r="D7" s="19">
        <v>2171.0758</v>
      </c>
      <c r="E7" s="19">
        <v>20.1473</v>
      </c>
      <c r="F7" s="19">
        <v>7.5143</v>
      </c>
      <c r="G7" s="19">
        <v>11.1739</v>
      </c>
      <c r="H7" s="19">
        <v>46.7063</v>
      </c>
      <c r="I7" s="19">
        <v>1388.7259</v>
      </c>
      <c r="J7" s="19">
        <v>232.7184</v>
      </c>
      <c r="K7" s="19">
        <v>20.8856</v>
      </c>
      <c r="L7" s="19">
        <v>0</v>
      </c>
      <c r="M7" s="19">
        <v>14.476</v>
      </c>
      <c r="N7" s="19">
        <v>9.8727</v>
      </c>
      <c r="O7" s="19">
        <v>5.1816</v>
      </c>
      <c r="P7" s="19">
        <v>88.8982</v>
      </c>
      <c r="Q7" s="19">
        <v>1.5717</v>
      </c>
      <c r="R7" s="19">
        <v>0</v>
      </c>
      <c r="S7" s="19">
        <v>0.0396</v>
      </c>
      <c r="T7" s="19">
        <v>12.4584</v>
      </c>
      <c r="U7" s="19">
        <v>8.166</v>
      </c>
      <c r="V7" s="19">
        <v>16.6294</v>
      </c>
      <c r="W7" s="19">
        <v>285.9105</v>
      </c>
      <c r="X7" s="19">
        <v>0</v>
      </c>
    </row>
    <row r="8" spans="1:24" ht="12" customHeight="1">
      <c r="A8" s="68" t="s">
        <v>89</v>
      </c>
      <c r="B8" s="9" t="s">
        <v>0</v>
      </c>
      <c r="C8" s="10" t="s">
        <v>148</v>
      </c>
      <c r="D8" s="19">
        <v>35.5318</v>
      </c>
      <c r="E8" s="20">
        <v>0</v>
      </c>
      <c r="F8" s="20">
        <v>0.3443</v>
      </c>
      <c r="G8" s="20">
        <v>0</v>
      </c>
      <c r="H8" s="20">
        <v>16.2947</v>
      </c>
      <c r="I8" s="20">
        <v>17.3509</v>
      </c>
      <c r="J8" s="20">
        <v>0</v>
      </c>
      <c r="K8" s="20">
        <v>0</v>
      </c>
      <c r="L8" s="20">
        <v>0</v>
      </c>
      <c r="M8" s="20">
        <v>0</v>
      </c>
      <c r="N8" s="20">
        <v>1.4074</v>
      </c>
      <c r="O8" s="20">
        <v>0.0205</v>
      </c>
      <c r="P8" s="20">
        <v>0.0413</v>
      </c>
      <c r="Q8" s="20">
        <v>0</v>
      </c>
      <c r="R8" s="20">
        <v>0</v>
      </c>
      <c r="S8" s="20">
        <v>0</v>
      </c>
      <c r="T8" s="20">
        <v>0</v>
      </c>
      <c r="U8" s="20">
        <v>0</v>
      </c>
      <c r="V8" s="20">
        <v>0.0727</v>
      </c>
      <c r="W8" s="20">
        <v>0</v>
      </c>
      <c r="X8" s="20">
        <v>0</v>
      </c>
    </row>
    <row r="9" spans="1:24" ht="12">
      <c r="A9" s="69"/>
      <c r="B9" s="9" t="s">
        <v>1</v>
      </c>
      <c r="C9" s="10" t="s">
        <v>149</v>
      </c>
      <c r="D9" s="19">
        <v>16.2923</v>
      </c>
      <c r="E9" s="20">
        <v>6.6727</v>
      </c>
      <c r="F9" s="20">
        <v>0</v>
      </c>
      <c r="G9" s="20">
        <v>1.1227</v>
      </c>
      <c r="H9" s="20">
        <v>2.0596</v>
      </c>
      <c r="I9" s="20">
        <v>5.5337</v>
      </c>
      <c r="J9" s="20">
        <v>0</v>
      </c>
      <c r="K9" s="20">
        <v>0.0192</v>
      </c>
      <c r="L9" s="20">
        <v>0</v>
      </c>
      <c r="M9" s="20">
        <v>0</v>
      </c>
      <c r="N9" s="20">
        <v>0</v>
      </c>
      <c r="O9" s="20">
        <v>0.3099</v>
      </c>
      <c r="P9" s="20">
        <v>0.2006</v>
      </c>
      <c r="Q9" s="20">
        <v>0</v>
      </c>
      <c r="R9" s="20">
        <v>0</v>
      </c>
      <c r="S9" s="20">
        <v>0</v>
      </c>
      <c r="T9" s="20">
        <v>0</v>
      </c>
      <c r="U9" s="20">
        <v>0</v>
      </c>
      <c r="V9" s="20">
        <v>0.3362</v>
      </c>
      <c r="W9" s="20">
        <v>0.0377</v>
      </c>
      <c r="X9" s="20">
        <v>0</v>
      </c>
    </row>
    <row r="10" spans="1:24" ht="12">
      <c r="A10" s="69"/>
      <c r="B10" s="9" t="s">
        <v>2</v>
      </c>
      <c r="C10" s="10" t="s">
        <v>150</v>
      </c>
      <c r="D10" s="19">
        <v>28.545</v>
      </c>
      <c r="E10" s="20">
        <v>0</v>
      </c>
      <c r="F10" s="20">
        <v>0</v>
      </c>
      <c r="G10" s="20">
        <v>0</v>
      </c>
      <c r="H10" s="20">
        <v>2.75</v>
      </c>
      <c r="I10" s="20">
        <v>20.4334</v>
      </c>
      <c r="J10" s="20">
        <v>4.1338</v>
      </c>
      <c r="K10" s="20">
        <v>0</v>
      </c>
      <c r="L10" s="20">
        <v>0</v>
      </c>
      <c r="M10" s="20">
        <v>0</v>
      </c>
      <c r="N10" s="20">
        <v>0.0533</v>
      </c>
      <c r="O10" s="20">
        <v>0.0718</v>
      </c>
      <c r="P10" s="20">
        <v>0.4509</v>
      </c>
      <c r="Q10" s="20">
        <v>0.1536</v>
      </c>
      <c r="R10" s="20">
        <v>0</v>
      </c>
      <c r="S10" s="20">
        <v>0</v>
      </c>
      <c r="T10" s="20">
        <v>0</v>
      </c>
      <c r="U10" s="20">
        <v>0</v>
      </c>
      <c r="V10" s="20">
        <v>0</v>
      </c>
      <c r="W10" s="20">
        <v>0.4982</v>
      </c>
      <c r="X10" s="20">
        <v>0</v>
      </c>
    </row>
    <row r="11" spans="1:24" ht="12">
      <c r="A11" s="69"/>
      <c r="B11" s="9" t="s">
        <v>3</v>
      </c>
      <c r="C11" s="10" t="s">
        <v>151</v>
      </c>
      <c r="D11" s="19">
        <v>32.5232</v>
      </c>
      <c r="E11" s="20">
        <v>0.121</v>
      </c>
      <c r="F11" s="20">
        <v>0.0076</v>
      </c>
      <c r="G11" s="20">
        <v>0</v>
      </c>
      <c r="H11" s="20">
        <v>0</v>
      </c>
      <c r="I11" s="20">
        <v>21.9755</v>
      </c>
      <c r="J11" s="20">
        <v>8.6098</v>
      </c>
      <c r="K11" s="20">
        <v>0</v>
      </c>
      <c r="L11" s="20">
        <v>0</v>
      </c>
      <c r="M11" s="20">
        <v>0</v>
      </c>
      <c r="N11" s="20">
        <v>0</v>
      </c>
      <c r="O11" s="20">
        <v>0.0065</v>
      </c>
      <c r="P11" s="20">
        <v>1.4985</v>
      </c>
      <c r="Q11" s="20">
        <v>0</v>
      </c>
      <c r="R11" s="20">
        <v>0</v>
      </c>
      <c r="S11" s="20">
        <v>0</v>
      </c>
      <c r="T11" s="20">
        <v>0</v>
      </c>
      <c r="U11" s="20">
        <v>0</v>
      </c>
      <c r="V11" s="20">
        <v>0</v>
      </c>
      <c r="W11" s="20">
        <v>0.3043</v>
      </c>
      <c r="X11" s="20">
        <v>0</v>
      </c>
    </row>
    <row r="12" spans="1:24" ht="12">
      <c r="A12" s="69"/>
      <c r="B12" s="9" t="s">
        <v>4</v>
      </c>
      <c r="C12" s="10" t="s">
        <v>152</v>
      </c>
      <c r="D12" s="19">
        <v>258.5235</v>
      </c>
      <c r="E12" s="20">
        <v>0.7408</v>
      </c>
      <c r="F12" s="20">
        <v>2.3251</v>
      </c>
      <c r="G12" s="20">
        <v>0.763</v>
      </c>
      <c r="H12" s="20">
        <v>0.3521</v>
      </c>
      <c r="I12" s="20">
        <v>11.45</v>
      </c>
      <c r="J12" s="20">
        <v>22.3052</v>
      </c>
      <c r="K12" s="20">
        <v>9.0121</v>
      </c>
      <c r="L12" s="20">
        <v>0</v>
      </c>
      <c r="M12" s="20">
        <v>6.2607</v>
      </c>
      <c r="N12" s="20">
        <v>0</v>
      </c>
      <c r="O12" s="20">
        <v>1.0206</v>
      </c>
      <c r="P12" s="20">
        <v>24.4844</v>
      </c>
      <c r="Q12" s="20">
        <v>0</v>
      </c>
      <c r="R12" s="20">
        <v>0</v>
      </c>
      <c r="S12" s="20">
        <v>0</v>
      </c>
      <c r="T12" s="20">
        <v>0</v>
      </c>
      <c r="U12" s="20">
        <v>1.0315</v>
      </c>
      <c r="V12" s="20">
        <v>5.2603</v>
      </c>
      <c r="W12" s="20">
        <v>173.5177</v>
      </c>
      <c r="X12" s="20">
        <v>0</v>
      </c>
    </row>
    <row r="13" spans="1:24" ht="12">
      <c r="A13" s="69"/>
      <c r="B13" s="9" t="s">
        <v>5</v>
      </c>
      <c r="C13" s="10" t="s">
        <v>153</v>
      </c>
      <c r="D13" s="19">
        <v>85.4205</v>
      </c>
      <c r="E13" s="20">
        <v>0</v>
      </c>
      <c r="F13" s="20">
        <v>0</v>
      </c>
      <c r="G13" s="20">
        <v>0</v>
      </c>
      <c r="H13" s="20">
        <v>0</v>
      </c>
      <c r="I13" s="20">
        <v>33.7299</v>
      </c>
      <c r="J13" s="20">
        <v>0</v>
      </c>
      <c r="K13" s="20">
        <v>0</v>
      </c>
      <c r="L13" s="20">
        <v>0</v>
      </c>
      <c r="M13" s="20">
        <v>0</v>
      </c>
      <c r="N13" s="20">
        <v>0</v>
      </c>
      <c r="O13" s="20">
        <v>0</v>
      </c>
      <c r="P13" s="20">
        <v>0.1422</v>
      </c>
      <c r="Q13" s="20">
        <v>0</v>
      </c>
      <c r="R13" s="20">
        <v>0</v>
      </c>
      <c r="S13" s="20">
        <v>0</v>
      </c>
      <c r="T13" s="20">
        <v>0</v>
      </c>
      <c r="U13" s="20">
        <v>0</v>
      </c>
      <c r="V13" s="20">
        <v>0</v>
      </c>
      <c r="W13" s="20">
        <v>51.5484</v>
      </c>
      <c r="X13" s="20">
        <v>0</v>
      </c>
    </row>
    <row r="14" spans="1:24" ht="12">
      <c r="A14" s="69"/>
      <c r="B14" s="9" t="s">
        <v>6</v>
      </c>
      <c r="C14" s="10" t="s">
        <v>154</v>
      </c>
      <c r="D14" s="19">
        <v>5.4299</v>
      </c>
      <c r="E14" s="20">
        <v>0</v>
      </c>
      <c r="F14" s="20">
        <v>0</v>
      </c>
      <c r="G14" s="20">
        <v>0</v>
      </c>
      <c r="H14" s="20">
        <v>0</v>
      </c>
      <c r="I14" s="20">
        <v>5.4299</v>
      </c>
      <c r="J14" s="20">
        <v>0</v>
      </c>
      <c r="K14" s="20">
        <v>0</v>
      </c>
      <c r="L14" s="20">
        <v>0</v>
      </c>
      <c r="M14" s="20">
        <v>0</v>
      </c>
      <c r="N14" s="20">
        <v>0</v>
      </c>
      <c r="O14" s="20">
        <v>0</v>
      </c>
      <c r="P14" s="20">
        <v>0</v>
      </c>
      <c r="Q14" s="20">
        <v>0</v>
      </c>
      <c r="R14" s="20">
        <v>0</v>
      </c>
      <c r="S14" s="20">
        <v>0</v>
      </c>
      <c r="T14" s="20">
        <v>0</v>
      </c>
      <c r="U14" s="20">
        <v>0</v>
      </c>
      <c r="V14" s="20">
        <v>0</v>
      </c>
      <c r="W14" s="20">
        <v>0</v>
      </c>
      <c r="X14" s="20">
        <v>0</v>
      </c>
    </row>
    <row r="15" spans="1:24" ht="12">
      <c r="A15" s="69"/>
      <c r="B15" s="9" t="s">
        <v>7</v>
      </c>
      <c r="C15" s="10" t="s">
        <v>155</v>
      </c>
      <c r="D15" s="19">
        <v>0</v>
      </c>
      <c r="E15" s="20">
        <v>0</v>
      </c>
      <c r="F15" s="20">
        <v>0</v>
      </c>
      <c r="G15" s="20">
        <v>0</v>
      </c>
      <c r="H15" s="20">
        <v>0</v>
      </c>
      <c r="I15" s="20">
        <v>0</v>
      </c>
      <c r="J15" s="20">
        <v>0</v>
      </c>
      <c r="K15" s="20">
        <v>0</v>
      </c>
      <c r="L15" s="20">
        <v>0</v>
      </c>
      <c r="M15" s="20">
        <v>0</v>
      </c>
      <c r="N15" s="20">
        <v>0</v>
      </c>
      <c r="O15" s="20">
        <v>0</v>
      </c>
      <c r="P15" s="20">
        <v>0</v>
      </c>
      <c r="Q15" s="20">
        <v>0</v>
      </c>
      <c r="R15" s="20">
        <v>0</v>
      </c>
      <c r="S15" s="20">
        <v>0</v>
      </c>
      <c r="T15" s="20">
        <v>0</v>
      </c>
      <c r="U15" s="20">
        <v>0</v>
      </c>
      <c r="V15" s="20">
        <v>0</v>
      </c>
      <c r="W15" s="20">
        <v>0</v>
      </c>
      <c r="X15" s="20">
        <v>0</v>
      </c>
    </row>
    <row r="16" spans="1:24" ht="12">
      <c r="A16" s="69"/>
      <c r="B16" s="9" t="s">
        <v>8</v>
      </c>
      <c r="C16" s="10" t="s">
        <v>156</v>
      </c>
      <c r="D16" s="19">
        <v>2.9146</v>
      </c>
      <c r="E16" s="20">
        <v>0</v>
      </c>
      <c r="F16" s="20">
        <v>0</v>
      </c>
      <c r="G16" s="20">
        <v>0</v>
      </c>
      <c r="H16" s="20">
        <v>0</v>
      </c>
      <c r="I16" s="20">
        <v>2.9146</v>
      </c>
      <c r="J16" s="20">
        <v>0</v>
      </c>
      <c r="K16" s="20">
        <v>0</v>
      </c>
      <c r="L16" s="20">
        <v>0</v>
      </c>
      <c r="M16" s="20">
        <v>0</v>
      </c>
      <c r="N16" s="20">
        <v>0</v>
      </c>
      <c r="O16" s="20">
        <v>0</v>
      </c>
      <c r="P16" s="20">
        <v>0</v>
      </c>
      <c r="Q16" s="20">
        <v>0</v>
      </c>
      <c r="R16" s="20">
        <v>0</v>
      </c>
      <c r="S16" s="20">
        <v>0</v>
      </c>
      <c r="T16" s="20">
        <v>0</v>
      </c>
      <c r="U16" s="20">
        <v>0</v>
      </c>
      <c r="V16" s="20">
        <v>0</v>
      </c>
      <c r="W16" s="20">
        <v>0</v>
      </c>
      <c r="X16" s="20">
        <v>0</v>
      </c>
    </row>
    <row r="17" spans="1:24" ht="12">
      <c r="A17" s="69"/>
      <c r="B17" s="9" t="s">
        <v>9</v>
      </c>
      <c r="C17" s="10" t="s">
        <v>157</v>
      </c>
      <c r="D17" s="19">
        <v>0</v>
      </c>
      <c r="E17" s="20">
        <v>0</v>
      </c>
      <c r="F17" s="20">
        <v>0</v>
      </c>
      <c r="G17" s="20">
        <v>0</v>
      </c>
      <c r="H17" s="20">
        <v>0</v>
      </c>
      <c r="I17" s="20">
        <v>0</v>
      </c>
      <c r="J17" s="20">
        <v>0</v>
      </c>
      <c r="K17" s="20">
        <v>0</v>
      </c>
      <c r="L17" s="20">
        <v>0</v>
      </c>
      <c r="M17" s="20">
        <v>0</v>
      </c>
      <c r="N17" s="20">
        <v>0</v>
      </c>
      <c r="O17" s="20">
        <v>0</v>
      </c>
      <c r="P17" s="20">
        <v>0</v>
      </c>
      <c r="Q17" s="20">
        <v>0</v>
      </c>
      <c r="R17" s="20">
        <v>0</v>
      </c>
      <c r="S17" s="20">
        <v>0</v>
      </c>
      <c r="T17" s="20">
        <v>0</v>
      </c>
      <c r="U17" s="20">
        <v>0</v>
      </c>
      <c r="V17" s="20">
        <v>0</v>
      </c>
      <c r="W17" s="20">
        <v>0</v>
      </c>
      <c r="X17" s="20">
        <v>0</v>
      </c>
    </row>
    <row r="18" spans="1:24" ht="12">
      <c r="A18" s="69"/>
      <c r="B18" s="9" t="s">
        <v>10</v>
      </c>
      <c r="C18" s="10" t="s">
        <v>158</v>
      </c>
      <c r="D18" s="19">
        <v>1122.5336</v>
      </c>
      <c r="E18" s="20">
        <v>11.0145</v>
      </c>
      <c r="F18" s="20">
        <v>4.0719</v>
      </c>
      <c r="G18" s="20">
        <v>7.8652</v>
      </c>
      <c r="H18" s="20">
        <v>15.2893</v>
      </c>
      <c r="I18" s="20">
        <v>879.8621</v>
      </c>
      <c r="J18" s="20">
        <v>95.4237</v>
      </c>
      <c r="K18" s="20">
        <v>6.3907</v>
      </c>
      <c r="L18" s="20">
        <v>0</v>
      </c>
      <c r="M18" s="20">
        <v>0</v>
      </c>
      <c r="N18" s="20">
        <v>4.7815</v>
      </c>
      <c r="O18" s="20">
        <v>0.0753</v>
      </c>
      <c r="P18" s="20">
        <v>53.3416</v>
      </c>
      <c r="Q18" s="20">
        <v>0.8412</v>
      </c>
      <c r="R18" s="20">
        <v>0</v>
      </c>
      <c r="S18" s="20">
        <v>0</v>
      </c>
      <c r="T18" s="20">
        <v>7.3054</v>
      </c>
      <c r="U18" s="20">
        <v>2.6226</v>
      </c>
      <c r="V18" s="20">
        <v>8.9016</v>
      </c>
      <c r="W18" s="20">
        <v>24.747</v>
      </c>
      <c r="X18" s="20">
        <v>0</v>
      </c>
    </row>
    <row r="19" spans="1:24" ht="12">
      <c r="A19" s="69"/>
      <c r="B19" s="9" t="s">
        <v>11</v>
      </c>
      <c r="C19" s="10" t="s">
        <v>159</v>
      </c>
      <c r="D19" s="19">
        <v>178.579</v>
      </c>
      <c r="E19" s="20">
        <v>0.1824</v>
      </c>
      <c r="F19" s="20">
        <v>0.3733</v>
      </c>
      <c r="G19" s="20">
        <v>0.1516</v>
      </c>
      <c r="H19" s="20">
        <v>0.6857</v>
      </c>
      <c r="I19" s="20">
        <v>93.6854</v>
      </c>
      <c r="J19" s="20">
        <v>71.2252</v>
      </c>
      <c r="K19" s="20">
        <v>3.5429</v>
      </c>
      <c r="L19" s="20">
        <v>0</v>
      </c>
      <c r="M19" s="20">
        <v>0</v>
      </c>
      <c r="N19" s="20">
        <v>0.2103</v>
      </c>
      <c r="O19" s="20">
        <v>0.5687</v>
      </c>
      <c r="P19" s="20">
        <v>0</v>
      </c>
      <c r="Q19" s="20">
        <v>0</v>
      </c>
      <c r="R19" s="20">
        <v>0</v>
      </c>
      <c r="S19" s="20">
        <v>0</v>
      </c>
      <c r="T19" s="20">
        <v>4.5609</v>
      </c>
      <c r="U19" s="20">
        <v>1.894</v>
      </c>
      <c r="V19" s="20">
        <v>0.1133</v>
      </c>
      <c r="W19" s="20">
        <v>1.3853</v>
      </c>
      <c r="X19" s="20">
        <v>0</v>
      </c>
    </row>
    <row r="20" spans="1:24" ht="12">
      <c r="A20" s="69"/>
      <c r="B20" s="9" t="s">
        <v>12</v>
      </c>
      <c r="C20" s="10" t="s">
        <v>160</v>
      </c>
      <c r="D20" s="19">
        <v>103.0552</v>
      </c>
      <c r="E20" s="20">
        <v>0.017</v>
      </c>
      <c r="F20" s="20">
        <v>0</v>
      </c>
      <c r="G20" s="20">
        <v>0.7733</v>
      </c>
      <c r="H20" s="20">
        <v>0.1371</v>
      </c>
      <c r="I20" s="20">
        <v>88.9427</v>
      </c>
      <c r="J20" s="20">
        <v>4.8932</v>
      </c>
      <c r="K20" s="20">
        <v>1.2672</v>
      </c>
      <c r="L20" s="20">
        <v>0</v>
      </c>
      <c r="M20" s="20">
        <v>0</v>
      </c>
      <c r="N20" s="20">
        <v>0.2862</v>
      </c>
      <c r="O20" s="20">
        <v>0.1603</v>
      </c>
      <c r="P20" s="20">
        <v>0.6193</v>
      </c>
      <c r="Q20" s="20">
        <v>0</v>
      </c>
      <c r="R20" s="20">
        <v>0</v>
      </c>
      <c r="S20" s="20">
        <v>0</v>
      </c>
      <c r="T20" s="20">
        <v>0</v>
      </c>
      <c r="U20" s="20">
        <v>0</v>
      </c>
      <c r="V20" s="20">
        <v>0</v>
      </c>
      <c r="W20" s="20">
        <v>5.9589</v>
      </c>
      <c r="X20" s="20">
        <v>0</v>
      </c>
    </row>
    <row r="21" spans="1:24" ht="12">
      <c r="A21" s="69"/>
      <c r="B21" s="9" t="s">
        <v>13</v>
      </c>
      <c r="C21" s="10" t="s">
        <v>161</v>
      </c>
      <c r="D21" s="19">
        <v>0</v>
      </c>
      <c r="E21" s="20">
        <v>0</v>
      </c>
      <c r="F21" s="20">
        <v>0</v>
      </c>
      <c r="G21" s="20">
        <v>0</v>
      </c>
      <c r="H21" s="20">
        <v>0</v>
      </c>
      <c r="I21" s="20">
        <v>0</v>
      </c>
      <c r="J21" s="20">
        <v>0</v>
      </c>
      <c r="K21" s="20">
        <v>0</v>
      </c>
      <c r="L21" s="20">
        <v>0</v>
      </c>
      <c r="M21" s="20">
        <v>0</v>
      </c>
      <c r="N21" s="20">
        <v>0</v>
      </c>
      <c r="O21" s="20">
        <v>0</v>
      </c>
      <c r="P21" s="20">
        <v>0</v>
      </c>
      <c r="Q21" s="20">
        <v>0</v>
      </c>
      <c r="R21" s="20">
        <v>0</v>
      </c>
      <c r="S21" s="20">
        <v>0</v>
      </c>
      <c r="T21" s="20">
        <v>0</v>
      </c>
      <c r="U21" s="20">
        <v>0</v>
      </c>
      <c r="V21" s="20">
        <v>0</v>
      </c>
      <c r="W21" s="20">
        <v>0</v>
      </c>
      <c r="X21" s="20">
        <v>0</v>
      </c>
    </row>
    <row r="22" spans="1:24" ht="12">
      <c r="A22" s="69"/>
      <c r="B22" s="9" t="s">
        <v>14</v>
      </c>
      <c r="C22" s="10" t="s">
        <v>162</v>
      </c>
      <c r="D22" s="19">
        <v>5.7353</v>
      </c>
      <c r="E22" s="20">
        <v>0</v>
      </c>
      <c r="F22" s="20">
        <v>0</v>
      </c>
      <c r="G22" s="20">
        <v>0</v>
      </c>
      <c r="H22" s="20">
        <v>0</v>
      </c>
      <c r="I22" s="20">
        <v>5.7353</v>
      </c>
      <c r="J22" s="20">
        <v>0</v>
      </c>
      <c r="K22" s="20">
        <v>0</v>
      </c>
      <c r="L22" s="20">
        <v>0</v>
      </c>
      <c r="M22" s="20">
        <v>0</v>
      </c>
      <c r="N22" s="20">
        <v>0</v>
      </c>
      <c r="O22" s="20">
        <v>0</v>
      </c>
      <c r="P22" s="20">
        <v>0</v>
      </c>
      <c r="Q22" s="20">
        <v>0</v>
      </c>
      <c r="R22" s="20">
        <v>0</v>
      </c>
      <c r="S22" s="20">
        <v>0</v>
      </c>
      <c r="T22" s="20">
        <v>0</v>
      </c>
      <c r="U22" s="20">
        <v>0</v>
      </c>
      <c r="V22" s="20">
        <v>0</v>
      </c>
      <c r="W22" s="20">
        <v>0</v>
      </c>
      <c r="X22" s="20">
        <v>0</v>
      </c>
    </row>
    <row r="23" spans="1:24" ht="12">
      <c r="A23" s="69"/>
      <c r="B23" s="9" t="s">
        <v>207</v>
      </c>
      <c r="C23" s="10" t="s">
        <v>163</v>
      </c>
      <c r="D23" s="19">
        <v>21.2832</v>
      </c>
      <c r="E23" s="20">
        <v>0</v>
      </c>
      <c r="F23" s="20">
        <v>0</v>
      </c>
      <c r="G23" s="20">
        <v>0.0304</v>
      </c>
      <c r="H23" s="20">
        <v>0.2128</v>
      </c>
      <c r="I23" s="20">
        <v>12.9985</v>
      </c>
      <c r="J23" s="20">
        <v>4.9681</v>
      </c>
      <c r="K23" s="20">
        <v>0</v>
      </c>
      <c r="L23" s="20">
        <v>0</v>
      </c>
      <c r="M23" s="20">
        <v>0</v>
      </c>
      <c r="N23" s="20">
        <v>2.7839</v>
      </c>
      <c r="O23" s="20">
        <v>0.0467</v>
      </c>
      <c r="P23" s="20">
        <v>0.2428</v>
      </c>
      <c r="Q23" s="20">
        <v>0</v>
      </c>
      <c r="R23" s="20">
        <v>0</v>
      </c>
      <c r="S23" s="20">
        <v>0</v>
      </c>
      <c r="T23" s="20">
        <v>0</v>
      </c>
      <c r="U23" s="20">
        <v>0</v>
      </c>
      <c r="V23" s="20">
        <v>0</v>
      </c>
      <c r="W23" s="20">
        <v>0</v>
      </c>
      <c r="X23" s="20">
        <v>0</v>
      </c>
    </row>
    <row r="24" spans="1:24" ht="12">
      <c r="A24" s="69"/>
      <c r="B24" s="9" t="s">
        <v>18</v>
      </c>
      <c r="C24" s="10" t="s">
        <v>164</v>
      </c>
      <c r="D24" s="19">
        <v>42.9711</v>
      </c>
      <c r="E24" s="20">
        <v>0</v>
      </c>
      <c r="F24" s="20">
        <v>0</v>
      </c>
      <c r="G24" s="20">
        <v>0.1391</v>
      </c>
      <c r="H24" s="20">
        <v>0</v>
      </c>
      <c r="I24" s="20">
        <v>23.4531</v>
      </c>
      <c r="J24" s="20">
        <v>5.7531</v>
      </c>
      <c r="K24" s="20">
        <v>0</v>
      </c>
      <c r="L24" s="20">
        <v>0</v>
      </c>
      <c r="M24" s="20">
        <v>0</v>
      </c>
      <c r="N24" s="20">
        <v>0</v>
      </c>
      <c r="O24" s="20">
        <v>0.0115</v>
      </c>
      <c r="P24" s="20">
        <v>0</v>
      </c>
      <c r="Q24" s="20">
        <v>0</v>
      </c>
      <c r="R24" s="20">
        <v>0</v>
      </c>
      <c r="S24" s="20">
        <v>0</v>
      </c>
      <c r="T24" s="20">
        <v>0</v>
      </c>
      <c r="U24" s="20">
        <v>0</v>
      </c>
      <c r="V24" s="20">
        <v>0</v>
      </c>
      <c r="W24" s="20">
        <v>13.6143</v>
      </c>
      <c r="X24" s="20">
        <v>0</v>
      </c>
    </row>
    <row r="25" spans="1:24" ht="12">
      <c r="A25" s="69"/>
      <c r="B25" s="9" t="s">
        <v>15</v>
      </c>
      <c r="C25" s="10" t="s">
        <v>165</v>
      </c>
      <c r="D25" s="19">
        <v>230.0202</v>
      </c>
      <c r="E25" s="20">
        <v>1.3989</v>
      </c>
      <c r="F25" s="20">
        <v>0.3921</v>
      </c>
      <c r="G25" s="20">
        <v>0.3286</v>
      </c>
      <c r="H25" s="20">
        <v>8.925</v>
      </c>
      <c r="I25" s="20">
        <v>165.2309</v>
      </c>
      <c r="J25" s="20">
        <v>15.4063</v>
      </c>
      <c r="K25" s="20">
        <v>0.6535</v>
      </c>
      <c r="L25" s="20">
        <v>0</v>
      </c>
      <c r="M25" s="20">
        <v>8.2153</v>
      </c>
      <c r="N25" s="20">
        <v>0.3501</v>
      </c>
      <c r="O25" s="20">
        <v>2.4364</v>
      </c>
      <c r="P25" s="20">
        <v>7.8766</v>
      </c>
      <c r="Q25" s="20">
        <v>0.5769</v>
      </c>
      <c r="R25" s="20">
        <v>0</v>
      </c>
      <c r="S25" s="20">
        <v>0.0396</v>
      </c>
      <c r="T25" s="20">
        <v>0.5921</v>
      </c>
      <c r="U25" s="20">
        <v>2.6179</v>
      </c>
      <c r="V25" s="20">
        <v>0.6813</v>
      </c>
      <c r="W25" s="20">
        <v>14.2987</v>
      </c>
      <c r="X25" s="20">
        <v>0</v>
      </c>
    </row>
    <row r="26" spans="1:24" ht="12">
      <c r="A26" s="69"/>
      <c r="B26" s="9" t="s">
        <v>16</v>
      </c>
      <c r="C26" s="10" t="s">
        <v>166</v>
      </c>
      <c r="D26" s="19">
        <v>1.7174</v>
      </c>
      <c r="E26" s="20">
        <v>0</v>
      </c>
      <c r="F26" s="20">
        <v>0</v>
      </c>
      <c r="G26" s="20">
        <v>0</v>
      </c>
      <c r="H26" s="20">
        <v>0</v>
      </c>
      <c r="I26" s="20">
        <v>0</v>
      </c>
      <c r="J26" s="20">
        <v>0</v>
      </c>
      <c r="K26" s="20">
        <v>0</v>
      </c>
      <c r="L26" s="20">
        <v>0</v>
      </c>
      <c r="M26" s="20">
        <v>0</v>
      </c>
      <c r="N26" s="20">
        <v>0</v>
      </c>
      <c r="O26" s="20">
        <v>0.4534</v>
      </c>
      <c r="P26" s="20">
        <v>0</v>
      </c>
      <c r="Q26" s="20">
        <v>0</v>
      </c>
      <c r="R26" s="20">
        <v>0</v>
      </c>
      <c r="S26" s="20">
        <v>0</v>
      </c>
      <c r="T26" s="20">
        <v>0</v>
      </c>
      <c r="U26" s="20">
        <v>0</v>
      </c>
      <c r="V26" s="20">
        <v>1.264</v>
      </c>
      <c r="W26" s="20">
        <v>0</v>
      </c>
      <c r="X26" s="20">
        <v>0</v>
      </c>
    </row>
    <row r="27" spans="1:24" ht="12">
      <c r="A27" s="70"/>
      <c r="B27" s="9" t="s">
        <v>17</v>
      </c>
      <c r="C27" s="10" t="s">
        <v>167</v>
      </c>
      <c r="D27" s="19">
        <v>0</v>
      </c>
      <c r="E27" s="20">
        <v>0</v>
      </c>
      <c r="F27" s="20">
        <v>0</v>
      </c>
      <c r="G27" s="20">
        <v>0</v>
      </c>
      <c r="H27" s="20">
        <v>0</v>
      </c>
      <c r="I27" s="20">
        <v>0</v>
      </c>
      <c r="J27" s="20">
        <v>0</v>
      </c>
      <c r="K27" s="20">
        <v>0</v>
      </c>
      <c r="L27" s="20">
        <v>0</v>
      </c>
      <c r="M27" s="20">
        <v>0</v>
      </c>
      <c r="N27" s="20">
        <v>0</v>
      </c>
      <c r="O27" s="20">
        <v>0</v>
      </c>
      <c r="P27" s="20">
        <v>0</v>
      </c>
      <c r="Q27" s="20">
        <v>0</v>
      </c>
      <c r="R27" s="20">
        <v>0</v>
      </c>
      <c r="S27" s="20">
        <v>0</v>
      </c>
      <c r="T27" s="20">
        <v>0</v>
      </c>
      <c r="U27" s="20">
        <v>0</v>
      </c>
      <c r="V27" s="20">
        <v>0</v>
      </c>
      <c r="W27" s="20">
        <v>0</v>
      </c>
      <c r="X27" s="20">
        <v>0</v>
      </c>
    </row>
    <row r="28" spans="1:24" ht="12" customHeight="1">
      <c r="A28" s="71" t="s">
        <v>53</v>
      </c>
      <c r="B28" s="71"/>
      <c r="C28" s="71"/>
      <c r="D28" s="89"/>
      <c r="E28" s="89"/>
      <c r="F28" s="89"/>
      <c r="G28" s="89"/>
      <c r="H28" s="89"/>
      <c r="I28" s="89"/>
      <c r="J28" s="89"/>
      <c r="K28" s="89"/>
      <c r="L28" s="89"/>
      <c r="M28" s="89"/>
      <c r="N28" s="89"/>
      <c r="O28" s="89"/>
      <c r="P28" s="89"/>
      <c r="Q28" s="89"/>
      <c r="R28" s="89"/>
      <c r="S28" s="89"/>
      <c r="T28" s="89"/>
      <c r="U28" s="89"/>
      <c r="V28" s="89"/>
      <c r="W28" s="89"/>
      <c r="X28" s="89"/>
    </row>
    <row r="29" spans="1:24" ht="25.5" customHeight="1">
      <c r="A29" s="52" t="s">
        <v>52</v>
      </c>
      <c r="B29" s="74"/>
      <c r="C29" s="74"/>
      <c r="D29" s="74"/>
      <c r="E29" s="74"/>
      <c r="F29" s="74"/>
      <c r="G29" s="74"/>
      <c r="H29" s="74"/>
      <c r="I29" s="74"/>
      <c r="J29" s="74"/>
      <c r="K29" s="74"/>
      <c r="L29" s="74"/>
      <c r="M29" s="74"/>
      <c r="N29" s="74"/>
      <c r="O29" s="74"/>
      <c r="P29" s="74"/>
      <c r="Q29" s="74"/>
      <c r="R29" s="74"/>
      <c r="S29" s="74"/>
      <c r="T29" s="74"/>
      <c r="U29" s="74"/>
      <c r="V29" s="74"/>
      <c r="W29" s="74"/>
      <c r="X29" s="74"/>
    </row>
    <row r="30" spans="1:24" ht="49.5" customHeight="1">
      <c r="A30" s="52" t="s">
        <v>59</v>
      </c>
      <c r="B30" s="74"/>
      <c r="C30" s="74"/>
      <c r="D30" s="74"/>
      <c r="E30" s="74"/>
      <c r="F30" s="74"/>
      <c r="G30" s="74"/>
      <c r="H30" s="74"/>
      <c r="I30" s="74"/>
      <c r="J30" s="74"/>
      <c r="K30" s="74"/>
      <c r="L30" s="74"/>
      <c r="M30" s="74"/>
      <c r="N30" s="74"/>
      <c r="O30" s="74"/>
      <c r="P30" s="74"/>
      <c r="Q30" s="74"/>
      <c r="R30" s="74"/>
      <c r="S30" s="74"/>
      <c r="T30" s="74"/>
      <c r="U30" s="74"/>
      <c r="V30" s="74"/>
      <c r="W30" s="74"/>
      <c r="X30" s="74"/>
    </row>
    <row r="31" spans="1:24" ht="12">
      <c r="A31" s="75" t="s">
        <v>51</v>
      </c>
      <c r="B31" s="75"/>
      <c r="C31" s="75"/>
      <c r="D31" s="75"/>
      <c r="E31" s="75"/>
      <c r="F31" s="75"/>
      <c r="G31" s="75"/>
      <c r="H31" s="75"/>
      <c r="I31" s="75"/>
      <c r="J31" s="75"/>
      <c r="K31" s="75"/>
      <c r="L31" s="75"/>
      <c r="M31" s="75"/>
      <c r="N31" s="75"/>
      <c r="O31" s="75"/>
      <c r="P31" s="75"/>
      <c r="Q31" s="75"/>
      <c r="R31" s="75"/>
      <c r="S31" s="75"/>
      <c r="T31" s="75"/>
      <c r="U31" s="75"/>
      <c r="V31" s="75"/>
      <c r="W31" s="75"/>
      <c r="X31" s="75"/>
    </row>
    <row r="32" spans="1:24" ht="25.5" customHeight="1">
      <c r="A32" s="76" t="s">
        <v>50</v>
      </c>
      <c r="B32" s="76"/>
      <c r="C32" s="76"/>
      <c r="D32" s="76"/>
      <c r="E32" s="76"/>
      <c r="F32" s="76"/>
      <c r="G32" s="76"/>
      <c r="H32" s="76"/>
      <c r="I32" s="76"/>
      <c r="J32" s="76"/>
      <c r="K32" s="76"/>
      <c r="L32" s="76"/>
      <c r="M32" s="76"/>
      <c r="N32" s="76"/>
      <c r="O32" s="76"/>
      <c r="P32" s="76"/>
      <c r="Q32" s="76"/>
      <c r="R32" s="76"/>
      <c r="S32" s="76"/>
      <c r="T32" s="76"/>
      <c r="U32" s="76"/>
      <c r="V32" s="76"/>
      <c r="W32" s="76"/>
      <c r="X32" s="76"/>
    </row>
    <row r="33" spans="1:24" ht="49.5" customHeight="1">
      <c r="A33" s="76" t="s">
        <v>49</v>
      </c>
      <c r="B33" s="76"/>
      <c r="C33" s="76"/>
      <c r="D33" s="76"/>
      <c r="E33" s="76"/>
      <c r="F33" s="76"/>
      <c r="G33" s="76"/>
      <c r="H33" s="76"/>
      <c r="I33" s="76"/>
      <c r="J33" s="76"/>
      <c r="K33" s="76"/>
      <c r="L33" s="76"/>
      <c r="M33" s="76"/>
      <c r="N33" s="76"/>
      <c r="O33" s="76"/>
      <c r="P33" s="76"/>
      <c r="Q33" s="76"/>
      <c r="R33" s="76"/>
      <c r="S33" s="76"/>
      <c r="T33" s="76"/>
      <c r="U33" s="76"/>
      <c r="V33" s="76"/>
      <c r="W33" s="76"/>
      <c r="X33" s="76"/>
    </row>
  </sheetData>
  <sheetProtection/>
  <mergeCells count="12">
    <mergeCell ref="A1:X1"/>
    <mergeCell ref="A2:X2"/>
    <mergeCell ref="A4:C6"/>
    <mergeCell ref="D4:X4"/>
    <mergeCell ref="A30:X30"/>
    <mergeCell ref="A31:X31"/>
    <mergeCell ref="A32:X32"/>
    <mergeCell ref="A33:X33"/>
    <mergeCell ref="A7:C7"/>
    <mergeCell ref="A8:A27"/>
    <mergeCell ref="A28:X28"/>
    <mergeCell ref="A29:X29"/>
  </mergeCells>
  <printOptions horizontalCentered="1"/>
  <pageMargins left="0.2" right="0.22" top="0.3937007874015748" bottom="0.2755905511811024" header="0.31496062992125984" footer="0.2362204724409449"/>
  <pageSetup fitToHeight="1" fitToWidth="1" horizontalDpi="600" verticalDpi="600" orientation="landscape" paperSize="9" r:id="rId1"/>
</worksheet>
</file>

<file path=xl/worksheets/sheet24.xml><?xml version="1.0" encoding="utf-8"?>
<worksheet xmlns="http://schemas.openxmlformats.org/spreadsheetml/2006/main" xmlns:r="http://schemas.openxmlformats.org/officeDocument/2006/relationships">
  <sheetPr>
    <pageSetUpPr fitToPage="1"/>
  </sheetPr>
  <dimension ref="A1:X33"/>
  <sheetViews>
    <sheetView zoomScalePageLayoutView="0" workbookViewId="0" topLeftCell="A5">
      <selection activeCell="B23" sqref="B23"/>
    </sheetView>
  </sheetViews>
  <sheetFormatPr defaultColWidth="9.33203125" defaultRowHeight="12"/>
  <cols>
    <col min="1" max="1" width="8" style="0" customWidth="1"/>
    <col min="2" max="2" width="21.83203125" style="0" customWidth="1"/>
    <col min="3" max="3" width="35.16015625" style="0" customWidth="1"/>
    <col min="4" max="4" width="12.33203125" style="0" customWidth="1"/>
    <col min="5" max="5" width="13" style="0" customWidth="1"/>
    <col min="6" max="6" width="13.5" style="0" customWidth="1"/>
    <col min="7" max="8" width="13" style="0" customWidth="1"/>
    <col min="9" max="9" width="11.83203125" style="0" customWidth="1"/>
    <col min="10" max="10" width="11" style="0" customWidth="1"/>
    <col min="11" max="11" width="9.16015625" style="0" customWidth="1"/>
    <col min="13" max="14" width="9" style="0" customWidth="1"/>
    <col min="15" max="16" width="11.16015625" style="0" customWidth="1"/>
    <col min="17" max="17" width="10.83203125" style="0" customWidth="1"/>
    <col min="18" max="18" width="14" style="0" customWidth="1"/>
    <col min="19" max="19" width="13.33203125" style="0" customWidth="1"/>
    <col min="20" max="20" width="11.16015625" style="0" customWidth="1"/>
    <col min="21" max="21" width="9.66015625" style="0" customWidth="1"/>
    <col min="22" max="22" width="10.83203125" style="0" customWidth="1"/>
    <col min="23" max="23" width="10.5" style="0" customWidth="1"/>
    <col min="24" max="24" width="11.66015625" style="0" customWidth="1"/>
  </cols>
  <sheetData>
    <row r="1" spans="1:24" ht="16.5" customHeight="1">
      <c r="A1" s="54" t="s">
        <v>147</v>
      </c>
      <c r="B1" s="54"/>
      <c r="C1" s="54"/>
      <c r="D1" s="54"/>
      <c r="E1" s="54"/>
      <c r="F1" s="54"/>
      <c r="G1" s="54"/>
      <c r="H1" s="54"/>
      <c r="I1" s="54"/>
      <c r="J1" s="54"/>
      <c r="K1" s="54"/>
      <c r="L1" s="54"/>
      <c r="M1" s="54"/>
      <c r="N1" s="54"/>
      <c r="O1" s="54"/>
      <c r="P1" s="54"/>
      <c r="Q1" s="54"/>
      <c r="R1" s="54"/>
      <c r="S1" s="54"/>
      <c r="T1" s="54"/>
      <c r="U1" s="54"/>
      <c r="V1" s="54"/>
      <c r="W1" s="54"/>
      <c r="X1" s="54"/>
    </row>
    <row r="2" spans="1:24" ht="12">
      <c r="A2" s="55"/>
      <c r="B2" s="55"/>
      <c r="C2" s="55"/>
      <c r="D2" s="55"/>
      <c r="E2" s="55"/>
      <c r="F2" s="55"/>
      <c r="G2" s="55"/>
      <c r="H2" s="55"/>
      <c r="I2" s="55"/>
      <c r="J2" s="55"/>
      <c r="K2" s="55"/>
      <c r="L2" s="55"/>
      <c r="M2" s="55"/>
      <c r="N2" s="55"/>
      <c r="O2" s="55"/>
      <c r="P2" s="55"/>
      <c r="Q2" s="55"/>
      <c r="R2" s="55"/>
      <c r="S2" s="55"/>
      <c r="T2" s="55"/>
      <c r="U2" s="55"/>
      <c r="V2" s="55"/>
      <c r="W2" s="55"/>
      <c r="X2" s="55"/>
    </row>
    <row r="3" spans="1:24" ht="12">
      <c r="A3" s="2" t="s">
        <v>64</v>
      </c>
      <c r="B3" s="2"/>
      <c r="C3" s="2"/>
      <c r="D3" s="2"/>
      <c r="E3" s="2"/>
      <c r="F3" s="2"/>
      <c r="G3" s="2"/>
      <c r="H3" s="2"/>
      <c r="I3" s="2"/>
      <c r="J3" s="2"/>
      <c r="K3" s="2"/>
      <c r="L3" s="2"/>
      <c r="M3" s="2"/>
      <c r="N3" s="2"/>
      <c r="O3" s="2"/>
      <c r="P3" s="2"/>
      <c r="Q3" s="2"/>
      <c r="R3" s="2"/>
      <c r="S3" s="2"/>
      <c r="T3" s="2"/>
      <c r="U3" s="2"/>
      <c r="V3" s="2"/>
      <c r="W3" s="2"/>
      <c r="X3" s="2"/>
    </row>
    <row r="4" spans="1:24" s="14" customFormat="1" ht="12" customHeight="1">
      <c r="A4" s="56" t="s">
        <v>65</v>
      </c>
      <c r="B4" s="90"/>
      <c r="C4" s="91"/>
      <c r="D4" s="43" t="s">
        <v>66</v>
      </c>
      <c r="E4" s="44"/>
      <c r="F4" s="44"/>
      <c r="G4" s="44"/>
      <c r="H4" s="44"/>
      <c r="I4" s="44"/>
      <c r="J4" s="44"/>
      <c r="K4" s="44"/>
      <c r="L4" s="44"/>
      <c r="M4" s="44"/>
      <c r="N4" s="44"/>
      <c r="O4" s="44"/>
      <c r="P4" s="44"/>
      <c r="Q4" s="44"/>
      <c r="R4" s="44"/>
      <c r="S4" s="44"/>
      <c r="T4" s="44"/>
      <c r="U4" s="44"/>
      <c r="V4" s="44"/>
      <c r="W4" s="44"/>
      <c r="X4" s="45"/>
    </row>
    <row r="5" spans="1:24" s="15" customFormat="1" ht="27" customHeight="1">
      <c r="A5" s="92"/>
      <c r="B5" s="93"/>
      <c r="C5" s="94"/>
      <c r="D5" s="1" t="s">
        <v>67</v>
      </c>
      <c r="E5" s="1" t="s">
        <v>68</v>
      </c>
      <c r="F5" s="1" t="s">
        <v>69</v>
      </c>
      <c r="G5" s="1" t="s">
        <v>70</v>
      </c>
      <c r="H5" s="1" t="s">
        <v>71</v>
      </c>
      <c r="I5" s="1" t="s">
        <v>72</v>
      </c>
      <c r="J5" s="1" t="s">
        <v>73</v>
      </c>
      <c r="K5" s="1" t="s">
        <v>74</v>
      </c>
      <c r="L5" s="1" t="s">
        <v>75</v>
      </c>
      <c r="M5" s="1" t="s">
        <v>76</v>
      </c>
      <c r="N5" s="1" t="s">
        <v>77</v>
      </c>
      <c r="O5" s="1" t="s">
        <v>78</v>
      </c>
      <c r="P5" s="1" t="s">
        <v>79</v>
      </c>
      <c r="Q5" s="1" t="s">
        <v>80</v>
      </c>
      <c r="R5" s="1" t="s">
        <v>81</v>
      </c>
      <c r="S5" s="1" t="s">
        <v>82</v>
      </c>
      <c r="T5" s="1" t="s">
        <v>83</v>
      </c>
      <c r="U5" s="1" t="s">
        <v>84</v>
      </c>
      <c r="V5" s="1" t="s">
        <v>85</v>
      </c>
      <c r="W5" s="1" t="s">
        <v>86</v>
      </c>
      <c r="X5" s="1" t="s">
        <v>87</v>
      </c>
    </row>
    <row r="6" spans="1:24" s="15" customFormat="1" ht="35.25" customHeight="1">
      <c r="A6" s="95"/>
      <c r="B6" s="96"/>
      <c r="C6" s="97"/>
      <c r="D6" s="16" t="s">
        <v>88</v>
      </c>
      <c r="E6" s="23" t="s">
        <v>148</v>
      </c>
      <c r="F6" s="23" t="s">
        <v>149</v>
      </c>
      <c r="G6" s="23" t="s">
        <v>150</v>
      </c>
      <c r="H6" s="23" t="s">
        <v>151</v>
      </c>
      <c r="I6" s="23" t="s">
        <v>152</v>
      </c>
      <c r="J6" s="23" t="s">
        <v>153</v>
      </c>
      <c r="K6" s="23" t="s">
        <v>154</v>
      </c>
      <c r="L6" s="23" t="s">
        <v>155</v>
      </c>
      <c r="M6" s="23" t="s">
        <v>156</v>
      </c>
      <c r="N6" s="23" t="s">
        <v>157</v>
      </c>
      <c r="O6" s="23" t="s">
        <v>158</v>
      </c>
      <c r="P6" s="23" t="s">
        <v>159</v>
      </c>
      <c r="Q6" s="23" t="s">
        <v>160</v>
      </c>
      <c r="R6" s="23" t="s">
        <v>161</v>
      </c>
      <c r="S6" s="23" t="s">
        <v>162</v>
      </c>
      <c r="T6" s="23" t="s">
        <v>163</v>
      </c>
      <c r="U6" s="23" t="s">
        <v>164</v>
      </c>
      <c r="V6" s="23" t="s">
        <v>165</v>
      </c>
      <c r="W6" s="23" t="s">
        <v>166</v>
      </c>
      <c r="X6" s="23" t="s">
        <v>167</v>
      </c>
    </row>
    <row r="7" spans="1:24" ht="12">
      <c r="A7" s="65" t="s">
        <v>63</v>
      </c>
      <c r="B7" s="86"/>
      <c r="C7" s="87"/>
      <c r="D7" s="19">
        <v>7476.3527</v>
      </c>
      <c r="E7" s="19">
        <v>10.7542</v>
      </c>
      <c r="F7" s="19">
        <v>6.0986</v>
      </c>
      <c r="G7" s="19">
        <v>5.6567</v>
      </c>
      <c r="H7" s="19">
        <v>32.5563</v>
      </c>
      <c r="I7" s="19">
        <v>2262.3333</v>
      </c>
      <c r="J7" s="19">
        <v>1367.5242</v>
      </c>
      <c r="K7" s="19">
        <v>17.3028</v>
      </c>
      <c r="L7" s="19">
        <v>0</v>
      </c>
      <c r="M7" s="19">
        <v>8.3118</v>
      </c>
      <c r="N7" s="19">
        <v>5.3522</v>
      </c>
      <c r="O7" s="19">
        <v>52.4237</v>
      </c>
      <c r="P7" s="19">
        <v>52.813</v>
      </c>
      <c r="Q7" s="19">
        <v>22.3026</v>
      </c>
      <c r="R7" s="19">
        <v>0</v>
      </c>
      <c r="S7" s="19">
        <v>3.5923</v>
      </c>
      <c r="T7" s="19">
        <v>33.6522</v>
      </c>
      <c r="U7" s="19">
        <v>4.233</v>
      </c>
      <c r="V7" s="19">
        <v>53.8959</v>
      </c>
      <c r="W7" s="19">
        <v>3537.5499</v>
      </c>
      <c r="X7" s="19">
        <v>0</v>
      </c>
    </row>
    <row r="8" spans="1:24" ht="12" customHeight="1">
      <c r="A8" s="68" t="s">
        <v>89</v>
      </c>
      <c r="B8" s="9" t="s">
        <v>0</v>
      </c>
      <c r="C8" s="10" t="s">
        <v>148</v>
      </c>
      <c r="D8" s="19">
        <v>25.3924</v>
      </c>
      <c r="E8" s="20">
        <v>0</v>
      </c>
      <c r="F8" s="20">
        <v>0</v>
      </c>
      <c r="G8" s="20">
        <v>0</v>
      </c>
      <c r="H8" s="20">
        <v>11.1883</v>
      </c>
      <c r="I8" s="20">
        <v>11.9057</v>
      </c>
      <c r="J8" s="20">
        <v>0</v>
      </c>
      <c r="K8" s="20">
        <v>0.0134</v>
      </c>
      <c r="L8" s="20">
        <v>0</v>
      </c>
      <c r="M8" s="20">
        <v>0</v>
      </c>
      <c r="N8" s="20">
        <v>0</v>
      </c>
      <c r="O8" s="20">
        <v>0.0387</v>
      </c>
      <c r="P8" s="20">
        <v>0.2627</v>
      </c>
      <c r="Q8" s="20">
        <v>0</v>
      </c>
      <c r="R8" s="20">
        <v>0</v>
      </c>
      <c r="S8" s="20">
        <v>0</v>
      </c>
      <c r="T8" s="20">
        <v>0</v>
      </c>
      <c r="U8" s="20">
        <v>0</v>
      </c>
      <c r="V8" s="20">
        <v>1.9836</v>
      </c>
      <c r="W8" s="20">
        <v>0</v>
      </c>
      <c r="X8" s="20">
        <v>0</v>
      </c>
    </row>
    <row r="9" spans="1:24" ht="12">
      <c r="A9" s="69"/>
      <c r="B9" s="9" t="s">
        <v>1</v>
      </c>
      <c r="C9" s="10" t="s">
        <v>149</v>
      </c>
      <c r="D9" s="19">
        <v>7.6107</v>
      </c>
      <c r="E9" s="20">
        <v>1.8939</v>
      </c>
      <c r="F9" s="20">
        <v>0</v>
      </c>
      <c r="G9" s="20">
        <v>0.0612</v>
      </c>
      <c r="H9" s="20">
        <v>2.2259</v>
      </c>
      <c r="I9" s="20">
        <v>2.0085</v>
      </c>
      <c r="J9" s="20">
        <v>0</v>
      </c>
      <c r="K9" s="20">
        <v>0.387</v>
      </c>
      <c r="L9" s="20">
        <v>0</v>
      </c>
      <c r="M9" s="20">
        <v>0</v>
      </c>
      <c r="N9" s="20">
        <v>0</v>
      </c>
      <c r="O9" s="20">
        <v>0.371</v>
      </c>
      <c r="P9" s="20">
        <v>0.3991</v>
      </c>
      <c r="Q9" s="20">
        <v>0</v>
      </c>
      <c r="R9" s="20">
        <v>0</v>
      </c>
      <c r="S9" s="20">
        <v>0</v>
      </c>
      <c r="T9" s="20">
        <v>0</v>
      </c>
      <c r="U9" s="20">
        <v>0</v>
      </c>
      <c r="V9" s="20">
        <v>0.1676</v>
      </c>
      <c r="W9" s="20">
        <v>0.0965</v>
      </c>
      <c r="X9" s="20">
        <v>0</v>
      </c>
    </row>
    <row r="10" spans="1:24" ht="12">
      <c r="A10" s="69"/>
      <c r="B10" s="9" t="s">
        <v>2</v>
      </c>
      <c r="C10" s="10" t="s">
        <v>150</v>
      </c>
      <c r="D10" s="19">
        <v>76.6725</v>
      </c>
      <c r="E10" s="20">
        <v>0</v>
      </c>
      <c r="F10" s="20">
        <v>0</v>
      </c>
      <c r="G10" s="20">
        <v>0.0882</v>
      </c>
      <c r="H10" s="20">
        <v>2.8561</v>
      </c>
      <c r="I10" s="20">
        <v>43.162</v>
      </c>
      <c r="J10" s="20">
        <v>9.9497</v>
      </c>
      <c r="K10" s="20">
        <v>0</v>
      </c>
      <c r="L10" s="20">
        <v>0</v>
      </c>
      <c r="M10" s="20">
        <v>0</v>
      </c>
      <c r="N10" s="20">
        <v>2.8464</v>
      </c>
      <c r="O10" s="20">
        <v>0</v>
      </c>
      <c r="P10" s="20">
        <v>0.0527</v>
      </c>
      <c r="Q10" s="20">
        <v>0</v>
      </c>
      <c r="R10" s="20">
        <v>0</v>
      </c>
      <c r="S10" s="20">
        <v>0</v>
      </c>
      <c r="T10" s="20">
        <v>0</v>
      </c>
      <c r="U10" s="20">
        <v>0</v>
      </c>
      <c r="V10" s="20">
        <v>0.3647</v>
      </c>
      <c r="W10" s="20">
        <v>17.3527</v>
      </c>
      <c r="X10" s="20">
        <v>0</v>
      </c>
    </row>
    <row r="11" spans="1:24" ht="12">
      <c r="A11" s="69"/>
      <c r="B11" s="9" t="s">
        <v>3</v>
      </c>
      <c r="C11" s="10" t="s">
        <v>151</v>
      </c>
      <c r="D11" s="19">
        <v>107.641</v>
      </c>
      <c r="E11" s="20">
        <v>0</v>
      </c>
      <c r="F11" s="20">
        <v>0</v>
      </c>
      <c r="G11" s="20">
        <v>0.6116</v>
      </c>
      <c r="H11" s="20">
        <v>0</v>
      </c>
      <c r="I11" s="20">
        <v>96.9835</v>
      </c>
      <c r="J11" s="20">
        <v>0</v>
      </c>
      <c r="K11" s="20">
        <v>5.5758</v>
      </c>
      <c r="L11" s="20">
        <v>0</v>
      </c>
      <c r="M11" s="20">
        <v>0</v>
      </c>
      <c r="N11" s="20">
        <v>1.4409</v>
      </c>
      <c r="O11" s="20">
        <v>0.2389</v>
      </c>
      <c r="P11" s="20">
        <v>1.1815</v>
      </c>
      <c r="Q11" s="20">
        <v>0</v>
      </c>
      <c r="R11" s="20">
        <v>0</v>
      </c>
      <c r="S11" s="20">
        <v>0</v>
      </c>
      <c r="T11" s="20">
        <v>0</v>
      </c>
      <c r="U11" s="20">
        <v>0.0307</v>
      </c>
      <c r="V11" s="20">
        <v>0</v>
      </c>
      <c r="W11" s="20">
        <v>1.5781</v>
      </c>
      <c r="X11" s="20">
        <v>0</v>
      </c>
    </row>
    <row r="12" spans="1:24" ht="12">
      <c r="A12" s="69"/>
      <c r="B12" s="9" t="s">
        <v>4</v>
      </c>
      <c r="C12" s="10" t="s">
        <v>152</v>
      </c>
      <c r="D12" s="19">
        <v>2005.472</v>
      </c>
      <c r="E12" s="20">
        <v>0.4619</v>
      </c>
      <c r="F12" s="20">
        <v>0.7127</v>
      </c>
      <c r="G12" s="20">
        <v>0.0242</v>
      </c>
      <c r="H12" s="20">
        <v>0.6973</v>
      </c>
      <c r="I12" s="20">
        <v>0</v>
      </c>
      <c r="J12" s="20">
        <v>175.9806</v>
      </c>
      <c r="K12" s="20">
        <v>1.4874</v>
      </c>
      <c r="L12" s="20">
        <v>0</v>
      </c>
      <c r="M12" s="20">
        <v>0</v>
      </c>
      <c r="N12" s="20">
        <v>0</v>
      </c>
      <c r="O12" s="20">
        <v>2.1654</v>
      </c>
      <c r="P12" s="20">
        <v>5.5757</v>
      </c>
      <c r="Q12" s="20">
        <v>0</v>
      </c>
      <c r="R12" s="20">
        <v>0</v>
      </c>
      <c r="S12" s="20">
        <v>0</v>
      </c>
      <c r="T12" s="20">
        <v>2.6835</v>
      </c>
      <c r="U12" s="20">
        <v>0.1135</v>
      </c>
      <c r="V12" s="20">
        <v>38.1503</v>
      </c>
      <c r="W12" s="20">
        <v>1777.4195</v>
      </c>
      <c r="X12" s="20">
        <v>0</v>
      </c>
    </row>
    <row r="13" spans="1:24" ht="12">
      <c r="A13" s="69"/>
      <c r="B13" s="9" t="s">
        <v>5</v>
      </c>
      <c r="C13" s="10" t="s">
        <v>153</v>
      </c>
      <c r="D13" s="19">
        <v>1542.6505</v>
      </c>
      <c r="E13" s="20">
        <v>0</v>
      </c>
      <c r="F13" s="20">
        <v>0</v>
      </c>
      <c r="G13" s="20">
        <v>0</v>
      </c>
      <c r="H13" s="20">
        <v>0</v>
      </c>
      <c r="I13" s="20">
        <v>25.6179</v>
      </c>
      <c r="J13" s="20">
        <v>0</v>
      </c>
      <c r="K13" s="20">
        <v>0</v>
      </c>
      <c r="L13" s="20">
        <v>0</v>
      </c>
      <c r="M13" s="20">
        <v>1.749</v>
      </c>
      <c r="N13" s="20">
        <v>0</v>
      </c>
      <c r="O13" s="20">
        <v>0</v>
      </c>
      <c r="P13" s="20">
        <v>0.589</v>
      </c>
      <c r="Q13" s="20">
        <v>0</v>
      </c>
      <c r="R13" s="20">
        <v>0</v>
      </c>
      <c r="S13" s="20">
        <v>0</v>
      </c>
      <c r="T13" s="20">
        <v>0.303</v>
      </c>
      <c r="U13" s="20">
        <v>0</v>
      </c>
      <c r="V13" s="20">
        <v>0</v>
      </c>
      <c r="W13" s="20">
        <v>1514.3916</v>
      </c>
      <c r="X13" s="20">
        <v>0</v>
      </c>
    </row>
    <row r="14" spans="1:24" ht="12">
      <c r="A14" s="69"/>
      <c r="B14" s="9" t="s">
        <v>6</v>
      </c>
      <c r="C14" s="10" t="s">
        <v>154</v>
      </c>
      <c r="D14" s="19">
        <v>2.7103</v>
      </c>
      <c r="E14" s="20">
        <v>0</v>
      </c>
      <c r="F14" s="20">
        <v>0</v>
      </c>
      <c r="G14" s="20">
        <v>0</v>
      </c>
      <c r="H14" s="20">
        <v>0</v>
      </c>
      <c r="I14" s="20">
        <v>2.7103</v>
      </c>
      <c r="J14" s="20">
        <v>0</v>
      </c>
      <c r="K14" s="20">
        <v>0</v>
      </c>
      <c r="L14" s="20">
        <v>0</v>
      </c>
      <c r="M14" s="20">
        <v>0</v>
      </c>
      <c r="N14" s="20">
        <v>0</v>
      </c>
      <c r="O14" s="20">
        <v>0</v>
      </c>
      <c r="P14" s="20">
        <v>0</v>
      </c>
      <c r="Q14" s="20">
        <v>0</v>
      </c>
      <c r="R14" s="20">
        <v>0</v>
      </c>
      <c r="S14" s="20">
        <v>0</v>
      </c>
      <c r="T14" s="20">
        <v>0</v>
      </c>
      <c r="U14" s="20">
        <v>0</v>
      </c>
      <c r="V14" s="20">
        <v>0</v>
      </c>
      <c r="W14" s="20">
        <v>0</v>
      </c>
      <c r="X14" s="20">
        <v>0</v>
      </c>
    </row>
    <row r="15" spans="1:24" ht="12">
      <c r="A15" s="69"/>
      <c r="B15" s="9" t="s">
        <v>7</v>
      </c>
      <c r="C15" s="10" t="s">
        <v>155</v>
      </c>
      <c r="D15" s="19">
        <v>0</v>
      </c>
      <c r="E15" s="20">
        <v>0</v>
      </c>
      <c r="F15" s="20">
        <v>0</v>
      </c>
      <c r="G15" s="20">
        <v>0</v>
      </c>
      <c r="H15" s="20">
        <v>0</v>
      </c>
      <c r="I15" s="20">
        <v>0</v>
      </c>
      <c r="J15" s="20">
        <v>0</v>
      </c>
      <c r="K15" s="20">
        <v>0</v>
      </c>
      <c r="L15" s="20">
        <v>0</v>
      </c>
      <c r="M15" s="20">
        <v>0</v>
      </c>
      <c r="N15" s="20">
        <v>0</v>
      </c>
      <c r="O15" s="20">
        <v>0</v>
      </c>
      <c r="P15" s="20">
        <v>0</v>
      </c>
      <c r="Q15" s="20">
        <v>0</v>
      </c>
      <c r="R15" s="20">
        <v>0</v>
      </c>
      <c r="S15" s="20">
        <v>0</v>
      </c>
      <c r="T15" s="20">
        <v>0</v>
      </c>
      <c r="U15" s="20">
        <v>0</v>
      </c>
      <c r="V15" s="20">
        <v>0</v>
      </c>
      <c r="W15" s="20">
        <v>0</v>
      </c>
      <c r="X15" s="20">
        <v>0</v>
      </c>
    </row>
    <row r="16" spans="1:24" ht="12">
      <c r="A16" s="69"/>
      <c r="B16" s="9" t="s">
        <v>8</v>
      </c>
      <c r="C16" s="10" t="s">
        <v>156</v>
      </c>
      <c r="D16" s="19">
        <v>8.6037</v>
      </c>
      <c r="E16" s="20">
        <v>0</v>
      </c>
      <c r="F16" s="20">
        <v>0</v>
      </c>
      <c r="G16" s="20">
        <v>0</v>
      </c>
      <c r="H16" s="20">
        <v>0</v>
      </c>
      <c r="I16" s="20">
        <v>5.7756</v>
      </c>
      <c r="J16" s="20">
        <v>0.004</v>
      </c>
      <c r="K16" s="20">
        <v>0</v>
      </c>
      <c r="L16" s="20">
        <v>0</v>
      </c>
      <c r="M16" s="20">
        <v>0</v>
      </c>
      <c r="N16" s="20">
        <v>0</v>
      </c>
      <c r="O16" s="20">
        <v>0</v>
      </c>
      <c r="P16" s="20">
        <v>2.8241</v>
      </c>
      <c r="Q16" s="20">
        <v>0</v>
      </c>
      <c r="R16" s="20">
        <v>0</v>
      </c>
      <c r="S16" s="20">
        <v>0</v>
      </c>
      <c r="T16" s="20">
        <v>0</v>
      </c>
      <c r="U16" s="20">
        <v>0</v>
      </c>
      <c r="V16" s="20">
        <v>0</v>
      </c>
      <c r="W16" s="20">
        <v>0</v>
      </c>
      <c r="X16" s="20">
        <v>0</v>
      </c>
    </row>
    <row r="17" spans="1:24" ht="12">
      <c r="A17" s="69"/>
      <c r="B17" s="9" t="s">
        <v>9</v>
      </c>
      <c r="C17" s="10" t="s">
        <v>157</v>
      </c>
      <c r="D17" s="19">
        <v>0</v>
      </c>
      <c r="E17" s="20">
        <v>0</v>
      </c>
      <c r="F17" s="20">
        <v>0</v>
      </c>
      <c r="G17" s="20">
        <v>0</v>
      </c>
      <c r="H17" s="20">
        <v>0</v>
      </c>
      <c r="I17" s="20">
        <v>0</v>
      </c>
      <c r="J17" s="20">
        <v>0</v>
      </c>
      <c r="K17" s="20">
        <v>0</v>
      </c>
      <c r="L17" s="20">
        <v>0</v>
      </c>
      <c r="M17" s="20">
        <v>0</v>
      </c>
      <c r="N17" s="20">
        <v>0</v>
      </c>
      <c r="O17" s="20">
        <v>0</v>
      </c>
      <c r="P17" s="20">
        <v>0</v>
      </c>
      <c r="Q17" s="20">
        <v>0</v>
      </c>
      <c r="R17" s="20">
        <v>0</v>
      </c>
      <c r="S17" s="20">
        <v>0</v>
      </c>
      <c r="T17" s="20">
        <v>0</v>
      </c>
      <c r="U17" s="20">
        <v>0</v>
      </c>
      <c r="V17" s="20">
        <v>0</v>
      </c>
      <c r="W17" s="20">
        <v>0</v>
      </c>
      <c r="X17" s="20">
        <v>0</v>
      </c>
    </row>
    <row r="18" spans="1:24" ht="12">
      <c r="A18" s="69"/>
      <c r="B18" s="9" t="s">
        <v>10</v>
      </c>
      <c r="C18" s="10" t="s">
        <v>158</v>
      </c>
      <c r="D18" s="19">
        <v>526.7033</v>
      </c>
      <c r="E18" s="20">
        <v>3.2045</v>
      </c>
      <c r="F18" s="20">
        <v>3.1622</v>
      </c>
      <c r="G18" s="20">
        <v>3.7813</v>
      </c>
      <c r="H18" s="20">
        <v>9.3558</v>
      </c>
      <c r="I18" s="20">
        <v>370.2033</v>
      </c>
      <c r="J18" s="20">
        <v>28.3105</v>
      </c>
      <c r="K18" s="20">
        <v>0.1723</v>
      </c>
      <c r="L18" s="20">
        <v>0</v>
      </c>
      <c r="M18" s="20">
        <v>0</v>
      </c>
      <c r="N18" s="20">
        <v>1.0649</v>
      </c>
      <c r="O18" s="20">
        <v>17.3273</v>
      </c>
      <c r="P18" s="20">
        <v>21.9388</v>
      </c>
      <c r="Q18" s="20">
        <v>0.2556</v>
      </c>
      <c r="R18" s="20">
        <v>0</v>
      </c>
      <c r="S18" s="20">
        <v>3.5923</v>
      </c>
      <c r="T18" s="20">
        <v>2.6082</v>
      </c>
      <c r="U18" s="20">
        <v>0.2753</v>
      </c>
      <c r="V18" s="20">
        <v>7.7507</v>
      </c>
      <c r="W18" s="20">
        <v>53.7003</v>
      </c>
      <c r="X18" s="20">
        <v>0</v>
      </c>
    </row>
    <row r="19" spans="1:24" ht="12">
      <c r="A19" s="69"/>
      <c r="B19" s="9" t="s">
        <v>11</v>
      </c>
      <c r="C19" s="10" t="s">
        <v>159</v>
      </c>
      <c r="D19" s="19">
        <v>137.8612</v>
      </c>
      <c r="E19" s="20">
        <v>1.9899</v>
      </c>
      <c r="F19" s="20">
        <v>0.0113</v>
      </c>
      <c r="G19" s="20">
        <v>0.2833</v>
      </c>
      <c r="H19" s="20">
        <v>1.8226</v>
      </c>
      <c r="I19" s="20">
        <v>123.2558</v>
      </c>
      <c r="J19" s="20">
        <v>1.3482</v>
      </c>
      <c r="K19" s="20">
        <v>5.0791</v>
      </c>
      <c r="L19" s="20">
        <v>0</v>
      </c>
      <c r="M19" s="20">
        <v>0</v>
      </c>
      <c r="N19" s="20">
        <v>0</v>
      </c>
      <c r="O19" s="20">
        <v>0.535</v>
      </c>
      <c r="P19" s="20">
        <v>0.0088</v>
      </c>
      <c r="Q19" s="20">
        <v>0</v>
      </c>
      <c r="R19" s="20">
        <v>0</v>
      </c>
      <c r="S19" s="20">
        <v>0</v>
      </c>
      <c r="T19" s="20">
        <v>0.3641</v>
      </c>
      <c r="U19" s="20">
        <v>0.2824</v>
      </c>
      <c r="V19" s="20">
        <v>0.0228</v>
      </c>
      <c r="W19" s="20">
        <v>2.8579</v>
      </c>
      <c r="X19" s="20">
        <v>0</v>
      </c>
    </row>
    <row r="20" spans="1:24" ht="12">
      <c r="A20" s="69"/>
      <c r="B20" s="9" t="s">
        <v>12</v>
      </c>
      <c r="C20" s="10" t="s">
        <v>160</v>
      </c>
      <c r="D20" s="19">
        <v>127.6033</v>
      </c>
      <c r="E20" s="20">
        <v>0</v>
      </c>
      <c r="F20" s="20">
        <v>0.0346</v>
      </c>
      <c r="G20" s="20">
        <v>0.1947</v>
      </c>
      <c r="H20" s="20">
        <v>0.4928</v>
      </c>
      <c r="I20" s="20">
        <v>79.901</v>
      </c>
      <c r="J20" s="20">
        <v>41.2509</v>
      </c>
      <c r="K20" s="20">
        <v>0</v>
      </c>
      <c r="L20" s="20">
        <v>0</v>
      </c>
      <c r="M20" s="20">
        <v>0</v>
      </c>
      <c r="N20" s="20">
        <v>0</v>
      </c>
      <c r="O20" s="20">
        <v>0.267</v>
      </c>
      <c r="P20" s="20">
        <v>1.1437</v>
      </c>
      <c r="Q20" s="20">
        <v>0</v>
      </c>
      <c r="R20" s="20">
        <v>0</v>
      </c>
      <c r="S20" s="20">
        <v>0</v>
      </c>
      <c r="T20" s="20">
        <v>0</v>
      </c>
      <c r="U20" s="20">
        <v>0</v>
      </c>
      <c r="V20" s="20">
        <v>0</v>
      </c>
      <c r="W20" s="20">
        <v>4.3186</v>
      </c>
      <c r="X20" s="20">
        <v>0</v>
      </c>
    </row>
    <row r="21" spans="1:24" ht="12">
      <c r="A21" s="69"/>
      <c r="B21" s="9" t="s">
        <v>13</v>
      </c>
      <c r="C21" s="10" t="s">
        <v>161</v>
      </c>
      <c r="D21" s="19">
        <v>0</v>
      </c>
      <c r="E21" s="20">
        <v>0</v>
      </c>
      <c r="F21" s="20">
        <v>0</v>
      </c>
      <c r="G21" s="20">
        <v>0</v>
      </c>
      <c r="H21" s="20">
        <v>0</v>
      </c>
      <c r="I21" s="20">
        <v>0</v>
      </c>
      <c r="J21" s="20">
        <v>0</v>
      </c>
      <c r="K21" s="20">
        <v>0</v>
      </c>
      <c r="L21" s="20">
        <v>0</v>
      </c>
      <c r="M21" s="20">
        <v>0</v>
      </c>
      <c r="N21" s="20">
        <v>0</v>
      </c>
      <c r="O21" s="20">
        <v>0</v>
      </c>
      <c r="P21" s="20">
        <v>0</v>
      </c>
      <c r="Q21" s="20">
        <v>0</v>
      </c>
      <c r="R21" s="20">
        <v>0</v>
      </c>
      <c r="S21" s="20">
        <v>0</v>
      </c>
      <c r="T21" s="20">
        <v>0</v>
      </c>
      <c r="U21" s="20">
        <v>0</v>
      </c>
      <c r="V21" s="20">
        <v>0</v>
      </c>
      <c r="W21" s="20">
        <v>0</v>
      </c>
      <c r="X21" s="20">
        <v>0</v>
      </c>
    </row>
    <row r="22" spans="1:24" ht="12">
      <c r="A22" s="69"/>
      <c r="B22" s="9" t="s">
        <v>14</v>
      </c>
      <c r="C22" s="10" t="s">
        <v>162</v>
      </c>
      <c r="D22" s="19">
        <v>0</v>
      </c>
      <c r="E22" s="20">
        <v>0</v>
      </c>
      <c r="F22" s="20">
        <v>0</v>
      </c>
      <c r="G22" s="20">
        <v>0</v>
      </c>
      <c r="H22" s="20">
        <v>0</v>
      </c>
      <c r="I22" s="20">
        <v>0</v>
      </c>
      <c r="J22" s="20">
        <v>0</v>
      </c>
      <c r="K22" s="20">
        <v>0</v>
      </c>
      <c r="L22" s="20">
        <v>0</v>
      </c>
      <c r="M22" s="20">
        <v>0</v>
      </c>
      <c r="N22" s="20">
        <v>0</v>
      </c>
      <c r="O22" s="20">
        <v>0</v>
      </c>
      <c r="P22" s="20">
        <v>0</v>
      </c>
      <c r="Q22" s="20">
        <v>0</v>
      </c>
      <c r="R22" s="20">
        <v>0</v>
      </c>
      <c r="S22" s="20">
        <v>0</v>
      </c>
      <c r="T22" s="20">
        <v>0</v>
      </c>
      <c r="U22" s="20">
        <v>0</v>
      </c>
      <c r="V22" s="20">
        <v>0</v>
      </c>
      <c r="W22" s="20">
        <v>0</v>
      </c>
      <c r="X22" s="20">
        <v>0</v>
      </c>
    </row>
    <row r="23" spans="1:24" ht="12">
      <c r="A23" s="69"/>
      <c r="B23" s="9" t="s">
        <v>205</v>
      </c>
      <c r="C23" s="10" t="s">
        <v>163</v>
      </c>
      <c r="D23" s="19">
        <v>126.824</v>
      </c>
      <c r="E23" s="20">
        <v>0</v>
      </c>
      <c r="F23" s="20">
        <v>0</v>
      </c>
      <c r="G23" s="20">
        <v>0</v>
      </c>
      <c r="H23" s="20">
        <v>0</v>
      </c>
      <c r="I23" s="20">
        <v>17.2072</v>
      </c>
      <c r="J23" s="20">
        <v>3.118</v>
      </c>
      <c r="K23" s="20">
        <v>0</v>
      </c>
      <c r="L23" s="20">
        <v>0</v>
      </c>
      <c r="M23" s="20">
        <v>0</v>
      </c>
      <c r="N23" s="20">
        <v>0</v>
      </c>
      <c r="O23" s="20">
        <v>0</v>
      </c>
      <c r="P23" s="20">
        <v>0</v>
      </c>
      <c r="Q23" s="20">
        <v>0</v>
      </c>
      <c r="R23" s="20">
        <v>0</v>
      </c>
      <c r="S23" s="20">
        <v>0</v>
      </c>
      <c r="T23" s="20">
        <v>0</v>
      </c>
      <c r="U23" s="20">
        <v>0</v>
      </c>
      <c r="V23" s="20">
        <v>0</v>
      </c>
      <c r="W23" s="20">
        <v>106.4988</v>
      </c>
      <c r="X23" s="20">
        <v>0</v>
      </c>
    </row>
    <row r="24" spans="1:24" ht="12">
      <c r="A24" s="69"/>
      <c r="B24" s="9" t="s">
        <v>18</v>
      </c>
      <c r="C24" s="10" t="s">
        <v>164</v>
      </c>
      <c r="D24" s="19">
        <v>249.5906</v>
      </c>
      <c r="E24" s="20">
        <v>0</v>
      </c>
      <c r="F24" s="20">
        <v>0</v>
      </c>
      <c r="G24" s="20">
        <v>0</v>
      </c>
      <c r="H24" s="20">
        <v>0</v>
      </c>
      <c r="I24" s="20">
        <v>229.2717</v>
      </c>
      <c r="J24" s="20">
        <v>0.1246</v>
      </c>
      <c r="K24" s="20">
        <v>0</v>
      </c>
      <c r="L24" s="20">
        <v>0</v>
      </c>
      <c r="M24" s="20">
        <v>0</v>
      </c>
      <c r="N24" s="20">
        <v>0</v>
      </c>
      <c r="O24" s="20">
        <v>0</v>
      </c>
      <c r="P24" s="20">
        <v>5.79</v>
      </c>
      <c r="Q24" s="20">
        <v>0</v>
      </c>
      <c r="R24" s="20">
        <v>0</v>
      </c>
      <c r="S24" s="20">
        <v>0</v>
      </c>
      <c r="T24" s="20">
        <v>0</v>
      </c>
      <c r="U24" s="20">
        <v>0</v>
      </c>
      <c r="V24" s="20">
        <v>0</v>
      </c>
      <c r="W24" s="20">
        <v>14.4043</v>
      </c>
      <c r="X24" s="20">
        <v>0</v>
      </c>
    </row>
    <row r="25" spans="1:24" ht="12">
      <c r="A25" s="69"/>
      <c r="B25" s="9" t="s">
        <v>15</v>
      </c>
      <c r="C25" s="10" t="s">
        <v>165</v>
      </c>
      <c r="D25" s="19">
        <v>1266.5833</v>
      </c>
      <c r="E25" s="20">
        <v>3.204</v>
      </c>
      <c r="F25" s="20">
        <v>2.1778</v>
      </c>
      <c r="G25" s="20">
        <v>0.5542</v>
      </c>
      <c r="H25" s="20">
        <v>3.9175</v>
      </c>
      <c r="I25" s="20">
        <v>1154.9001</v>
      </c>
      <c r="J25" s="20">
        <v>25.0686</v>
      </c>
      <c r="K25" s="20">
        <v>4.5878</v>
      </c>
      <c r="L25" s="20">
        <v>0</v>
      </c>
      <c r="M25" s="20">
        <v>6.5628</v>
      </c>
      <c r="N25" s="20">
        <v>0</v>
      </c>
      <c r="O25" s="20">
        <v>4.4846</v>
      </c>
      <c r="P25" s="20">
        <v>4.151</v>
      </c>
      <c r="Q25" s="20">
        <v>0</v>
      </c>
      <c r="R25" s="20">
        <v>0</v>
      </c>
      <c r="S25" s="20">
        <v>0</v>
      </c>
      <c r="T25" s="20">
        <v>3.0566</v>
      </c>
      <c r="U25" s="20">
        <v>3.5311</v>
      </c>
      <c r="V25" s="20">
        <v>5.4562</v>
      </c>
      <c r="W25" s="20">
        <v>44.931</v>
      </c>
      <c r="X25" s="20">
        <v>0</v>
      </c>
    </row>
    <row r="26" spans="1:24" ht="12">
      <c r="A26" s="69"/>
      <c r="B26" s="9" t="s">
        <v>16</v>
      </c>
      <c r="C26" s="10" t="s">
        <v>166</v>
      </c>
      <c r="D26" s="19">
        <v>1264.4339</v>
      </c>
      <c r="E26" s="20">
        <v>0</v>
      </c>
      <c r="F26" s="20">
        <v>0</v>
      </c>
      <c r="G26" s="20">
        <v>0.058</v>
      </c>
      <c r="H26" s="20">
        <v>0</v>
      </c>
      <c r="I26" s="20">
        <v>99.4307</v>
      </c>
      <c r="J26" s="20">
        <v>1082.3691</v>
      </c>
      <c r="K26" s="20">
        <v>0</v>
      </c>
      <c r="L26" s="20">
        <v>0</v>
      </c>
      <c r="M26" s="20">
        <v>0</v>
      </c>
      <c r="N26" s="20">
        <v>0</v>
      </c>
      <c r="O26" s="20">
        <v>26.9958</v>
      </c>
      <c r="P26" s="20">
        <v>8.8959</v>
      </c>
      <c r="Q26" s="20">
        <v>22.047</v>
      </c>
      <c r="R26" s="20">
        <v>0</v>
      </c>
      <c r="S26" s="20">
        <v>0</v>
      </c>
      <c r="T26" s="20">
        <v>24.6368</v>
      </c>
      <c r="U26" s="20">
        <v>0</v>
      </c>
      <c r="V26" s="20">
        <v>0</v>
      </c>
      <c r="W26" s="20">
        <v>0.0006</v>
      </c>
      <c r="X26" s="20">
        <v>0</v>
      </c>
    </row>
    <row r="27" spans="1:24" ht="12">
      <c r="A27" s="70"/>
      <c r="B27" s="9" t="s">
        <v>17</v>
      </c>
      <c r="C27" s="10" t="s">
        <v>167</v>
      </c>
      <c r="D27" s="19">
        <v>0</v>
      </c>
      <c r="E27" s="20">
        <v>0</v>
      </c>
      <c r="F27" s="20">
        <v>0</v>
      </c>
      <c r="G27" s="20">
        <v>0</v>
      </c>
      <c r="H27" s="20">
        <v>0</v>
      </c>
      <c r="I27" s="20">
        <v>0</v>
      </c>
      <c r="J27" s="20">
        <v>0</v>
      </c>
      <c r="K27" s="20">
        <v>0</v>
      </c>
      <c r="L27" s="20">
        <v>0</v>
      </c>
      <c r="M27" s="20">
        <v>0</v>
      </c>
      <c r="N27" s="20">
        <v>0</v>
      </c>
      <c r="O27" s="20">
        <v>0</v>
      </c>
      <c r="P27" s="20">
        <v>0</v>
      </c>
      <c r="Q27" s="20">
        <v>0</v>
      </c>
      <c r="R27" s="20">
        <v>0</v>
      </c>
      <c r="S27" s="20">
        <v>0</v>
      </c>
      <c r="T27" s="20">
        <v>0</v>
      </c>
      <c r="U27" s="20">
        <v>0</v>
      </c>
      <c r="V27" s="20">
        <v>0</v>
      </c>
      <c r="W27" s="20">
        <v>0</v>
      </c>
      <c r="X27" s="20">
        <v>0</v>
      </c>
    </row>
    <row r="28" spans="1:24" ht="12" customHeight="1">
      <c r="A28" s="71" t="s">
        <v>53</v>
      </c>
      <c r="B28" s="71"/>
      <c r="C28" s="71"/>
      <c r="D28" s="89"/>
      <c r="E28" s="89"/>
      <c r="F28" s="89"/>
      <c r="G28" s="89"/>
      <c r="H28" s="89"/>
      <c r="I28" s="89"/>
      <c r="J28" s="89"/>
      <c r="K28" s="89"/>
      <c r="L28" s="89"/>
      <c r="M28" s="89"/>
      <c r="N28" s="89"/>
      <c r="O28" s="89"/>
      <c r="P28" s="89"/>
      <c r="Q28" s="89"/>
      <c r="R28" s="89"/>
      <c r="S28" s="89"/>
      <c r="T28" s="89"/>
      <c r="U28" s="89"/>
      <c r="V28" s="89"/>
      <c r="W28" s="89"/>
      <c r="X28" s="89"/>
    </row>
    <row r="29" spans="1:24" ht="25.5" customHeight="1">
      <c r="A29" s="52" t="s">
        <v>52</v>
      </c>
      <c r="B29" s="74"/>
      <c r="C29" s="74"/>
      <c r="D29" s="74"/>
      <c r="E29" s="74"/>
      <c r="F29" s="74"/>
      <c r="G29" s="74"/>
      <c r="H29" s="74"/>
      <c r="I29" s="74"/>
      <c r="J29" s="74"/>
      <c r="K29" s="74"/>
      <c r="L29" s="74"/>
      <c r="M29" s="74"/>
      <c r="N29" s="74"/>
      <c r="O29" s="74"/>
      <c r="P29" s="74"/>
      <c r="Q29" s="74"/>
      <c r="R29" s="74"/>
      <c r="S29" s="74"/>
      <c r="T29" s="74"/>
      <c r="U29" s="74"/>
      <c r="V29" s="74"/>
      <c r="W29" s="74"/>
      <c r="X29" s="74"/>
    </row>
    <row r="30" spans="1:24" ht="49.5" customHeight="1">
      <c r="A30" s="52" t="s">
        <v>59</v>
      </c>
      <c r="B30" s="74"/>
      <c r="C30" s="74"/>
      <c r="D30" s="74"/>
      <c r="E30" s="74"/>
      <c r="F30" s="74"/>
      <c r="G30" s="74"/>
      <c r="H30" s="74"/>
      <c r="I30" s="74"/>
      <c r="J30" s="74"/>
      <c r="K30" s="74"/>
      <c r="L30" s="74"/>
      <c r="M30" s="74"/>
      <c r="N30" s="74"/>
      <c r="O30" s="74"/>
      <c r="P30" s="74"/>
      <c r="Q30" s="74"/>
      <c r="R30" s="74"/>
      <c r="S30" s="74"/>
      <c r="T30" s="74"/>
      <c r="U30" s="74"/>
      <c r="V30" s="74"/>
      <c r="W30" s="74"/>
      <c r="X30" s="74"/>
    </row>
    <row r="31" spans="1:24" ht="12">
      <c r="A31" s="75" t="s">
        <v>51</v>
      </c>
      <c r="B31" s="75"/>
      <c r="C31" s="75"/>
      <c r="D31" s="75"/>
      <c r="E31" s="75"/>
      <c r="F31" s="75"/>
      <c r="G31" s="75"/>
      <c r="H31" s="75"/>
      <c r="I31" s="75"/>
      <c r="J31" s="75"/>
      <c r="K31" s="75"/>
      <c r="L31" s="75"/>
      <c r="M31" s="75"/>
      <c r="N31" s="75"/>
      <c r="O31" s="75"/>
      <c r="P31" s="75"/>
      <c r="Q31" s="75"/>
      <c r="R31" s="75"/>
      <c r="S31" s="75"/>
      <c r="T31" s="75"/>
      <c r="U31" s="75"/>
      <c r="V31" s="75"/>
      <c r="W31" s="75"/>
      <c r="X31" s="75"/>
    </row>
    <row r="32" spans="1:24" ht="25.5" customHeight="1">
      <c r="A32" s="76" t="s">
        <v>50</v>
      </c>
      <c r="B32" s="76"/>
      <c r="C32" s="76"/>
      <c r="D32" s="76"/>
      <c r="E32" s="76"/>
      <c r="F32" s="76"/>
      <c r="G32" s="76"/>
      <c r="H32" s="76"/>
      <c r="I32" s="76"/>
      <c r="J32" s="76"/>
      <c r="K32" s="76"/>
      <c r="L32" s="76"/>
      <c r="M32" s="76"/>
      <c r="N32" s="76"/>
      <c r="O32" s="76"/>
      <c r="P32" s="76"/>
      <c r="Q32" s="76"/>
      <c r="R32" s="76"/>
      <c r="S32" s="76"/>
      <c r="T32" s="76"/>
      <c r="U32" s="76"/>
      <c r="V32" s="76"/>
      <c r="W32" s="76"/>
      <c r="X32" s="76"/>
    </row>
    <row r="33" spans="1:24" ht="49.5" customHeight="1">
      <c r="A33" s="76" t="s">
        <v>49</v>
      </c>
      <c r="B33" s="76"/>
      <c r="C33" s="76"/>
      <c r="D33" s="76"/>
      <c r="E33" s="76"/>
      <c r="F33" s="76"/>
      <c r="G33" s="76"/>
      <c r="H33" s="76"/>
      <c r="I33" s="76"/>
      <c r="J33" s="76"/>
      <c r="K33" s="76"/>
      <c r="L33" s="76"/>
      <c r="M33" s="76"/>
      <c r="N33" s="76"/>
      <c r="O33" s="76"/>
      <c r="P33" s="76"/>
      <c r="Q33" s="76"/>
      <c r="R33" s="76"/>
      <c r="S33" s="76"/>
      <c r="T33" s="76"/>
      <c r="U33" s="76"/>
      <c r="V33" s="76"/>
      <c r="W33" s="76"/>
      <c r="X33" s="76"/>
    </row>
  </sheetData>
  <sheetProtection/>
  <mergeCells count="12">
    <mergeCell ref="A1:X1"/>
    <mergeCell ref="A2:X2"/>
    <mergeCell ref="A4:C6"/>
    <mergeCell ref="D4:X4"/>
    <mergeCell ref="A30:X30"/>
    <mergeCell ref="A31:X31"/>
    <mergeCell ref="A32:X32"/>
    <mergeCell ref="A33:X33"/>
    <mergeCell ref="A7:C7"/>
    <mergeCell ref="A8:A27"/>
    <mergeCell ref="A28:X28"/>
    <mergeCell ref="A29:X29"/>
  </mergeCells>
  <printOptions horizontalCentered="1"/>
  <pageMargins left="0.2" right="0.22" top="0.3937007874015748" bottom="0.2755905511811024" header="0.31496062992125984" footer="0.2362204724409449"/>
  <pageSetup fitToHeight="1" fitToWidth="1" horizontalDpi="600" verticalDpi="600" orientation="landscape" paperSize="9" r:id="rId1"/>
</worksheet>
</file>

<file path=xl/worksheets/sheet25.xml><?xml version="1.0" encoding="utf-8"?>
<worksheet xmlns="http://schemas.openxmlformats.org/spreadsheetml/2006/main" xmlns:r="http://schemas.openxmlformats.org/officeDocument/2006/relationships">
  <sheetPr>
    <pageSetUpPr fitToPage="1"/>
  </sheetPr>
  <dimension ref="A1:X33"/>
  <sheetViews>
    <sheetView zoomScalePageLayoutView="0" workbookViewId="0" topLeftCell="A4">
      <selection activeCell="B23" sqref="B23"/>
    </sheetView>
  </sheetViews>
  <sheetFormatPr defaultColWidth="9.33203125" defaultRowHeight="12"/>
  <cols>
    <col min="1" max="1" width="8" style="0" customWidth="1"/>
    <col min="2" max="2" width="21.83203125" style="0" customWidth="1"/>
    <col min="3" max="3" width="35.16015625" style="0" customWidth="1"/>
    <col min="4" max="4" width="12.33203125" style="0" customWidth="1"/>
    <col min="5" max="5" width="13" style="0" customWidth="1"/>
    <col min="6" max="6" width="13.5" style="0" customWidth="1"/>
    <col min="7" max="8" width="13" style="0" customWidth="1"/>
    <col min="9" max="9" width="11.83203125" style="0" customWidth="1"/>
    <col min="10" max="10" width="11" style="0" customWidth="1"/>
    <col min="11" max="11" width="9.16015625" style="0" customWidth="1"/>
    <col min="13" max="14" width="9" style="0" customWidth="1"/>
    <col min="15" max="16" width="11.16015625" style="0" customWidth="1"/>
    <col min="17" max="17" width="10.83203125" style="0" customWidth="1"/>
    <col min="18" max="18" width="14" style="0" customWidth="1"/>
    <col min="19" max="19" width="13.33203125" style="0" customWidth="1"/>
    <col min="20" max="20" width="11.16015625" style="0" customWidth="1"/>
    <col min="21" max="21" width="9.66015625" style="0" customWidth="1"/>
    <col min="22" max="22" width="10.83203125" style="0" customWidth="1"/>
    <col min="23" max="23" width="10.5" style="0" customWidth="1"/>
    <col min="24" max="24" width="11.66015625" style="0" customWidth="1"/>
  </cols>
  <sheetData>
    <row r="1" spans="1:24" ht="16.5" customHeight="1">
      <c r="A1" s="54" t="s">
        <v>147</v>
      </c>
      <c r="B1" s="54"/>
      <c r="C1" s="54"/>
      <c r="D1" s="54"/>
      <c r="E1" s="54"/>
      <c r="F1" s="54"/>
      <c r="G1" s="54"/>
      <c r="H1" s="54"/>
      <c r="I1" s="54"/>
      <c r="J1" s="54"/>
      <c r="K1" s="54"/>
      <c r="L1" s="54"/>
      <c r="M1" s="54"/>
      <c r="N1" s="54"/>
      <c r="O1" s="54"/>
      <c r="P1" s="54"/>
      <c r="Q1" s="54"/>
      <c r="R1" s="54"/>
      <c r="S1" s="54"/>
      <c r="T1" s="54"/>
      <c r="U1" s="54"/>
      <c r="V1" s="54"/>
      <c r="W1" s="54"/>
      <c r="X1" s="54"/>
    </row>
    <row r="2" spans="1:24" ht="12">
      <c r="A2" s="55"/>
      <c r="B2" s="55"/>
      <c r="C2" s="55"/>
      <c r="D2" s="55"/>
      <c r="E2" s="55"/>
      <c r="F2" s="55"/>
      <c r="G2" s="55"/>
      <c r="H2" s="55"/>
      <c r="I2" s="55"/>
      <c r="J2" s="55"/>
      <c r="K2" s="55"/>
      <c r="L2" s="55"/>
      <c r="M2" s="55"/>
      <c r="N2" s="55"/>
      <c r="O2" s="55"/>
      <c r="P2" s="55"/>
      <c r="Q2" s="55"/>
      <c r="R2" s="55"/>
      <c r="S2" s="55"/>
      <c r="T2" s="55"/>
      <c r="U2" s="55"/>
      <c r="V2" s="55"/>
      <c r="W2" s="55"/>
      <c r="X2" s="55"/>
    </row>
    <row r="3" spans="1:24" ht="12">
      <c r="A3" s="2" t="s">
        <v>92</v>
      </c>
      <c r="B3" s="2"/>
      <c r="C3" s="2"/>
      <c r="D3" s="2"/>
      <c r="E3" s="2"/>
      <c r="F3" s="2"/>
      <c r="G3" s="2"/>
      <c r="H3" s="2"/>
      <c r="I3" s="2"/>
      <c r="J3" s="2"/>
      <c r="K3" s="2"/>
      <c r="L3" s="2"/>
      <c r="M3" s="2"/>
      <c r="N3" s="2"/>
      <c r="O3" s="2"/>
      <c r="P3" s="2"/>
      <c r="Q3" s="2"/>
      <c r="R3" s="2"/>
      <c r="S3" s="2"/>
      <c r="T3" s="2"/>
      <c r="U3" s="2"/>
      <c r="V3" s="2"/>
      <c r="W3" s="2"/>
      <c r="X3" s="2"/>
    </row>
    <row r="4" spans="1:24" s="14" customFormat="1" ht="12" customHeight="1">
      <c r="A4" s="56" t="s">
        <v>93</v>
      </c>
      <c r="B4" s="90"/>
      <c r="C4" s="91"/>
      <c r="D4" s="43" t="s">
        <v>94</v>
      </c>
      <c r="E4" s="44"/>
      <c r="F4" s="44"/>
      <c r="G4" s="44"/>
      <c r="H4" s="44"/>
      <c r="I4" s="44"/>
      <c r="J4" s="44"/>
      <c r="K4" s="44"/>
      <c r="L4" s="44"/>
      <c r="M4" s="44"/>
      <c r="N4" s="44"/>
      <c r="O4" s="44"/>
      <c r="P4" s="44"/>
      <c r="Q4" s="44"/>
      <c r="R4" s="44"/>
      <c r="S4" s="44"/>
      <c r="T4" s="44"/>
      <c r="U4" s="44"/>
      <c r="V4" s="44"/>
      <c r="W4" s="44"/>
      <c r="X4" s="45"/>
    </row>
    <row r="5" spans="1:24" s="15" customFormat="1" ht="27" customHeight="1">
      <c r="A5" s="92"/>
      <c r="B5" s="93"/>
      <c r="C5" s="94"/>
      <c r="D5" s="1" t="s">
        <v>95</v>
      </c>
      <c r="E5" s="1" t="s">
        <v>96</v>
      </c>
      <c r="F5" s="1" t="s">
        <v>97</v>
      </c>
      <c r="G5" s="1" t="s">
        <v>98</v>
      </c>
      <c r="H5" s="1" t="s">
        <v>99</v>
      </c>
      <c r="I5" s="1" t="s">
        <v>100</v>
      </c>
      <c r="J5" s="1" t="s">
        <v>101</v>
      </c>
      <c r="K5" s="1" t="s">
        <v>102</v>
      </c>
      <c r="L5" s="1" t="s">
        <v>103</v>
      </c>
      <c r="M5" s="1" t="s">
        <v>104</v>
      </c>
      <c r="N5" s="1" t="s">
        <v>105</v>
      </c>
      <c r="O5" s="1" t="s">
        <v>106</v>
      </c>
      <c r="P5" s="1" t="s">
        <v>107</v>
      </c>
      <c r="Q5" s="1" t="s">
        <v>108</v>
      </c>
      <c r="R5" s="1" t="s">
        <v>109</v>
      </c>
      <c r="S5" s="1" t="s">
        <v>110</v>
      </c>
      <c r="T5" s="1" t="s">
        <v>111</v>
      </c>
      <c r="U5" s="1" t="s">
        <v>112</v>
      </c>
      <c r="V5" s="1" t="s">
        <v>113</v>
      </c>
      <c r="W5" s="1" t="s">
        <v>114</v>
      </c>
      <c r="X5" s="1" t="s">
        <v>115</v>
      </c>
    </row>
    <row r="6" spans="1:24" s="15" customFormat="1" ht="35.25" customHeight="1">
      <c r="A6" s="95"/>
      <c r="B6" s="96"/>
      <c r="C6" s="97"/>
      <c r="D6" s="16" t="s">
        <v>116</v>
      </c>
      <c r="E6" s="23" t="s">
        <v>148</v>
      </c>
      <c r="F6" s="23" t="s">
        <v>149</v>
      </c>
      <c r="G6" s="23" t="s">
        <v>150</v>
      </c>
      <c r="H6" s="23" t="s">
        <v>151</v>
      </c>
      <c r="I6" s="23" t="s">
        <v>152</v>
      </c>
      <c r="J6" s="23" t="s">
        <v>153</v>
      </c>
      <c r="K6" s="23" t="s">
        <v>154</v>
      </c>
      <c r="L6" s="23" t="s">
        <v>155</v>
      </c>
      <c r="M6" s="23" t="s">
        <v>156</v>
      </c>
      <c r="N6" s="23" t="s">
        <v>157</v>
      </c>
      <c r="O6" s="23" t="s">
        <v>158</v>
      </c>
      <c r="P6" s="23" t="s">
        <v>159</v>
      </c>
      <c r="Q6" s="23" t="s">
        <v>160</v>
      </c>
      <c r="R6" s="23" t="s">
        <v>161</v>
      </c>
      <c r="S6" s="23" t="s">
        <v>162</v>
      </c>
      <c r="T6" s="23" t="s">
        <v>163</v>
      </c>
      <c r="U6" s="23" t="s">
        <v>164</v>
      </c>
      <c r="V6" s="23" t="s">
        <v>165</v>
      </c>
      <c r="W6" s="23" t="s">
        <v>166</v>
      </c>
      <c r="X6" s="23" t="s">
        <v>167</v>
      </c>
    </row>
    <row r="7" spans="1:24" ht="12">
      <c r="A7" s="65" t="s">
        <v>90</v>
      </c>
      <c r="B7" s="86"/>
      <c r="C7" s="87"/>
      <c r="D7" s="19">
        <v>6089.3231</v>
      </c>
      <c r="E7" s="19">
        <v>11.6974</v>
      </c>
      <c r="F7" s="19">
        <v>10.5419</v>
      </c>
      <c r="G7" s="19">
        <v>8.6206</v>
      </c>
      <c r="H7" s="19">
        <v>51.1144</v>
      </c>
      <c r="I7" s="19">
        <v>837.005</v>
      </c>
      <c r="J7" s="19">
        <v>817.3448</v>
      </c>
      <c r="K7" s="19">
        <v>2.6911</v>
      </c>
      <c r="L7" s="19">
        <v>0.7056</v>
      </c>
      <c r="M7" s="19">
        <v>16.0699</v>
      </c>
      <c r="N7" s="19">
        <v>0.8018</v>
      </c>
      <c r="O7" s="19">
        <v>11.0629</v>
      </c>
      <c r="P7" s="19">
        <v>82.2319</v>
      </c>
      <c r="Q7" s="19">
        <v>0.3433</v>
      </c>
      <c r="R7" s="19">
        <v>0</v>
      </c>
      <c r="S7" s="19">
        <v>3.1123</v>
      </c>
      <c r="T7" s="19">
        <v>7.5129</v>
      </c>
      <c r="U7" s="19">
        <v>2.2849</v>
      </c>
      <c r="V7" s="19">
        <v>34.8428</v>
      </c>
      <c r="W7" s="19">
        <v>4191.3396</v>
      </c>
      <c r="X7" s="19">
        <v>0</v>
      </c>
    </row>
    <row r="8" spans="1:24" ht="12" customHeight="1">
      <c r="A8" s="68" t="s">
        <v>117</v>
      </c>
      <c r="B8" s="9" t="s">
        <v>0</v>
      </c>
      <c r="C8" s="10" t="s">
        <v>148</v>
      </c>
      <c r="D8" s="19">
        <v>49.7434</v>
      </c>
      <c r="E8" s="20">
        <v>0</v>
      </c>
      <c r="F8" s="20">
        <v>0</v>
      </c>
      <c r="G8" s="20">
        <v>0</v>
      </c>
      <c r="H8" s="20">
        <v>22.1383</v>
      </c>
      <c r="I8" s="20">
        <v>23.2218</v>
      </c>
      <c r="J8" s="20">
        <v>0</v>
      </c>
      <c r="K8" s="20">
        <v>0.3612</v>
      </c>
      <c r="L8" s="20">
        <v>0</v>
      </c>
      <c r="M8" s="20">
        <v>0</v>
      </c>
      <c r="N8" s="20">
        <v>0</v>
      </c>
      <c r="O8" s="20">
        <v>0.013</v>
      </c>
      <c r="P8" s="20">
        <v>0.2086</v>
      </c>
      <c r="Q8" s="20">
        <v>0</v>
      </c>
      <c r="R8" s="20">
        <v>0</v>
      </c>
      <c r="S8" s="20">
        <v>0</v>
      </c>
      <c r="T8" s="20">
        <v>0</v>
      </c>
      <c r="U8" s="20">
        <v>0</v>
      </c>
      <c r="V8" s="20">
        <v>3.7275</v>
      </c>
      <c r="W8" s="20">
        <v>0.073</v>
      </c>
      <c r="X8" s="20">
        <v>0</v>
      </c>
    </row>
    <row r="9" spans="1:24" ht="12">
      <c r="A9" s="69"/>
      <c r="B9" s="9" t="s">
        <v>1</v>
      </c>
      <c r="C9" s="10" t="s">
        <v>149</v>
      </c>
      <c r="D9" s="19">
        <v>25.3964</v>
      </c>
      <c r="E9" s="20">
        <v>4.9805</v>
      </c>
      <c r="F9" s="20">
        <v>0</v>
      </c>
      <c r="G9" s="20">
        <v>3.8163</v>
      </c>
      <c r="H9" s="20">
        <v>4.0256</v>
      </c>
      <c r="I9" s="20">
        <v>11.2141</v>
      </c>
      <c r="J9" s="20">
        <v>0.0128</v>
      </c>
      <c r="K9" s="20">
        <v>0.109</v>
      </c>
      <c r="L9" s="20">
        <v>0</v>
      </c>
      <c r="M9" s="20">
        <v>0</v>
      </c>
      <c r="N9" s="20">
        <v>0</v>
      </c>
      <c r="O9" s="20">
        <v>0.6428</v>
      </c>
      <c r="P9" s="20">
        <v>0.1783</v>
      </c>
      <c r="Q9" s="20">
        <v>0.0138</v>
      </c>
      <c r="R9" s="20">
        <v>0</v>
      </c>
      <c r="S9" s="20">
        <v>0</v>
      </c>
      <c r="T9" s="20">
        <v>0</v>
      </c>
      <c r="U9" s="20">
        <v>0</v>
      </c>
      <c r="V9" s="20">
        <v>0</v>
      </c>
      <c r="W9" s="20">
        <v>0.4032</v>
      </c>
      <c r="X9" s="20">
        <v>0</v>
      </c>
    </row>
    <row r="10" spans="1:24" ht="12">
      <c r="A10" s="69"/>
      <c r="B10" s="9" t="s">
        <v>2</v>
      </c>
      <c r="C10" s="10" t="s">
        <v>150</v>
      </c>
      <c r="D10" s="19">
        <v>175.191</v>
      </c>
      <c r="E10" s="20">
        <v>0</v>
      </c>
      <c r="F10" s="20">
        <v>0</v>
      </c>
      <c r="G10" s="20">
        <v>0</v>
      </c>
      <c r="H10" s="20">
        <v>1.5511</v>
      </c>
      <c r="I10" s="20">
        <v>99.8629</v>
      </c>
      <c r="J10" s="20">
        <v>54.6375</v>
      </c>
      <c r="K10" s="20">
        <v>0</v>
      </c>
      <c r="L10" s="20">
        <v>0</v>
      </c>
      <c r="M10" s="20">
        <v>0</v>
      </c>
      <c r="N10" s="20">
        <v>0.6751</v>
      </c>
      <c r="O10" s="20">
        <v>0.1076</v>
      </c>
      <c r="P10" s="20">
        <v>2.03</v>
      </c>
      <c r="Q10" s="20">
        <v>0</v>
      </c>
      <c r="R10" s="20">
        <v>0</v>
      </c>
      <c r="S10" s="20">
        <v>0</v>
      </c>
      <c r="T10" s="20">
        <v>0</v>
      </c>
      <c r="U10" s="20">
        <v>0.0656</v>
      </c>
      <c r="V10" s="20">
        <v>2.1696</v>
      </c>
      <c r="W10" s="20">
        <v>14.0916</v>
      </c>
      <c r="X10" s="20">
        <v>0</v>
      </c>
    </row>
    <row r="11" spans="1:24" ht="12">
      <c r="A11" s="69"/>
      <c r="B11" s="9" t="s">
        <v>3</v>
      </c>
      <c r="C11" s="10" t="s">
        <v>151</v>
      </c>
      <c r="D11" s="19">
        <v>37.3876</v>
      </c>
      <c r="E11" s="20">
        <v>0.0023</v>
      </c>
      <c r="F11" s="20">
        <v>0</v>
      </c>
      <c r="G11" s="20">
        <v>0</v>
      </c>
      <c r="H11" s="20">
        <v>0</v>
      </c>
      <c r="I11" s="20">
        <v>34.369</v>
      </c>
      <c r="J11" s="20">
        <v>0.0655</v>
      </c>
      <c r="K11" s="20">
        <v>0</v>
      </c>
      <c r="L11" s="20">
        <v>0</v>
      </c>
      <c r="M11" s="20">
        <v>0</v>
      </c>
      <c r="N11" s="20">
        <v>0</v>
      </c>
      <c r="O11" s="20">
        <v>0.0459</v>
      </c>
      <c r="P11" s="20">
        <v>2.9049</v>
      </c>
      <c r="Q11" s="20">
        <v>0</v>
      </c>
      <c r="R11" s="20">
        <v>0</v>
      </c>
      <c r="S11" s="20">
        <v>0</v>
      </c>
      <c r="T11" s="20">
        <v>0</v>
      </c>
      <c r="U11" s="20">
        <v>0</v>
      </c>
      <c r="V11" s="20">
        <v>0</v>
      </c>
      <c r="W11" s="20">
        <v>0</v>
      </c>
      <c r="X11" s="20">
        <v>0</v>
      </c>
    </row>
    <row r="12" spans="1:24" ht="12">
      <c r="A12" s="69"/>
      <c r="B12" s="9" t="s">
        <v>4</v>
      </c>
      <c r="C12" s="10" t="s">
        <v>152</v>
      </c>
      <c r="D12" s="19">
        <v>2338.1505</v>
      </c>
      <c r="E12" s="20">
        <v>0.2152</v>
      </c>
      <c r="F12" s="20">
        <v>0</v>
      </c>
      <c r="G12" s="20">
        <v>0.1313</v>
      </c>
      <c r="H12" s="20">
        <v>0</v>
      </c>
      <c r="I12" s="20">
        <v>0</v>
      </c>
      <c r="J12" s="20">
        <v>609.7015</v>
      </c>
      <c r="K12" s="20">
        <v>0.3901</v>
      </c>
      <c r="L12" s="20">
        <v>0</v>
      </c>
      <c r="M12" s="20">
        <v>4.5275</v>
      </c>
      <c r="N12" s="20">
        <v>0</v>
      </c>
      <c r="O12" s="20">
        <v>4.9309</v>
      </c>
      <c r="P12" s="20">
        <v>58.1452</v>
      </c>
      <c r="Q12" s="20">
        <v>0</v>
      </c>
      <c r="R12" s="20">
        <v>0</v>
      </c>
      <c r="S12" s="20">
        <v>0</v>
      </c>
      <c r="T12" s="20">
        <v>0.3227</v>
      </c>
      <c r="U12" s="20">
        <v>0.1576</v>
      </c>
      <c r="V12" s="20">
        <v>22.4336</v>
      </c>
      <c r="W12" s="20">
        <v>1637.1949</v>
      </c>
      <c r="X12" s="20">
        <v>0</v>
      </c>
    </row>
    <row r="13" spans="1:24" ht="12">
      <c r="A13" s="69"/>
      <c r="B13" s="9" t="s">
        <v>5</v>
      </c>
      <c r="C13" s="10" t="s">
        <v>153</v>
      </c>
      <c r="D13" s="19">
        <v>2520.0616</v>
      </c>
      <c r="E13" s="20">
        <v>0</v>
      </c>
      <c r="F13" s="20">
        <v>0</v>
      </c>
      <c r="G13" s="20">
        <v>0</v>
      </c>
      <c r="H13" s="20">
        <v>0</v>
      </c>
      <c r="I13" s="20">
        <v>40.8976</v>
      </c>
      <c r="J13" s="20">
        <v>0</v>
      </c>
      <c r="K13" s="20">
        <v>0</v>
      </c>
      <c r="L13" s="20">
        <v>0</v>
      </c>
      <c r="M13" s="20">
        <v>0.1614</v>
      </c>
      <c r="N13" s="20">
        <v>0</v>
      </c>
      <c r="O13" s="20">
        <v>0</v>
      </c>
      <c r="P13" s="20">
        <v>0.0868</v>
      </c>
      <c r="Q13" s="20">
        <v>0</v>
      </c>
      <c r="R13" s="20">
        <v>0</v>
      </c>
      <c r="S13" s="20">
        <v>0</v>
      </c>
      <c r="T13" s="20">
        <v>0</v>
      </c>
      <c r="U13" s="20">
        <v>0</v>
      </c>
      <c r="V13" s="20">
        <v>0</v>
      </c>
      <c r="W13" s="20">
        <v>2478.9158</v>
      </c>
      <c r="X13" s="20">
        <v>0</v>
      </c>
    </row>
    <row r="14" spans="1:24" ht="12">
      <c r="A14" s="69"/>
      <c r="B14" s="9" t="s">
        <v>6</v>
      </c>
      <c r="C14" s="10" t="s">
        <v>154</v>
      </c>
      <c r="D14" s="19">
        <v>22.0891</v>
      </c>
      <c r="E14" s="20">
        <v>0</v>
      </c>
      <c r="F14" s="20">
        <v>0</v>
      </c>
      <c r="G14" s="20">
        <v>0</v>
      </c>
      <c r="H14" s="20">
        <v>0</v>
      </c>
      <c r="I14" s="20">
        <v>22.0891</v>
      </c>
      <c r="J14" s="20">
        <v>0</v>
      </c>
      <c r="K14" s="20">
        <v>0</v>
      </c>
      <c r="L14" s="20">
        <v>0</v>
      </c>
      <c r="M14" s="20">
        <v>0</v>
      </c>
      <c r="N14" s="20">
        <v>0</v>
      </c>
      <c r="O14" s="20">
        <v>0</v>
      </c>
      <c r="P14" s="20">
        <v>0</v>
      </c>
      <c r="Q14" s="20">
        <v>0</v>
      </c>
      <c r="R14" s="20">
        <v>0</v>
      </c>
      <c r="S14" s="20">
        <v>0</v>
      </c>
      <c r="T14" s="20">
        <v>0</v>
      </c>
      <c r="U14" s="20">
        <v>0</v>
      </c>
      <c r="V14" s="20">
        <v>0</v>
      </c>
      <c r="W14" s="20">
        <v>0</v>
      </c>
      <c r="X14" s="20">
        <v>0</v>
      </c>
    </row>
    <row r="15" spans="1:24" ht="12">
      <c r="A15" s="69"/>
      <c r="B15" s="9" t="s">
        <v>7</v>
      </c>
      <c r="C15" s="10" t="s">
        <v>155</v>
      </c>
      <c r="D15" s="19">
        <v>0</v>
      </c>
      <c r="E15" s="20">
        <v>0</v>
      </c>
      <c r="F15" s="20">
        <v>0</v>
      </c>
      <c r="G15" s="20">
        <v>0</v>
      </c>
      <c r="H15" s="20">
        <v>0</v>
      </c>
      <c r="I15" s="20">
        <v>0</v>
      </c>
      <c r="J15" s="20">
        <v>0</v>
      </c>
      <c r="K15" s="20">
        <v>0</v>
      </c>
      <c r="L15" s="20">
        <v>0</v>
      </c>
      <c r="M15" s="20">
        <v>0</v>
      </c>
      <c r="N15" s="20">
        <v>0</v>
      </c>
      <c r="O15" s="20">
        <v>0</v>
      </c>
      <c r="P15" s="20">
        <v>0</v>
      </c>
      <c r="Q15" s="20">
        <v>0</v>
      </c>
      <c r="R15" s="20">
        <v>0</v>
      </c>
      <c r="S15" s="20">
        <v>0</v>
      </c>
      <c r="T15" s="20">
        <v>0</v>
      </c>
      <c r="U15" s="20">
        <v>0</v>
      </c>
      <c r="V15" s="20">
        <v>0</v>
      </c>
      <c r="W15" s="20">
        <v>0</v>
      </c>
      <c r="X15" s="20">
        <v>0</v>
      </c>
    </row>
    <row r="16" spans="1:24" ht="12">
      <c r="A16" s="69"/>
      <c r="B16" s="9" t="s">
        <v>8</v>
      </c>
      <c r="C16" s="10" t="s">
        <v>156</v>
      </c>
      <c r="D16" s="19">
        <v>2.5507</v>
      </c>
      <c r="E16" s="20">
        <v>0</v>
      </c>
      <c r="F16" s="20">
        <v>0</v>
      </c>
      <c r="G16" s="20">
        <v>0</v>
      </c>
      <c r="H16" s="20">
        <v>0</v>
      </c>
      <c r="I16" s="20">
        <v>2.5507</v>
      </c>
      <c r="J16" s="20">
        <v>0</v>
      </c>
      <c r="K16" s="20">
        <v>0</v>
      </c>
      <c r="L16" s="20">
        <v>0</v>
      </c>
      <c r="M16" s="20">
        <v>0</v>
      </c>
      <c r="N16" s="20">
        <v>0</v>
      </c>
      <c r="O16" s="20">
        <v>0</v>
      </c>
      <c r="P16" s="20">
        <v>0</v>
      </c>
      <c r="Q16" s="20">
        <v>0</v>
      </c>
      <c r="R16" s="20">
        <v>0</v>
      </c>
      <c r="S16" s="20">
        <v>0</v>
      </c>
      <c r="T16" s="20">
        <v>0</v>
      </c>
      <c r="U16" s="20">
        <v>0</v>
      </c>
      <c r="V16" s="20">
        <v>0</v>
      </c>
      <c r="W16" s="20">
        <v>0</v>
      </c>
      <c r="X16" s="20">
        <v>0</v>
      </c>
    </row>
    <row r="17" spans="1:24" ht="12">
      <c r="A17" s="69"/>
      <c r="B17" s="9" t="s">
        <v>9</v>
      </c>
      <c r="C17" s="10" t="s">
        <v>157</v>
      </c>
      <c r="D17" s="19">
        <v>6.7589</v>
      </c>
      <c r="E17" s="20">
        <v>0</v>
      </c>
      <c r="F17" s="20">
        <v>0</v>
      </c>
      <c r="G17" s="20">
        <v>0</v>
      </c>
      <c r="H17" s="20">
        <v>0</v>
      </c>
      <c r="I17" s="20">
        <v>0</v>
      </c>
      <c r="J17" s="20">
        <v>3.6466</v>
      </c>
      <c r="K17" s="20">
        <v>0</v>
      </c>
      <c r="L17" s="20">
        <v>0</v>
      </c>
      <c r="M17" s="20">
        <v>0</v>
      </c>
      <c r="N17" s="20">
        <v>0</v>
      </c>
      <c r="O17" s="20">
        <v>0</v>
      </c>
      <c r="P17" s="20">
        <v>0</v>
      </c>
      <c r="Q17" s="20">
        <v>0</v>
      </c>
      <c r="R17" s="20">
        <v>0</v>
      </c>
      <c r="S17" s="20">
        <v>3.1123</v>
      </c>
      <c r="T17" s="20">
        <v>0</v>
      </c>
      <c r="U17" s="20">
        <v>0</v>
      </c>
      <c r="V17" s="20">
        <v>0</v>
      </c>
      <c r="W17" s="20">
        <v>0</v>
      </c>
      <c r="X17" s="20">
        <v>0</v>
      </c>
    </row>
    <row r="18" spans="1:24" ht="12">
      <c r="A18" s="69"/>
      <c r="B18" s="9" t="s">
        <v>10</v>
      </c>
      <c r="C18" s="10" t="s">
        <v>158</v>
      </c>
      <c r="D18" s="19">
        <v>339.7527</v>
      </c>
      <c r="E18" s="20">
        <v>4.7331</v>
      </c>
      <c r="F18" s="20">
        <v>3.541</v>
      </c>
      <c r="G18" s="20">
        <v>1.1919</v>
      </c>
      <c r="H18" s="20">
        <v>10.9481</v>
      </c>
      <c r="I18" s="20">
        <v>256.5686</v>
      </c>
      <c r="J18" s="20">
        <v>31.9004</v>
      </c>
      <c r="K18" s="20">
        <v>1.6511</v>
      </c>
      <c r="L18" s="20">
        <v>0</v>
      </c>
      <c r="M18" s="20">
        <v>0</v>
      </c>
      <c r="N18" s="20">
        <v>0.1267</v>
      </c>
      <c r="O18" s="20">
        <v>0</v>
      </c>
      <c r="P18" s="20">
        <v>5.7881</v>
      </c>
      <c r="Q18" s="20">
        <v>0.0826</v>
      </c>
      <c r="R18" s="20">
        <v>0</v>
      </c>
      <c r="S18" s="20">
        <v>0</v>
      </c>
      <c r="T18" s="20">
        <v>3.9342</v>
      </c>
      <c r="U18" s="20">
        <v>0.2015</v>
      </c>
      <c r="V18" s="20">
        <v>4.6882</v>
      </c>
      <c r="W18" s="20">
        <v>14.3972</v>
      </c>
      <c r="X18" s="20">
        <v>0</v>
      </c>
    </row>
    <row r="19" spans="1:24" ht="12">
      <c r="A19" s="69"/>
      <c r="B19" s="9" t="s">
        <v>11</v>
      </c>
      <c r="C19" s="10" t="s">
        <v>159</v>
      </c>
      <c r="D19" s="19">
        <v>167.2266</v>
      </c>
      <c r="E19" s="20">
        <v>0.7318</v>
      </c>
      <c r="F19" s="20">
        <v>3.7078</v>
      </c>
      <c r="G19" s="20">
        <v>0.1002</v>
      </c>
      <c r="H19" s="20">
        <v>0.397</v>
      </c>
      <c r="I19" s="20">
        <v>130.9487</v>
      </c>
      <c r="J19" s="20">
        <v>2.0656</v>
      </c>
      <c r="K19" s="20">
        <v>0</v>
      </c>
      <c r="L19" s="20">
        <v>0</v>
      </c>
      <c r="M19" s="20">
        <v>0</v>
      </c>
      <c r="N19" s="20">
        <v>0</v>
      </c>
      <c r="O19" s="20">
        <v>2.4337</v>
      </c>
      <c r="P19" s="20">
        <v>0</v>
      </c>
      <c r="Q19" s="20">
        <v>0.0162</v>
      </c>
      <c r="R19" s="20">
        <v>0</v>
      </c>
      <c r="S19" s="20">
        <v>0</v>
      </c>
      <c r="T19" s="20">
        <v>2.7923</v>
      </c>
      <c r="U19" s="20">
        <v>0.1758</v>
      </c>
      <c r="V19" s="20">
        <v>0.4035</v>
      </c>
      <c r="W19" s="20">
        <v>23.454</v>
      </c>
      <c r="X19" s="20">
        <v>0</v>
      </c>
    </row>
    <row r="20" spans="1:24" ht="12">
      <c r="A20" s="69"/>
      <c r="B20" s="9" t="s">
        <v>12</v>
      </c>
      <c r="C20" s="10" t="s">
        <v>160</v>
      </c>
      <c r="D20" s="19">
        <v>95.9928</v>
      </c>
      <c r="E20" s="20">
        <v>0</v>
      </c>
      <c r="F20" s="20">
        <v>0</v>
      </c>
      <c r="G20" s="20">
        <v>2.3511</v>
      </c>
      <c r="H20" s="20">
        <v>0.3922</v>
      </c>
      <c r="I20" s="20">
        <v>26.4356</v>
      </c>
      <c r="J20" s="20">
        <v>63.8331</v>
      </c>
      <c r="K20" s="20">
        <v>0</v>
      </c>
      <c r="L20" s="20">
        <v>0.09</v>
      </c>
      <c r="M20" s="20">
        <v>0</v>
      </c>
      <c r="N20" s="20">
        <v>0</v>
      </c>
      <c r="O20" s="20">
        <v>0.6722</v>
      </c>
      <c r="P20" s="20">
        <v>1.4071</v>
      </c>
      <c r="Q20" s="20">
        <v>0</v>
      </c>
      <c r="R20" s="20">
        <v>0</v>
      </c>
      <c r="S20" s="20">
        <v>0</v>
      </c>
      <c r="T20" s="20">
        <v>0</v>
      </c>
      <c r="U20" s="20">
        <v>0</v>
      </c>
      <c r="V20" s="20">
        <v>0.4039</v>
      </c>
      <c r="W20" s="20">
        <v>0.4076</v>
      </c>
      <c r="X20" s="20">
        <v>0</v>
      </c>
    </row>
    <row r="21" spans="1:24" ht="12">
      <c r="A21" s="69"/>
      <c r="B21" s="9" t="s">
        <v>13</v>
      </c>
      <c r="C21" s="10" t="s">
        <v>161</v>
      </c>
      <c r="D21" s="19">
        <v>0</v>
      </c>
      <c r="E21" s="20">
        <v>0</v>
      </c>
      <c r="F21" s="20">
        <v>0</v>
      </c>
      <c r="G21" s="20">
        <v>0</v>
      </c>
      <c r="H21" s="20">
        <v>0</v>
      </c>
      <c r="I21" s="20">
        <v>0</v>
      </c>
      <c r="J21" s="20">
        <v>0</v>
      </c>
      <c r="K21" s="20">
        <v>0</v>
      </c>
      <c r="L21" s="20">
        <v>0</v>
      </c>
      <c r="M21" s="20">
        <v>0</v>
      </c>
      <c r="N21" s="20">
        <v>0</v>
      </c>
      <c r="O21" s="20">
        <v>0</v>
      </c>
      <c r="P21" s="20">
        <v>0</v>
      </c>
      <c r="Q21" s="20">
        <v>0</v>
      </c>
      <c r="R21" s="20">
        <v>0</v>
      </c>
      <c r="S21" s="20">
        <v>0</v>
      </c>
      <c r="T21" s="20">
        <v>0</v>
      </c>
      <c r="U21" s="20">
        <v>0</v>
      </c>
      <c r="V21" s="20">
        <v>0</v>
      </c>
      <c r="W21" s="20">
        <v>0</v>
      </c>
      <c r="X21" s="20">
        <v>0</v>
      </c>
    </row>
    <row r="22" spans="1:24" ht="12">
      <c r="A22" s="69"/>
      <c r="B22" s="9" t="s">
        <v>14</v>
      </c>
      <c r="C22" s="10" t="s">
        <v>162</v>
      </c>
      <c r="D22" s="19">
        <v>0</v>
      </c>
      <c r="E22" s="20">
        <v>0</v>
      </c>
      <c r="F22" s="20">
        <v>0</v>
      </c>
      <c r="G22" s="20">
        <v>0</v>
      </c>
      <c r="H22" s="20">
        <v>0</v>
      </c>
      <c r="I22" s="20">
        <v>0</v>
      </c>
      <c r="J22" s="20">
        <v>0</v>
      </c>
      <c r="K22" s="20">
        <v>0</v>
      </c>
      <c r="L22" s="20">
        <v>0</v>
      </c>
      <c r="M22" s="20">
        <v>0</v>
      </c>
      <c r="N22" s="20">
        <v>0</v>
      </c>
      <c r="O22" s="20">
        <v>0</v>
      </c>
      <c r="P22" s="20">
        <v>0</v>
      </c>
      <c r="Q22" s="20">
        <v>0</v>
      </c>
      <c r="R22" s="20">
        <v>0</v>
      </c>
      <c r="S22" s="20">
        <v>0</v>
      </c>
      <c r="T22" s="20">
        <v>0</v>
      </c>
      <c r="U22" s="20">
        <v>0</v>
      </c>
      <c r="V22" s="20">
        <v>0</v>
      </c>
      <c r="W22" s="20">
        <v>0</v>
      </c>
      <c r="X22" s="20">
        <v>0</v>
      </c>
    </row>
    <row r="23" spans="1:24" ht="12">
      <c r="A23" s="69"/>
      <c r="B23" s="9" t="s">
        <v>204</v>
      </c>
      <c r="C23" s="10" t="s">
        <v>163</v>
      </c>
      <c r="D23" s="19">
        <v>21.3153</v>
      </c>
      <c r="E23" s="20">
        <v>0</v>
      </c>
      <c r="F23" s="20">
        <v>0</v>
      </c>
      <c r="G23" s="20">
        <v>0.0057</v>
      </c>
      <c r="H23" s="20">
        <v>0</v>
      </c>
      <c r="I23" s="20">
        <v>8.0715</v>
      </c>
      <c r="J23" s="20">
        <v>12.6394</v>
      </c>
      <c r="K23" s="20">
        <v>0</v>
      </c>
      <c r="L23" s="20">
        <v>0</v>
      </c>
      <c r="M23" s="20">
        <v>0</v>
      </c>
      <c r="N23" s="20">
        <v>0</v>
      </c>
      <c r="O23" s="20">
        <v>0</v>
      </c>
      <c r="P23" s="20">
        <v>0.0193</v>
      </c>
      <c r="Q23" s="20">
        <v>0</v>
      </c>
      <c r="R23" s="20">
        <v>0</v>
      </c>
      <c r="S23" s="20">
        <v>0</v>
      </c>
      <c r="T23" s="20">
        <v>0</v>
      </c>
      <c r="U23" s="20">
        <v>0</v>
      </c>
      <c r="V23" s="20">
        <v>0</v>
      </c>
      <c r="W23" s="20">
        <v>0.5794</v>
      </c>
      <c r="X23" s="20">
        <v>0</v>
      </c>
    </row>
    <row r="24" spans="1:24" ht="12">
      <c r="A24" s="69"/>
      <c r="B24" s="9" t="s">
        <v>18</v>
      </c>
      <c r="C24" s="10" t="s">
        <v>164</v>
      </c>
      <c r="D24" s="19">
        <v>10.6927</v>
      </c>
      <c r="E24" s="20">
        <v>0</v>
      </c>
      <c r="F24" s="20">
        <v>0</v>
      </c>
      <c r="G24" s="20">
        <v>0</v>
      </c>
      <c r="H24" s="20">
        <v>0</v>
      </c>
      <c r="I24" s="20">
        <v>2.1051</v>
      </c>
      <c r="J24" s="20">
        <v>0</v>
      </c>
      <c r="K24" s="20">
        <v>0</v>
      </c>
      <c r="L24" s="20">
        <v>0</v>
      </c>
      <c r="M24" s="20">
        <v>0</v>
      </c>
      <c r="N24" s="20">
        <v>0</v>
      </c>
      <c r="O24" s="20">
        <v>0</v>
      </c>
      <c r="P24" s="20">
        <v>0</v>
      </c>
      <c r="Q24" s="20">
        <v>0</v>
      </c>
      <c r="R24" s="20">
        <v>0</v>
      </c>
      <c r="S24" s="20">
        <v>0</v>
      </c>
      <c r="T24" s="20">
        <v>0</v>
      </c>
      <c r="U24" s="20">
        <v>0</v>
      </c>
      <c r="V24" s="20">
        <v>0</v>
      </c>
      <c r="W24" s="20">
        <v>8.5876</v>
      </c>
      <c r="X24" s="20">
        <v>0</v>
      </c>
    </row>
    <row r="25" spans="1:24" ht="12">
      <c r="A25" s="69"/>
      <c r="B25" s="9" t="s">
        <v>15</v>
      </c>
      <c r="C25" s="10" t="s">
        <v>165</v>
      </c>
      <c r="D25" s="19">
        <v>264.2387</v>
      </c>
      <c r="E25" s="20">
        <v>1.0345</v>
      </c>
      <c r="F25" s="20">
        <v>3.2931</v>
      </c>
      <c r="G25" s="20">
        <v>1.0241</v>
      </c>
      <c r="H25" s="20">
        <v>11.6621</v>
      </c>
      <c r="I25" s="20">
        <v>178.6703</v>
      </c>
      <c r="J25" s="20">
        <v>38.8424</v>
      </c>
      <c r="K25" s="20">
        <v>0.1797</v>
      </c>
      <c r="L25" s="20">
        <v>0.6156</v>
      </c>
      <c r="M25" s="20">
        <v>0</v>
      </c>
      <c r="N25" s="20">
        <v>0</v>
      </c>
      <c r="O25" s="20">
        <v>2.174</v>
      </c>
      <c r="P25" s="20">
        <v>11.1288</v>
      </c>
      <c r="Q25" s="20">
        <v>0.2307</v>
      </c>
      <c r="R25" s="20">
        <v>0</v>
      </c>
      <c r="S25" s="20">
        <v>0</v>
      </c>
      <c r="T25" s="20">
        <v>0.4637</v>
      </c>
      <c r="U25" s="20">
        <v>1.6844</v>
      </c>
      <c r="V25" s="20">
        <v>0</v>
      </c>
      <c r="W25" s="20">
        <v>13.2353</v>
      </c>
      <c r="X25" s="20">
        <v>0</v>
      </c>
    </row>
    <row r="26" spans="1:24" ht="12">
      <c r="A26" s="69"/>
      <c r="B26" s="9" t="s">
        <v>16</v>
      </c>
      <c r="C26" s="10" t="s">
        <v>166</v>
      </c>
      <c r="D26" s="19">
        <v>12.7751</v>
      </c>
      <c r="E26" s="20">
        <v>0</v>
      </c>
      <c r="F26" s="20">
        <v>0</v>
      </c>
      <c r="G26" s="20">
        <v>0</v>
      </c>
      <c r="H26" s="20">
        <v>0</v>
      </c>
      <c r="I26" s="20">
        <v>0</v>
      </c>
      <c r="J26" s="20">
        <v>0</v>
      </c>
      <c r="K26" s="20">
        <v>0</v>
      </c>
      <c r="L26" s="20">
        <v>0</v>
      </c>
      <c r="M26" s="20">
        <v>11.381</v>
      </c>
      <c r="N26" s="20">
        <v>0</v>
      </c>
      <c r="O26" s="20">
        <v>0.0428</v>
      </c>
      <c r="P26" s="20">
        <v>0.3348</v>
      </c>
      <c r="Q26" s="20">
        <v>0</v>
      </c>
      <c r="R26" s="20">
        <v>0</v>
      </c>
      <c r="S26" s="20">
        <v>0</v>
      </c>
      <c r="T26" s="20">
        <v>0</v>
      </c>
      <c r="U26" s="20">
        <v>0</v>
      </c>
      <c r="V26" s="20">
        <v>1.0165</v>
      </c>
      <c r="W26" s="20">
        <v>0</v>
      </c>
      <c r="X26" s="20">
        <v>0</v>
      </c>
    </row>
    <row r="27" spans="1:24" ht="12">
      <c r="A27" s="70"/>
      <c r="B27" s="9" t="s">
        <v>17</v>
      </c>
      <c r="C27" s="10" t="s">
        <v>167</v>
      </c>
      <c r="D27" s="19">
        <v>0</v>
      </c>
      <c r="E27" s="20">
        <v>0</v>
      </c>
      <c r="F27" s="20">
        <v>0</v>
      </c>
      <c r="G27" s="20">
        <v>0</v>
      </c>
      <c r="H27" s="20">
        <v>0</v>
      </c>
      <c r="I27" s="20">
        <v>0</v>
      </c>
      <c r="J27" s="20">
        <v>0</v>
      </c>
      <c r="K27" s="20">
        <v>0</v>
      </c>
      <c r="L27" s="20">
        <v>0</v>
      </c>
      <c r="M27" s="20">
        <v>0</v>
      </c>
      <c r="N27" s="20">
        <v>0</v>
      </c>
      <c r="O27" s="20">
        <v>0</v>
      </c>
      <c r="P27" s="20">
        <v>0</v>
      </c>
      <c r="Q27" s="20">
        <v>0</v>
      </c>
      <c r="R27" s="20">
        <v>0</v>
      </c>
      <c r="S27" s="20">
        <v>0</v>
      </c>
      <c r="T27" s="20">
        <v>0</v>
      </c>
      <c r="U27" s="20">
        <v>0</v>
      </c>
      <c r="V27" s="20">
        <v>0</v>
      </c>
      <c r="W27" s="20">
        <v>0</v>
      </c>
      <c r="X27" s="20">
        <v>0</v>
      </c>
    </row>
    <row r="28" spans="1:24" ht="12" customHeight="1">
      <c r="A28" s="71" t="s">
        <v>53</v>
      </c>
      <c r="B28" s="71"/>
      <c r="C28" s="71"/>
      <c r="D28" s="89"/>
      <c r="E28" s="89"/>
      <c r="F28" s="89"/>
      <c r="G28" s="89"/>
      <c r="H28" s="89"/>
      <c r="I28" s="89"/>
      <c r="J28" s="89"/>
      <c r="K28" s="89"/>
      <c r="L28" s="89"/>
      <c r="M28" s="89"/>
      <c r="N28" s="89"/>
      <c r="O28" s="89"/>
      <c r="P28" s="89"/>
      <c r="Q28" s="89"/>
      <c r="R28" s="89"/>
      <c r="S28" s="89"/>
      <c r="T28" s="89"/>
      <c r="U28" s="89"/>
      <c r="V28" s="89"/>
      <c r="W28" s="89"/>
      <c r="X28" s="89"/>
    </row>
    <row r="29" spans="1:24" ht="25.5" customHeight="1">
      <c r="A29" s="52" t="s">
        <v>52</v>
      </c>
      <c r="B29" s="74"/>
      <c r="C29" s="74"/>
      <c r="D29" s="74"/>
      <c r="E29" s="74"/>
      <c r="F29" s="74"/>
      <c r="G29" s="74"/>
      <c r="H29" s="74"/>
      <c r="I29" s="74"/>
      <c r="J29" s="74"/>
      <c r="K29" s="74"/>
      <c r="L29" s="74"/>
      <c r="M29" s="74"/>
      <c r="N29" s="74"/>
      <c r="O29" s="74"/>
      <c r="P29" s="74"/>
      <c r="Q29" s="74"/>
      <c r="R29" s="74"/>
      <c r="S29" s="74"/>
      <c r="T29" s="74"/>
      <c r="U29" s="74"/>
      <c r="V29" s="74"/>
      <c r="W29" s="74"/>
      <c r="X29" s="74"/>
    </row>
    <row r="30" spans="1:24" ht="49.5" customHeight="1">
      <c r="A30" s="52" t="s">
        <v>59</v>
      </c>
      <c r="B30" s="74"/>
      <c r="C30" s="74"/>
      <c r="D30" s="74"/>
      <c r="E30" s="74"/>
      <c r="F30" s="74"/>
      <c r="G30" s="74"/>
      <c r="H30" s="74"/>
      <c r="I30" s="74"/>
      <c r="J30" s="74"/>
      <c r="K30" s="74"/>
      <c r="L30" s="74"/>
      <c r="M30" s="74"/>
      <c r="N30" s="74"/>
      <c r="O30" s="74"/>
      <c r="P30" s="74"/>
      <c r="Q30" s="74"/>
      <c r="R30" s="74"/>
      <c r="S30" s="74"/>
      <c r="T30" s="74"/>
      <c r="U30" s="74"/>
      <c r="V30" s="74"/>
      <c r="W30" s="74"/>
      <c r="X30" s="74"/>
    </row>
    <row r="31" spans="1:24" ht="12">
      <c r="A31" s="75" t="s">
        <v>51</v>
      </c>
      <c r="B31" s="75"/>
      <c r="C31" s="75"/>
      <c r="D31" s="75"/>
      <c r="E31" s="75"/>
      <c r="F31" s="75"/>
      <c r="G31" s="75"/>
      <c r="H31" s="75"/>
      <c r="I31" s="75"/>
      <c r="J31" s="75"/>
      <c r="K31" s="75"/>
      <c r="L31" s="75"/>
      <c r="M31" s="75"/>
      <c r="N31" s="75"/>
      <c r="O31" s="75"/>
      <c r="P31" s="75"/>
      <c r="Q31" s="75"/>
      <c r="R31" s="75"/>
      <c r="S31" s="75"/>
      <c r="T31" s="75"/>
      <c r="U31" s="75"/>
      <c r="V31" s="75"/>
      <c r="W31" s="75"/>
      <c r="X31" s="75"/>
    </row>
    <row r="32" spans="1:24" ht="25.5" customHeight="1">
      <c r="A32" s="76" t="s">
        <v>50</v>
      </c>
      <c r="B32" s="76"/>
      <c r="C32" s="76"/>
      <c r="D32" s="76"/>
      <c r="E32" s="76"/>
      <c r="F32" s="76"/>
      <c r="G32" s="76"/>
      <c r="H32" s="76"/>
      <c r="I32" s="76"/>
      <c r="J32" s="76"/>
      <c r="K32" s="76"/>
      <c r="L32" s="76"/>
      <c r="M32" s="76"/>
      <c r="N32" s="76"/>
      <c r="O32" s="76"/>
      <c r="P32" s="76"/>
      <c r="Q32" s="76"/>
      <c r="R32" s="76"/>
      <c r="S32" s="76"/>
      <c r="T32" s="76"/>
      <c r="U32" s="76"/>
      <c r="V32" s="76"/>
      <c r="W32" s="76"/>
      <c r="X32" s="76"/>
    </row>
    <row r="33" spans="1:24" ht="49.5" customHeight="1">
      <c r="A33" s="76" t="s">
        <v>49</v>
      </c>
      <c r="B33" s="76"/>
      <c r="C33" s="76"/>
      <c r="D33" s="76"/>
      <c r="E33" s="76"/>
      <c r="F33" s="76"/>
      <c r="G33" s="76"/>
      <c r="H33" s="76"/>
      <c r="I33" s="76"/>
      <c r="J33" s="76"/>
      <c r="K33" s="76"/>
      <c r="L33" s="76"/>
      <c r="M33" s="76"/>
      <c r="N33" s="76"/>
      <c r="O33" s="76"/>
      <c r="P33" s="76"/>
      <c r="Q33" s="76"/>
      <c r="R33" s="76"/>
      <c r="S33" s="76"/>
      <c r="T33" s="76"/>
      <c r="U33" s="76"/>
      <c r="V33" s="76"/>
      <c r="W33" s="76"/>
      <c r="X33" s="76"/>
    </row>
  </sheetData>
  <sheetProtection/>
  <mergeCells count="12">
    <mergeCell ref="A28:X28"/>
    <mergeCell ref="A29:X29"/>
    <mergeCell ref="A30:X30"/>
    <mergeCell ref="A31:X31"/>
    <mergeCell ref="A32:X32"/>
    <mergeCell ref="A33:X33"/>
    <mergeCell ref="A1:X1"/>
    <mergeCell ref="A2:X2"/>
    <mergeCell ref="A4:C6"/>
    <mergeCell ref="D4:X4"/>
    <mergeCell ref="A7:C7"/>
    <mergeCell ref="A8:A27"/>
  </mergeCells>
  <printOptions horizontalCentered="1"/>
  <pageMargins left="0.2" right="0.22" top="0.3937007874015748" bottom="0.2755905511811024" header="0.31496062992125984" footer="0.2362204724409449"/>
  <pageSetup fitToHeight="1" fitToWidth="1" horizontalDpi="600" verticalDpi="600" orientation="landscape" paperSize="9" r:id="rId1"/>
</worksheet>
</file>

<file path=xl/worksheets/sheet26.xml><?xml version="1.0" encoding="utf-8"?>
<worksheet xmlns="http://schemas.openxmlformats.org/spreadsheetml/2006/main" xmlns:r="http://schemas.openxmlformats.org/officeDocument/2006/relationships">
  <sheetPr>
    <pageSetUpPr fitToPage="1"/>
  </sheetPr>
  <dimension ref="A1:X33"/>
  <sheetViews>
    <sheetView zoomScalePageLayoutView="0" workbookViewId="0" topLeftCell="A7">
      <selection activeCell="B23" sqref="B23"/>
    </sheetView>
  </sheetViews>
  <sheetFormatPr defaultColWidth="9.33203125" defaultRowHeight="12"/>
  <cols>
    <col min="1" max="1" width="8" style="0" customWidth="1"/>
    <col min="2" max="2" width="21.83203125" style="0" customWidth="1"/>
    <col min="3" max="3" width="35.16015625" style="0" customWidth="1"/>
    <col min="4" max="4" width="12.33203125" style="0" customWidth="1"/>
    <col min="5" max="5" width="13" style="0" customWidth="1"/>
    <col min="6" max="6" width="13.5" style="0" customWidth="1"/>
    <col min="7" max="8" width="13" style="0" customWidth="1"/>
    <col min="9" max="9" width="11.83203125" style="0" customWidth="1"/>
    <col min="10" max="10" width="11" style="0" customWidth="1"/>
    <col min="11" max="11" width="9.16015625" style="0" customWidth="1"/>
    <col min="13" max="14" width="9" style="0" customWidth="1"/>
    <col min="15" max="16" width="11.16015625" style="0" customWidth="1"/>
    <col min="17" max="17" width="10.83203125" style="0" customWidth="1"/>
    <col min="18" max="18" width="14" style="0" customWidth="1"/>
    <col min="19" max="19" width="13.33203125" style="0" customWidth="1"/>
    <col min="20" max="20" width="11.16015625" style="0" customWidth="1"/>
    <col min="21" max="21" width="9.66015625" style="0" customWidth="1"/>
    <col min="22" max="22" width="10.83203125" style="0" customWidth="1"/>
    <col min="23" max="23" width="10.5" style="0" customWidth="1"/>
    <col min="24" max="24" width="11.66015625" style="0" customWidth="1"/>
  </cols>
  <sheetData>
    <row r="1" spans="1:24" ht="16.5" customHeight="1">
      <c r="A1" s="54" t="s">
        <v>147</v>
      </c>
      <c r="B1" s="54"/>
      <c r="C1" s="54"/>
      <c r="D1" s="54"/>
      <c r="E1" s="54"/>
      <c r="F1" s="54"/>
      <c r="G1" s="54"/>
      <c r="H1" s="54"/>
      <c r="I1" s="54"/>
      <c r="J1" s="54"/>
      <c r="K1" s="54"/>
      <c r="L1" s="54"/>
      <c r="M1" s="54"/>
      <c r="N1" s="54"/>
      <c r="O1" s="54"/>
      <c r="P1" s="54"/>
      <c r="Q1" s="54"/>
      <c r="R1" s="54"/>
      <c r="S1" s="54"/>
      <c r="T1" s="54"/>
      <c r="U1" s="54"/>
      <c r="V1" s="54"/>
      <c r="W1" s="54"/>
      <c r="X1" s="54"/>
    </row>
    <row r="2" spans="1:24" ht="12">
      <c r="A2" s="55"/>
      <c r="B2" s="55"/>
      <c r="C2" s="55"/>
      <c r="D2" s="55"/>
      <c r="E2" s="55"/>
      <c r="F2" s="55"/>
      <c r="G2" s="55"/>
      <c r="H2" s="55"/>
      <c r="I2" s="55"/>
      <c r="J2" s="55"/>
      <c r="K2" s="55"/>
      <c r="L2" s="55"/>
      <c r="M2" s="55"/>
      <c r="N2" s="55"/>
      <c r="O2" s="55"/>
      <c r="P2" s="55"/>
      <c r="Q2" s="55"/>
      <c r="R2" s="55"/>
      <c r="S2" s="55"/>
      <c r="T2" s="55"/>
      <c r="U2" s="55"/>
      <c r="V2" s="55"/>
      <c r="W2" s="55"/>
      <c r="X2" s="55"/>
    </row>
    <row r="3" spans="1:24" ht="12">
      <c r="A3" s="2" t="s">
        <v>92</v>
      </c>
      <c r="B3" s="2"/>
      <c r="C3" s="2"/>
      <c r="D3" s="2"/>
      <c r="E3" s="2"/>
      <c r="F3" s="2"/>
      <c r="G3" s="2"/>
      <c r="H3" s="2"/>
      <c r="I3" s="2"/>
      <c r="J3" s="2"/>
      <c r="K3" s="2"/>
      <c r="L3" s="2"/>
      <c r="M3" s="2"/>
      <c r="N3" s="2"/>
      <c r="O3" s="2"/>
      <c r="P3" s="2"/>
      <c r="Q3" s="2"/>
      <c r="R3" s="2"/>
      <c r="S3" s="2"/>
      <c r="T3" s="2"/>
      <c r="U3" s="2"/>
      <c r="V3" s="2"/>
      <c r="W3" s="2"/>
      <c r="X3" s="2"/>
    </row>
    <row r="4" spans="1:24" s="14" customFormat="1" ht="12" customHeight="1">
      <c r="A4" s="56" t="s">
        <v>93</v>
      </c>
      <c r="B4" s="90"/>
      <c r="C4" s="91"/>
      <c r="D4" s="43" t="s">
        <v>94</v>
      </c>
      <c r="E4" s="44"/>
      <c r="F4" s="44"/>
      <c r="G4" s="44"/>
      <c r="H4" s="44"/>
      <c r="I4" s="44"/>
      <c r="J4" s="44"/>
      <c r="K4" s="44"/>
      <c r="L4" s="44"/>
      <c r="M4" s="44"/>
      <c r="N4" s="44"/>
      <c r="O4" s="44"/>
      <c r="P4" s="44"/>
      <c r="Q4" s="44"/>
      <c r="R4" s="44"/>
      <c r="S4" s="44"/>
      <c r="T4" s="44"/>
      <c r="U4" s="44"/>
      <c r="V4" s="44"/>
      <c r="W4" s="44"/>
      <c r="X4" s="45"/>
    </row>
    <row r="5" spans="1:24" s="15" customFormat="1" ht="27" customHeight="1">
      <c r="A5" s="92"/>
      <c r="B5" s="93"/>
      <c r="C5" s="94"/>
      <c r="D5" s="1" t="s">
        <v>95</v>
      </c>
      <c r="E5" s="1" t="s">
        <v>96</v>
      </c>
      <c r="F5" s="1" t="s">
        <v>97</v>
      </c>
      <c r="G5" s="1" t="s">
        <v>98</v>
      </c>
      <c r="H5" s="1" t="s">
        <v>99</v>
      </c>
      <c r="I5" s="1" t="s">
        <v>100</v>
      </c>
      <c r="J5" s="1" t="s">
        <v>101</v>
      </c>
      <c r="K5" s="1" t="s">
        <v>102</v>
      </c>
      <c r="L5" s="1" t="s">
        <v>103</v>
      </c>
      <c r="M5" s="1" t="s">
        <v>104</v>
      </c>
      <c r="N5" s="1" t="s">
        <v>105</v>
      </c>
      <c r="O5" s="1" t="s">
        <v>106</v>
      </c>
      <c r="P5" s="1" t="s">
        <v>107</v>
      </c>
      <c r="Q5" s="1" t="s">
        <v>108</v>
      </c>
      <c r="R5" s="1" t="s">
        <v>109</v>
      </c>
      <c r="S5" s="1" t="s">
        <v>110</v>
      </c>
      <c r="T5" s="1" t="s">
        <v>111</v>
      </c>
      <c r="U5" s="1" t="s">
        <v>112</v>
      </c>
      <c r="V5" s="1" t="s">
        <v>113</v>
      </c>
      <c r="W5" s="1" t="s">
        <v>114</v>
      </c>
      <c r="X5" s="1" t="s">
        <v>115</v>
      </c>
    </row>
    <row r="6" spans="1:24" s="15" customFormat="1" ht="35.25" customHeight="1">
      <c r="A6" s="95"/>
      <c r="B6" s="96"/>
      <c r="C6" s="97"/>
      <c r="D6" s="16" t="s">
        <v>116</v>
      </c>
      <c r="E6" s="23" t="s">
        <v>148</v>
      </c>
      <c r="F6" s="23" t="s">
        <v>149</v>
      </c>
      <c r="G6" s="23" t="s">
        <v>150</v>
      </c>
      <c r="H6" s="23" t="s">
        <v>151</v>
      </c>
      <c r="I6" s="23" t="s">
        <v>152</v>
      </c>
      <c r="J6" s="23" t="s">
        <v>153</v>
      </c>
      <c r="K6" s="23" t="s">
        <v>154</v>
      </c>
      <c r="L6" s="23" t="s">
        <v>155</v>
      </c>
      <c r="M6" s="23" t="s">
        <v>156</v>
      </c>
      <c r="N6" s="23" t="s">
        <v>157</v>
      </c>
      <c r="O6" s="23" t="s">
        <v>158</v>
      </c>
      <c r="P6" s="23" t="s">
        <v>159</v>
      </c>
      <c r="Q6" s="23" t="s">
        <v>160</v>
      </c>
      <c r="R6" s="23" t="s">
        <v>161</v>
      </c>
      <c r="S6" s="23" t="s">
        <v>162</v>
      </c>
      <c r="T6" s="23" t="s">
        <v>163</v>
      </c>
      <c r="U6" s="23" t="s">
        <v>164</v>
      </c>
      <c r="V6" s="23" t="s">
        <v>165</v>
      </c>
      <c r="W6" s="23" t="s">
        <v>166</v>
      </c>
      <c r="X6" s="23" t="s">
        <v>167</v>
      </c>
    </row>
    <row r="7" spans="1:24" ht="12">
      <c r="A7" s="65" t="s">
        <v>91</v>
      </c>
      <c r="B7" s="86"/>
      <c r="C7" s="87"/>
      <c r="D7" s="19">
        <v>1334.0392</v>
      </c>
      <c r="E7" s="19">
        <v>6.8115</v>
      </c>
      <c r="F7" s="19">
        <v>1.4857</v>
      </c>
      <c r="G7" s="19">
        <v>6.6512</v>
      </c>
      <c r="H7" s="19">
        <v>56.1457</v>
      </c>
      <c r="I7" s="19">
        <v>273.86</v>
      </c>
      <c r="J7" s="19">
        <v>223.5727</v>
      </c>
      <c r="K7" s="19">
        <v>0.4836</v>
      </c>
      <c r="L7" s="19">
        <v>0</v>
      </c>
      <c r="M7" s="19">
        <v>0</v>
      </c>
      <c r="N7" s="19">
        <v>0</v>
      </c>
      <c r="O7" s="19">
        <v>0.3925</v>
      </c>
      <c r="P7" s="19">
        <v>4.9018</v>
      </c>
      <c r="Q7" s="19">
        <v>0.0505</v>
      </c>
      <c r="R7" s="19">
        <v>0</v>
      </c>
      <c r="S7" s="19">
        <v>0</v>
      </c>
      <c r="T7" s="19">
        <v>107.5517</v>
      </c>
      <c r="U7" s="19">
        <v>4.4252</v>
      </c>
      <c r="V7" s="19">
        <v>23.8203</v>
      </c>
      <c r="W7" s="19">
        <v>611.7151</v>
      </c>
      <c r="X7" s="19">
        <v>0</v>
      </c>
    </row>
    <row r="8" spans="1:24" ht="12" customHeight="1">
      <c r="A8" s="68" t="s">
        <v>117</v>
      </c>
      <c r="B8" s="9" t="s">
        <v>0</v>
      </c>
      <c r="C8" s="10" t="s">
        <v>148</v>
      </c>
      <c r="D8" s="19">
        <v>27.3671</v>
      </c>
      <c r="E8" s="20">
        <v>0</v>
      </c>
      <c r="F8" s="20">
        <v>0.0121</v>
      </c>
      <c r="G8" s="20">
        <v>4.4147</v>
      </c>
      <c r="H8" s="20">
        <v>13.8914</v>
      </c>
      <c r="I8" s="20">
        <v>8.6972</v>
      </c>
      <c r="J8" s="20">
        <v>0</v>
      </c>
      <c r="K8" s="20">
        <v>0.09</v>
      </c>
      <c r="L8" s="20">
        <v>0</v>
      </c>
      <c r="M8" s="20">
        <v>0</v>
      </c>
      <c r="N8" s="20">
        <v>0</v>
      </c>
      <c r="O8" s="20">
        <v>0.0024</v>
      </c>
      <c r="P8" s="20">
        <v>0.2249</v>
      </c>
      <c r="Q8" s="20">
        <v>0</v>
      </c>
      <c r="R8" s="20">
        <v>0</v>
      </c>
      <c r="S8" s="20">
        <v>0</v>
      </c>
      <c r="T8" s="20">
        <v>0</v>
      </c>
      <c r="U8" s="20">
        <v>0</v>
      </c>
      <c r="V8" s="20">
        <v>0.0344</v>
      </c>
      <c r="W8" s="20">
        <v>0</v>
      </c>
      <c r="X8" s="20">
        <v>0</v>
      </c>
    </row>
    <row r="9" spans="1:24" ht="12">
      <c r="A9" s="69"/>
      <c r="B9" s="9" t="s">
        <v>1</v>
      </c>
      <c r="C9" s="10" t="s">
        <v>149</v>
      </c>
      <c r="D9" s="19">
        <v>6.4177</v>
      </c>
      <c r="E9" s="20">
        <v>0</v>
      </c>
      <c r="F9" s="20">
        <v>0</v>
      </c>
      <c r="G9" s="20">
        <v>0</v>
      </c>
      <c r="H9" s="20">
        <v>5.8943</v>
      </c>
      <c r="I9" s="20">
        <v>0.14</v>
      </c>
      <c r="J9" s="20">
        <v>0</v>
      </c>
      <c r="K9" s="20">
        <v>0.1181</v>
      </c>
      <c r="L9" s="20">
        <v>0</v>
      </c>
      <c r="M9" s="20">
        <v>0</v>
      </c>
      <c r="N9" s="20">
        <v>0</v>
      </c>
      <c r="O9" s="20">
        <v>0.1013</v>
      </c>
      <c r="P9" s="20">
        <v>0.1316</v>
      </c>
      <c r="Q9" s="20">
        <v>0.0324</v>
      </c>
      <c r="R9" s="20">
        <v>0</v>
      </c>
      <c r="S9" s="20">
        <v>0</v>
      </c>
      <c r="T9" s="20">
        <v>0</v>
      </c>
      <c r="U9" s="20">
        <v>0</v>
      </c>
      <c r="V9" s="20">
        <v>0</v>
      </c>
      <c r="W9" s="20">
        <v>0</v>
      </c>
      <c r="X9" s="20">
        <v>0</v>
      </c>
    </row>
    <row r="10" spans="1:24" ht="12">
      <c r="A10" s="69"/>
      <c r="B10" s="9" t="s">
        <v>2</v>
      </c>
      <c r="C10" s="10" t="s">
        <v>150</v>
      </c>
      <c r="D10" s="19">
        <v>58.6702</v>
      </c>
      <c r="E10" s="20">
        <v>0</v>
      </c>
      <c r="F10" s="20">
        <v>0</v>
      </c>
      <c r="G10" s="20">
        <v>0</v>
      </c>
      <c r="H10" s="20">
        <v>14.8565</v>
      </c>
      <c r="I10" s="20">
        <v>32.2784</v>
      </c>
      <c r="J10" s="20">
        <v>0.4628</v>
      </c>
      <c r="K10" s="20">
        <v>0</v>
      </c>
      <c r="L10" s="20">
        <v>0</v>
      </c>
      <c r="M10" s="20">
        <v>0</v>
      </c>
      <c r="N10" s="20">
        <v>0</v>
      </c>
      <c r="O10" s="20">
        <v>0.0466</v>
      </c>
      <c r="P10" s="20">
        <v>0.162</v>
      </c>
      <c r="Q10" s="20">
        <v>0</v>
      </c>
      <c r="R10" s="20">
        <v>0</v>
      </c>
      <c r="S10" s="20">
        <v>0</v>
      </c>
      <c r="T10" s="20">
        <v>0</v>
      </c>
      <c r="U10" s="20">
        <v>0.0267</v>
      </c>
      <c r="V10" s="20">
        <v>0</v>
      </c>
      <c r="W10" s="20">
        <v>10.8372</v>
      </c>
      <c r="X10" s="20">
        <v>0</v>
      </c>
    </row>
    <row r="11" spans="1:24" ht="12">
      <c r="A11" s="69"/>
      <c r="B11" s="9" t="s">
        <v>3</v>
      </c>
      <c r="C11" s="10" t="s">
        <v>151</v>
      </c>
      <c r="D11" s="19">
        <v>34.1144</v>
      </c>
      <c r="E11" s="20">
        <v>0</v>
      </c>
      <c r="F11" s="20">
        <v>0</v>
      </c>
      <c r="G11" s="20">
        <v>0</v>
      </c>
      <c r="H11" s="20">
        <v>0</v>
      </c>
      <c r="I11" s="20">
        <v>34.1144</v>
      </c>
      <c r="J11" s="20">
        <v>0</v>
      </c>
      <c r="K11" s="20">
        <v>0</v>
      </c>
      <c r="L11" s="20">
        <v>0</v>
      </c>
      <c r="M11" s="20">
        <v>0</v>
      </c>
      <c r="N11" s="20">
        <v>0</v>
      </c>
      <c r="O11" s="20">
        <v>0</v>
      </c>
      <c r="P11" s="20">
        <v>0</v>
      </c>
      <c r="Q11" s="20">
        <v>0</v>
      </c>
      <c r="R11" s="20">
        <v>0</v>
      </c>
      <c r="S11" s="20">
        <v>0</v>
      </c>
      <c r="T11" s="20">
        <v>0</v>
      </c>
      <c r="U11" s="20">
        <v>0</v>
      </c>
      <c r="V11" s="20">
        <v>0</v>
      </c>
      <c r="W11" s="20">
        <v>0</v>
      </c>
      <c r="X11" s="20">
        <v>0</v>
      </c>
    </row>
    <row r="12" spans="1:24" ht="12">
      <c r="A12" s="69"/>
      <c r="B12" s="9" t="s">
        <v>4</v>
      </c>
      <c r="C12" s="10" t="s">
        <v>152</v>
      </c>
      <c r="D12" s="19">
        <v>469.798</v>
      </c>
      <c r="E12" s="20">
        <v>0.0567</v>
      </c>
      <c r="F12" s="20">
        <v>0</v>
      </c>
      <c r="G12" s="20">
        <v>0</v>
      </c>
      <c r="H12" s="20">
        <v>13.936</v>
      </c>
      <c r="I12" s="20">
        <v>0</v>
      </c>
      <c r="J12" s="20">
        <v>213.9007</v>
      </c>
      <c r="K12" s="20">
        <v>0</v>
      </c>
      <c r="L12" s="20">
        <v>0</v>
      </c>
      <c r="M12" s="20">
        <v>0</v>
      </c>
      <c r="N12" s="20">
        <v>0</v>
      </c>
      <c r="O12" s="20">
        <v>0.0351</v>
      </c>
      <c r="P12" s="20">
        <v>2.2759</v>
      </c>
      <c r="Q12" s="20">
        <v>0</v>
      </c>
      <c r="R12" s="20">
        <v>0</v>
      </c>
      <c r="S12" s="20">
        <v>0</v>
      </c>
      <c r="T12" s="20">
        <v>107.4464</v>
      </c>
      <c r="U12" s="20">
        <v>0</v>
      </c>
      <c r="V12" s="20">
        <v>23.0848</v>
      </c>
      <c r="W12" s="20">
        <v>109.0624</v>
      </c>
      <c r="X12" s="20">
        <v>0</v>
      </c>
    </row>
    <row r="13" spans="1:24" ht="12">
      <c r="A13" s="69"/>
      <c r="B13" s="9" t="s">
        <v>5</v>
      </c>
      <c r="C13" s="10" t="s">
        <v>153</v>
      </c>
      <c r="D13" s="19">
        <v>160.2665</v>
      </c>
      <c r="E13" s="20">
        <v>0</v>
      </c>
      <c r="F13" s="20">
        <v>0</v>
      </c>
      <c r="G13" s="20">
        <v>0</v>
      </c>
      <c r="H13" s="20">
        <v>0</v>
      </c>
      <c r="I13" s="20">
        <v>4.0922</v>
      </c>
      <c r="J13" s="20">
        <v>0</v>
      </c>
      <c r="K13" s="20">
        <v>0</v>
      </c>
      <c r="L13" s="20">
        <v>0</v>
      </c>
      <c r="M13" s="20">
        <v>0</v>
      </c>
      <c r="N13" s="20">
        <v>0</v>
      </c>
      <c r="O13" s="20">
        <v>0</v>
      </c>
      <c r="P13" s="20">
        <v>0.2255</v>
      </c>
      <c r="Q13" s="20">
        <v>0</v>
      </c>
      <c r="R13" s="20">
        <v>0</v>
      </c>
      <c r="S13" s="20">
        <v>0</v>
      </c>
      <c r="T13" s="20">
        <v>0</v>
      </c>
      <c r="U13" s="20">
        <v>0</v>
      </c>
      <c r="V13" s="20">
        <v>0.0908</v>
      </c>
      <c r="W13" s="20">
        <v>155.858</v>
      </c>
      <c r="X13" s="20">
        <v>0</v>
      </c>
    </row>
    <row r="14" spans="1:24" ht="12">
      <c r="A14" s="69"/>
      <c r="B14" s="9" t="s">
        <v>6</v>
      </c>
      <c r="C14" s="10" t="s">
        <v>154</v>
      </c>
      <c r="D14" s="19">
        <v>24.8883</v>
      </c>
      <c r="E14" s="20">
        <v>0</v>
      </c>
      <c r="F14" s="20">
        <v>0</v>
      </c>
      <c r="G14" s="20">
        <v>0</v>
      </c>
      <c r="H14" s="20">
        <v>0</v>
      </c>
      <c r="I14" s="20">
        <v>24.8883</v>
      </c>
      <c r="J14" s="20">
        <v>0</v>
      </c>
      <c r="K14" s="20">
        <v>0</v>
      </c>
      <c r="L14" s="20">
        <v>0</v>
      </c>
      <c r="M14" s="20">
        <v>0</v>
      </c>
      <c r="N14" s="20">
        <v>0</v>
      </c>
      <c r="O14" s="20">
        <v>0</v>
      </c>
      <c r="P14" s="20">
        <v>0</v>
      </c>
      <c r="Q14" s="20">
        <v>0</v>
      </c>
      <c r="R14" s="20">
        <v>0</v>
      </c>
      <c r="S14" s="20">
        <v>0</v>
      </c>
      <c r="T14" s="20">
        <v>0</v>
      </c>
      <c r="U14" s="20">
        <v>0</v>
      </c>
      <c r="V14" s="20">
        <v>0</v>
      </c>
      <c r="W14" s="20">
        <v>0</v>
      </c>
      <c r="X14" s="20">
        <v>0</v>
      </c>
    </row>
    <row r="15" spans="1:24" ht="12">
      <c r="A15" s="69"/>
      <c r="B15" s="9" t="s">
        <v>7</v>
      </c>
      <c r="C15" s="10" t="s">
        <v>155</v>
      </c>
      <c r="D15" s="19">
        <v>0</v>
      </c>
      <c r="E15" s="20">
        <v>0</v>
      </c>
      <c r="F15" s="20">
        <v>0</v>
      </c>
      <c r="G15" s="20">
        <v>0</v>
      </c>
      <c r="H15" s="20">
        <v>0</v>
      </c>
      <c r="I15" s="20">
        <v>0</v>
      </c>
      <c r="J15" s="20">
        <v>0</v>
      </c>
      <c r="K15" s="20">
        <v>0</v>
      </c>
      <c r="L15" s="20">
        <v>0</v>
      </c>
      <c r="M15" s="20">
        <v>0</v>
      </c>
      <c r="N15" s="20">
        <v>0</v>
      </c>
      <c r="O15" s="20">
        <v>0</v>
      </c>
      <c r="P15" s="20">
        <v>0</v>
      </c>
      <c r="Q15" s="20">
        <v>0</v>
      </c>
      <c r="R15" s="20">
        <v>0</v>
      </c>
      <c r="S15" s="20">
        <v>0</v>
      </c>
      <c r="T15" s="20">
        <v>0</v>
      </c>
      <c r="U15" s="20">
        <v>0</v>
      </c>
      <c r="V15" s="20">
        <v>0</v>
      </c>
      <c r="W15" s="20">
        <v>0</v>
      </c>
      <c r="X15" s="20">
        <v>0</v>
      </c>
    </row>
    <row r="16" spans="1:24" ht="12">
      <c r="A16" s="69"/>
      <c r="B16" s="9" t="s">
        <v>8</v>
      </c>
      <c r="C16" s="10" t="s">
        <v>156</v>
      </c>
      <c r="D16" s="19">
        <v>3.7166</v>
      </c>
      <c r="E16" s="20">
        <v>0</v>
      </c>
      <c r="F16" s="20">
        <v>0</v>
      </c>
      <c r="G16" s="20">
        <v>0</v>
      </c>
      <c r="H16" s="20">
        <v>0</v>
      </c>
      <c r="I16" s="20">
        <v>3.7166</v>
      </c>
      <c r="J16" s="20">
        <v>0</v>
      </c>
      <c r="K16" s="20">
        <v>0</v>
      </c>
      <c r="L16" s="20">
        <v>0</v>
      </c>
      <c r="M16" s="20">
        <v>0</v>
      </c>
      <c r="N16" s="20">
        <v>0</v>
      </c>
      <c r="O16" s="20">
        <v>0</v>
      </c>
      <c r="P16" s="20">
        <v>0</v>
      </c>
      <c r="Q16" s="20">
        <v>0</v>
      </c>
      <c r="R16" s="20">
        <v>0</v>
      </c>
      <c r="S16" s="20">
        <v>0</v>
      </c>
      <c r="T16" s="20">
        <v>0</v>
      </c>
      <c r="U16" s="20">
        <v>0</v>
      </c>
      <c r="V16" s="20">
        <v>0</v>
      </c>
      <c r="W16" s="20">
        <v>0</v>
      </c>
      <c r="X16" s="20">
        <v>0</v>
      </c>
    </row>
    <row r="17" spans="1:24" ht="12">
      <c r="A17" s="69"/>
      <c r="B17" s="9" t="s">
        <v>9</v>
      </c>
      <c r="C17" s="10" t="s">
        <v>157</v>
      </c>
      <c r="D17" s="19">
        <v>0</v>
      </c>
      <c r="E17" s="20">
        <v>0</v>
      </c>
      <c r="F17" s="20">
        <v>0</v>
      </c>
      <c r="G17" s="20">
        <v>0</v>
      </c>
      <c r="H17" s="20">
        <v>0</v>
      </c>
      <c r="I17" s="20">
        <v>0</v>
      </c>
      <c r="J17" s="20">
        <v>0</v>
      </c>
      <c r="K17" s="20">
        <v>0</v>
      </c>
      <c r="L17" s="20">
        <v>0</v>
      </c>
      <c r="M17" s="20">
        <v>0</v>
      </c>
      <c r="N17" s="20">
        <v>0</v>
      </c>
      <c r="O17" s="20">
        <v>0</v>
      </c>
      <c r="P17" s="20">
        <v>0</v>
      </c>
      <c r="Q17" s="20">
        <v>0</v>
      </c>
      <c r="R17" s="20">
        <v>0</v>
      </c>
      <c r="S17" s="20">
        <v>0</v>
      </c>
      <c r="T17" s="20">
        <v>0</v>
      </c>
      <c r="U17" s="20">
        <v>0</v>
      </c>
      <c r="V17" s="20">
        <v>0</v>
      </c>
      <c r="W17" s="20">
        <v>0</v>
      </c>
      <c r="X17" s="20">
        <v>0</v>
      </c>
    </row>
    <row r="18" spans="1:24" ht="12">
      <c r="A18" s="69"/>
      <c r="B18" s="9" t="s">
        <v>10</v>
      </c>
      <c r="C18" s="10" t="s">
        <v>158</v>
      </c>
      <c r="D18" s="19">
        <v>90.4737</v>
      </c>
      <c r="E18" s="20">
        <v>2.4703</v>
      </c>
      <c r="F18" s="20">
        <v>1.4736</v>
      </c>
      <c r="G18" s="20">
        <v>1.814</v>
      </c>
      <c r="H18" s="20">
        <v>3.8663</v>
      </c>
      <c r="I18" s="20">
        <v>68.2304</v>
      </c>
      <c r="J18" s="20">
        <v>6.0423</v>
      </c>
      <c r="K18" s="20">
        <v>0.2755</v>
      </c>
      <c r="L18" s="20">
        <v>0</v>
      </c>
      <c r="M18" s="20">
        <v>0</v>
      </c>
      <c r="N18" s="20">
        <v>0</v>
      </c>
      <c r="O18" s="20">
        <v>0</v>
      </c>
      <c r="P18" s="20">
        <v>0.853</v>
      </c>
      <c r="Q18" s="20">
        <v>0.0181</v>
      </c>
      <c r="R18" s="20">
        <v>0</v>
      </c>
      <c r="S18" s="20">
        <v>0</v>
      </c>
      <c r="T18" s="20">
        <v>0.0149</v>
      </c>
      <c r="U18" s="20">
        <v>0</v>
      </c>
      <c r="V18" s="20">
        <v>0.6103</v>
      </c>
      <c r="W18" s="20">
        <v>4.805</v>
      </c>
      <c r="X18" s="20">
        <v>0</v>
      </c>
    </row>
    <row r="19" spans="1:24" ht="12">
      <c r="A19" s="69"/>
      <c r="B19" s="9" t="s">
        <v>11</v>
      </c>
      <c r="C19" s="10" t="s">
        <v>159</v>
      </c>
      <c r="D19" s="19">
        <v>6.5926</v>
      </c>
      <c r="E19" s="20">
        <v>0.022</v>
      </c>
      <c r="F19" s="20">
        <v>0</v>
      </c>
      <c r="G19" s="20">
        <v>0</v>
      </c>
      <c r="H19" s="20">
        <v>1.1409</v>
      </c>
      <c r="I19" s="20">
        <v>5.4297</v>
      </c>
      <c r="J19" s="20">
        <v>0</v>
      </c>
      <c r="K19" s="20">
        <v>0</v>
      </c>
      <c r="L19" s="20">
        <v>0</v>
      </c>
      <c r="M19" s="20">
        <v>0</v>
      </c>
      <c r="N19" s="20">
        <v>0</v>
      </c>
      <c r="O19" s="20">
        <v>0</v>
      </c>
      <c r="P19" s="20">
        <v>0</v>
      </c>
      <c r="Q19" s="20">
        <v>0</v>
      </c>
      <c r="R19" s="20">
        <v>0</v>
      </c>
      <c r="S19" s="20">
        <v>0</v>
      </c>
      <c r="T19" s="20">
        <v>0</v>
      </c>
      <c r="U19" s="20">
        <v>0</v>
      </c>
      <c r="V19" s="20">
        <v>0</v>
      </c>
      <c r="W19" s="20">
        <v>0</v>
      </c>
      <c r="X19" s="20">
        <v>0</v>
      </c>
    </row>
    <row r="20" spans="1:24" ht="12">
      <c r="A20" s="69"/>
      <c r="B20" s="9" t="s">
        <v>12</v>
      </c>
      <c r="C20" s="10" t="s">
        <v>160</v>
      </c>
      <c r="D20" s="19">
        <v>50.864</v>
      </c>
      <c r="E20" s="20">
        <v>0.1503</v>
      </c>
      <c r="F20" s="20">
        <v>0</v>
      </c>
      <c r="G20" s="20">
        <v>0.1015</v>
      </c>
      <c r="H20" s="20">
        <v>0.0313</v>
      </c>
      <c r="I20" s="20">
        <v>29.128</v>
      </c>
      <c r="J20" s="20">
        <v>0</v>
      </c>
      <c r="K20" s="20">
        <v>0</v>
      </c>
      <c r="L20" s="20">
        <v>0</v>
      </c>
      <c r="M20" s="20">
        <v>0</v>
      </c>
      <c r="N20" s="20">
        <v>0</v>
      </c>
      <c r="O20" s="20">
        <v>0</v>
      </c>
      <c r="P20" s="20">
        <v>0.0851</v>
      </c>
      <c r="Q20" s="20">
        <v>0</v>
      </c>
      <c r="R20" s="20">
        <v>0</v>
      </c>
      <c r="S20" s="20">
        <v>0</v>
      </c>
      <c r="T20" s="20">
        <v>0</v>
      </c>
      <c r="U20" s="20">
        <v>1.065</v>
      </c>
      <c r="V20" s="20">
        <v>0</v>
      </c>
      <c r="W20" s="20">
        <v>20.3028</v>
      </c>
      <c r="X20" s="20">
        <v>0</v>
      </c>
    </row>
    <row r="21" spans="1:24" ht="12">
      <c r="A21" s="69"/>
      <c r="B21" s="9" t="s">
        <v>13</v>
      </c>
      <c r="C21" s="10" t="s">
        <v>161</v>
      </c>
      <c r="D21" s="19">
        <v>0</v>
      </c>
      <c r="E21" s="20">
        <v>0</v>
      </c>
      <c r="F21" s="20">
        <v>0</v>
      </c>
      <c r="G21" s="20">
        <v>0</v>
      </c>
      <c r="H21" s="20">
        <v>0</v>
      </c>
      <c r="I21" s="20">
        <v>0</v>
      </c>
      <c r="J21" s="20">
        <v>0</v>
      </c>
      <c r="K21" s="20">
        <v>0</v>
      </c>
      <c r="L21" s="20">
        <v>0</v>
      </c>
      <c r="M21" s="20">
        <v>0</v>
      </c>
      <c r="N21" s="20">
        <v>0</v>
      </c>
      <c r="O21" s="20">
        <v>0</v>
      </c>
      <c r="P21" s="20">
        <v>0</v>
      </c>
      <c r="Q21" s="20">
        <v>0</v>
      </c>
      <c r="R21" s="20">
        <v>0</v>
      </c>
      <c r="S21" s="20">
        <v>0</v>
      </c>
      <c r="T21" s="20">
        <v>0</v>
      </c>
      <c r="U21" s="20">
        <v>0</v>
      </c>
      <c r="V21" s="20">
        <v>0</v>
      </c>
      <c r="W21" s="20">
        <v>0</v>
      </c>
      <c r="X21" s="20">
        <v>0</v>
      </c>
    </row>
    <row r="22" spans="1:24" ht="12">
      <c r="A22" s="69"/>
      <c r="B22" s="9" t="s">
        <v>14</v>
      </c>
      <c r="C22" s="10" t="s">
        <v>162</v>
      </c>
      <c r="D22" s="19">
        <v>0</v>
      </c>
      <c r="E22" s="20">
        <v>0</v>
      </c>
      <c r="F22" s="20">
        <v>0</v>
      </c>
      <c r="G22" s="20">
        <v>0</v>
      </c>
      <c r="H22" s="20">
        <v>0</v>
      </c>
      <c r="I22" s="20">
        <v>0</v>
      </c>
      <c r="J22" s="20">
        <v>0</v>
      </c>
      <c r="K22" s="20">
        <v>0</v>
      </c>
      <c r="L22" s="20">
        <v>0</v>
      </c>
      <c r="M22" s="20">
        <v>0</v>
      </c>
      <c r="N22" s="20">
        <v>0</v>
      </c>
      <c r="O22" s="20">
        <v>0</v>
      </c>
      <c r="P22" s="20">
        <v>0</v>
      </c>
      <c r="Q22" s="20">
        <v>0</v>
      </c>
      <c r="R22" s="20">
        <v>0</v>
      </c>
      <c r="S22" s="20">
        <v>0</v>
      </c>
      <c r="T22" s="20">
        <v>0</v>
      </c>
      <c r="U22" s="20">
        <v>0</v>
      </c>
      <c r="V22" s="20">
        <v>0</v>
      </c>
      <c r="W22" s="20">
        <v>0</v>
      </c>
      <c r="X22" s="20">
        <v>0</v>
      </c>
    </row>
    <row r="23" spans="1:24" ht="12">
      <c r="A23" s="69"/>
      <c r="B23" s="9" t="s">
        <v>205</v>
      </c>
      <c r="C23" s="10" t="s">
        <v>163</v>
      </c>
      <c r="D23" s="19">
        <v>0</v>
      </c>
      <c r="E23" s="20">
        <v>0</v>
      </c>
      <c r="F23" s="20">
        <v>0</v>
      </c>
      <c r="G23" s="20">
        <v>0</v>
      </c>
      <c r="H23" s="20">
        <v>0</v>
      </c>
      <c r="I23" s="20">
        <v>0</v>
      </c>
      <c r="J23" s="20">
        <v>0</v>
      </c>
      <c r="K23" s="20">
        <v>0</v>
      </c>
      <c r="L23" s="20">
        <v>0</v>
      </c>
      <c r="M23" s="20">
        <v>0</v>
      </c>
      <c r="N23" s="20">
        <v>0</v>
      </c>
      <c r="O23" s="20">
        <v>0</v>
      </c>
      <c r="P23" s="20">
        <v>0</v>
      </c>
      <c r="Q23" s="20">
        <v>0</v>
      </c>
      <c r="R23" s="20">
        <v>0</v>
      </c>
      <c r="S23" s="20">
        <v>0</v>
      </c>
      <c r="T23" s="20">
        <v>0</v>
      </c>
      <c r="U23" s="20">
        <v>0</v>
      </c>
      <c r="V23" s="20">
        <v>0</v>
      </c>
      <c r="W23" s="20">
        <v>0</v>
      </c>
      <c r="X23" s="20">
        <v>0</v>
      </c>
    </row>
    <row r="24" spans="1:24" ht="12">
      <c r="A24" s="69"/>
      <c r="B24" s="9" t="s">
        <v>18</v>
      </c>
      <c r="C24" s="10" t="s">
        <v>164</v>
      </c>
      <c r="D24" s="19">
        <v>8.5282</v>
      </c>
      <c r="E24" s="20">
        <v>0</v>
      </c>
      <c r="F24" s="20">
        <v>0</v>
      </c>
      <c r="G24" s="20">
        <v>0.176</v>
      </c>
      <c r="H24" s="20">
        <v>0</v>
      </c>
      <c r="I24" s="20">
        <v>0.5456</v>
      </c>
      <c r="J24" s="20">
        <v>0.056</v>
      </c>
      <c r="K24" s="20">
        <v>0</v>
      </c>
      <c r="L24" s="20">
        <v>0</v>
      </c>
      <c r="M24" s="20">
        <v>0</v>
      </c>
      <c r="N24" s="20">
        <v>0</v>
      </c>
      <c r="O24" s="20">
        <v>0</v>
      </c>
      <c r="P24" s="20">
        <v>0</v>
      </c>
      <c r="Q24" s="20">
        <v>0</v>
      </c>
      <c r="R24" s="20">
        <v>0</v>
      </c>
      <c r="S24" s="20">
        <v>0</v>
      </c>
      <c r="T24" s="20">
        <v>0</v>
      </c>
      <c r="U24" s="20">
        <v>0</v>
      </c>
      <c r="V24" s="20">
        <v>0</v>
      </c>
      <c r="W24" s="20">
        <v>7.7506</v>
      </c>
      <c r="X24" s="20">
        <v>0</v>
      </c>
    </row>
    <row r="25" spans="1:24" ht="12">
      <c r="A25" s="69"/>
      <c r="B25" s="9" t="s">
        <v>15</v>
      </c>
      <c r="C25" s="10" t="s">
        <v>165</v>
      </c>
      <c r="D25" s="19">
        <v>378.1042</v>
      </c>
      <c r="E25" s="20">
        <v>4.1122</v>
      </c>
      <c r="F25" s="20">
        <v>0</v>
      </c>
      <c r="G25" s="20">
        <v>0.145</v>
      </c>
      <c r="H25" s="20">
        <v>2.529</v>
      </c>
      <c r="I25" s="20">
        <v>60.5332</v>
      </c>
      <c r="J25" s="20">
        <v>3.1109</v>
      </c>
      <c r="K25" s="20">
        <v>0</v>
      </c>
      <c r="L25" s="20">
        <v>0</v>
      </c>
      <c r="M25" s="20">
        <v>0</v>
      </c>
      <c r="N25" s="20">
        <v>0</v>
      </c>
      <c r="O25" s="20">
        <v>0.2071</v>
      </c>
      <c r="P25" s="20">
        <v>0.9438</v>
      </c>
      <c r="Q25" s="20">
        <v>0</v>
      </c>
      <c r="R25" s="20">
        <v>0</v>
      </c>
      <c r="S25" s="20">
        <v>0</v>
      </c>
      <c r="T25" s="20">
        <v>0.0904</v>
      </c>
      <c r="U25" s="20">
        <v>3.3335</v>
      </c>
      <c r="V25" s="20">
        <v>0</v>
      </c>
      <c r="W25" s="20">
        <v>303.0991</v>
      </c>
      <c r="X25" s="20">
        <v>0</v>
      </c>
    </row>
    <row r="26" spans="1:24" ht="12">
      <c r="A26" s="69"/>
      <c r="B26" s="9" t="s">
        <v>16</v>
      </c>
      <c r="C26" s="10" t="s">
        <v>166</v>
      </c>
      <c r="D26" s="19">
        <v>2.066</v>
      </c>
      <c r="E26" s="20">
        <v>0</v>
      </c>
      <c r="F26" s="20">
        <v>0</v>
      </c>
      <c r="G26" s="20">
        <v>0</v>
      </c>
      <c r="H26" s="20">
        <v>0</v>
      </c>
      <c r="I26" s="20">
        <v>2.066</v>
      </c>
      <c r="J26" s="20">
        <v>0</v>
      </c>
      <c r="K26" s="20">
        <v>0</v>
      </c>
      <c r="L26" s="20">
        <v>0</v>
      </c>
      <c r="M26" s="20">
        <v>0</v>
      </c>
      <c r="N26" s="20">
        <v>0</v>
      </c>
      <c r="O26" s="20">
        <v>0</v>
      </c>
      <c r="P26" s="20">
        <v>0</v>
      </c>
      <c r="Q26" s="20">
        <v>0</v>
      </c>
      <c r="R26" s="20">
        <v>0</v>
      </c>
      <c r="S26" s="20">
        <v>0</v>
      </c>
      <c r="T26" s="20">
        <v>0</v>
      </c>
      <c r="U26" s="20">
        <v>0</v>
      </c>
      <c r="V26" s="20">
        <v>0</v>
      </c>
      <c r="W26" s="20">
        <v>0</v>
      </c>
      <c r="X26" s="20">
        <v>0</v>
      </c>
    </row>
    <row r="27" spans="1:24" ht="12">
      <c r="A27" s="70"/>
      <c r="B27" s="9" t="s">
        <v>17</v>
      </c>
      <c r="C27" s="10" t="s">
        <v>167</v>
      </c>
      <c r="D27" s="19">
        <v>0</v>
      </c>
      <c r="E27" s="20">
        <v>0</v>
      </c>
      <c r="F27" s="20">
        <v>0</v>
      </c>
      <c r="G27" s="20">
        <v>0</v>
      </c>
      <c r="H27" s="20">
        <v>0</v>
      </c>
      <c r="I27" s="20">
        <v>0</v>
      </c>
      <c r="J27" s="20">
        <v>0</v>
      </c>
      <c r="K27" s="20">
        <v>0</v>
      </c>
      <c r="L27" s="20">
        <v>0</v>
      </c>
      <c r="M27" s="20">
        <v>0</v>
      </c>
      <c r="N27" s="20">
        <v>0</v>
      </c>
      <c r="O27" s="20">
        <v>0</v>
      </c>
      <c r="P27" s="20">
        <v>0</v>
      </c>
      <c r="Q27" s="20">
        <v>0</v>
      </c>
      <c r="R27" s="20">
        <v>0</v>
      </c>
      <c r="S27" s="20">
        <v>0</v>
      </c>
      <c r="T27" s="20">
        <v>0</v>
      </c>
      <c r="U27" s="20">
        <v>0</v>
      </c>
      <c r="V27" s="20">
        <v>0</v>
      </c>
      <c r="W27" s="20">
        <v>0</v>
      </c>
      <c r="X27" s="20">
        <v>0</v>
      </c>
    </row>
    <row r="28" spans="1:24" ht="12" customHeight="1">
      <c r="A28" s="71" t="s">
        <v>53</v>
      </c>
      <c r="B28" s="71"/>
      <c r="C28" s="71"/>
      <c r="D28" s="89"/>
      <c r="E28" s="89"/>
      <c r="F28" s="89"/>
      <c r="G28" s="89"/>
      <c r="H28" s="89"/>
      <c r="I28" s="89"/>
      <c r="J28" s="89"/>
      <c r="K28" s="89"/>
      <c r="L28" s="89"/>
      <c r="M28" s="89"/>
      <c r="N28" s="89"/>
      <c r="O28" s="89"/>
      <c r="P28" s="89"/>
      <c r="Q28" s="89"/>
      <c r="R28" s="89"/>
      <c r="S28" s="89"/>
      <c r="T28" s="89"/>
      <c r="U28" s="89"/>
      <c r="V28" s="89"/>
      <c r="W28" s="89"/>
      <c r="X28" s="89"/>
    </row>
    <row r="29" spans="1:24" ht="25.5" customHeight="1">
      <c r="A29" s="52" t="s">
        <v>52</v>
      </c>
      <c r="B29" s="74"/>
      <c r="C29" s="74"/>
      <c r="D29" s="74"/>
      <c r="E29" s="74"/>
      <c r="F29" s="74"/>
      <c r="G29" s="74"/>
      <c r="H29" s="74"/>
      <c r="I29" s="74"/>
      <c r="J29" s="74"/>
      <c r="K29" s="74"/>
      <c r="L29" s="74"/>
      <c r="M29" s="74"/>
      <c r="N29" s="74"/>
      <c r="O29" s="74"/>
      <c r="P29" s="74"/>
      <c r="Q29" s="74"/>
      <c r="R29" s="74"/>
      <c r="S29" s="74"/>
      <c r="T29" s="74"/>
      <c r="U29" s="74"/>
      <c r="V29" s="74"/>
      <c r="W29" s="74"/>
      <c r="X29" s="74"/>
    </row>
    <row r="30" spans="1:24" ht="49.5" customHeight="1">
      <c r="A30" s="52" t="s">
        <v>59</v>
      </c>
      <c r="B30" s="74"/>
      <c r="C30" s="74"/>
      <c r="D30" s="74"/>
      <c r="E30" s="74"/>
      <c r="F30" s="74"/>
      <c r="G30" s="74"/>
      <c r="H30" s="74"/>
      <c r="I30" s="74"/>
      <c r="J30" s="74"/>
      <c r="K30" s="74"/>
      <c r="L30" s="74"/>
      <c r="M30" s="74"/>
      <c r="N30" s="74"/>
      <c r="O30" s="74"/>
      <c r="P30" s="74"/>
      <c r="Q30" s="74"/>
      <c r="R30" s="74"/>
      <c r="S30" s="74"/>
      <c r="T30" s="74"/>
      <c r="U30" s="74"/>
      <c r="V30" s="74"/>
      <c r="W30" s="74"/>
      <c r="X30" s="74"/>
    </row>
    <row r="31" spans="1:24" ht="12">
      <c r="A31" s="75" t="s">
        <v>51</v>
      </c>
      <c r="B31" s="75"/>
      <c r="C31" s="75"/>
      <c r="D31" s="75"/>
      <c r="E31" s="75"/>
      <c r="F31" s="75"/>
      <c r="G31" s="75"/>
      <c r="H31" s="75"/>
      <c r="I31" s="75"/>
      <c r="J31" s="75"/>
      <c r="K31" s="75"/>
      <c r="L31" s="75"/>
      <c r="M31" s="75"/>
      <c r="N31" s="75"/>
      <c r="O31" s="75"/>
      <c r="P31" s="75"/>
      <c r="Q31" s="75"/>
      <c r="R31" s="75"/>
      <c r="S31" s="75"/>
      <c r="T31" s="75"/>
      <c r="U31" s="75"/>
      <c r="V31" s="75"/>
      <c r="W31" s="75"/>
      <c r="X31" s="75"/>
    </row>
    <row r="32" spans="1:24" ht="25.5" customHeight="1">
      <c r="A32" s="76" t="s">
        <v>50</v>
      </c>
      <c r="B32" s="76"/>
      <c r="C32" s="76"/>
      <c r="D32" s="76"/>
      <c r="E32" s="76"/>
      <c r="F32" s="76"/>
      <c r="G32" s="76"/>
      <c r="H32" s="76"/>
      <c r="I32" s="76"/>
      <c r="J32" s="76"/>
      <c r="K32" s="76"/>
      <c r="L32" s="76"/>
      <c r="M32" s="76"/>
      <c r="N32" s="76"/>
      <c r="O32" s="76"/>
      <c r="P32" s="76"/>
      <c r="Q32" s="76"/>
      <c r="R32" s="76"/>
      <c r="S32" s="76"/>
      <c r="T32" s="76"/>
      <c r="U32" s="76"/>
      <c r="V32" s="76"/>
      <c r="W32" s="76"/>
      <c r="X32" s="76"/>
    </row>
    <row r="33" spans="1:24" ht="49.5" customHeight="1">
      <c r="A33" s="76" t="s">
        <v>49</v>
      </c>
      <c r="B33" s="76"/>
      <c r="C33" s="76"/>
      <c r="D33" s="76"/>
      <c r="E33" s="76"/>
      <c r="F33" s="76"/>
      <c r="G33" s="76"/>
      <c r="H33" s="76"/>
      <c r="I33" s="76"/>
      <c r="J33" s="76"/>
      <c r="K33" s="76"/>
      <c r="L33" s="76"/>
      <c r="M33" s="76"/>
      <c r="N33" s="76"/>
      <c r="O33" s="76"/>
      <c r="P33" s="76"/>
      <c r="Q33" s="76"/>
      <c r="R33" s="76"/>
      <c r="S33" s="76"/>
      <c r="T33" s="76"/>
      <c r="U33" s="76"/>
      <c r="V33" s="76"/>
      <c r="W33" s="76"/>
      <c r="X33" s="76"/>
    </row>
  </sheetData>
  <sheetProtection/>
  <mergeCells count="12">
    <mergeCell ref="A28:X28"/>
    <mergeCell ref="A29:X29"/>
    <mergeCell ref="A30:X30"/>
    <mergeCell ref="A31:X31"/>
    <mergeCell ref="A32:X32"/>
    <mergeCell ref="A33:X33"/>
    <mergeCell ref="A1:X1"/>
    <mergeCell ref="A2:X2"/>
    <mergeCell ref="A4:C6"/>
    <mergeCell ref="D4:X4"/>
    <mergeCell ref="A7:C7"/>
    <mergeCell ref="A8:A27"/>
  </mergeCells>
  <printOptions horizontalCentered="1"/>
  <pageMargins left="0.2" right="0.22" top="0.3937007874015748" bottom="0.2755905511811024" header="0.31496062992125984" footer="0.2362204724409449"/>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X34"/>
  <sheetViews>
    <sheetView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34" sqref="A34"/>
    </sheetView>
  </sheetViews>
  <sheetFormatPr defaultColWidth="9.33203125" defaultRowHeight="12"/>
  <cols>
    <col min="1" max="1" width="8" style="0" customWidth="1"/>
    <col min="2" max="2" width="21.83203125" style="0" customWidth="1"/>
    <col min="3" max="3" width="34.16015625" style="0" customWidth="1"/>
    <col min="4" max="4" width="13.83203125" style="0" customWidth="1"/>
    <col min="5" max="5" width="13" style="0" customWidth="1"/>
    <col min="6" max="6" width="13.5" style="0" customWidth="1"/>
    <col min="7" max="8" width="13" style="0" customWidth="1"/>
    <col min="9" max="9" width="13.5" style="0" customWidth="1"/>
    <col min="10" max="10" width="11" style="0" customWidth="1"/>
    <col min="11" max="11" width="9.16015625" style="0" customWidth="1"/>
    <col min="13" max="14" width="9" style="0" customWidth="1"/>
    <col min="15" max="15" width="11.16015625" style="0" customWidth="1"/>
    <col min="16" max="16" width="14" style="0" customWidth="1"/>
    <col min="17" max="17" width="10.83203125" style="0" customWidth="1"/>
    <col min="18" max="18" width="14" style="0" customWidth="1"/>
    <col min="19" max="19" width="13.33203125" style="0" customWidth="1"/>
    <col min="20" max="20" width="11.16015625" style="0" customWidth="1"/>
    <col min="21" max="21" width="12.16015625" style="0" bestFit="1" customWidth="1"/>
    <col min="22" max="22" width="10.83203125" style="0" customWidth="1"/>
    <col min="23" max="23" width="10.5" style="0" customWidth="1"/>
    <col min="24" max="24" width="11.66015625" style="0" customWidth="1"/>
  </cols>
  <sheetData>
    <row r="1" spans="1:24" ht="16.5" customHeight="1">
      <c r="A1" s="54" t="s">
        <v>147</v>
      </c>
      <c r="B1" s="54"/>
      <c r="C1" s="54"/>
      <c r="D1" s="54"/>
      <c r="E1" s="54"/>
      <c r="F1" s="54"/>
      <c r="G1" s="54"/>
      <c r="H1" s="54"/>
      <c r="I1" s="54"/>
      <c r="J1" s="54"/>
      <c r="K1" s="54"/>
      <c r="L1" s="54"/>
      <c r="M1" s="54"/>
      <c r="N1" s="54"/>
      <c r="O1" s="54"/>
      <c r="P1" s="54"/>
      <c r="Q1" s="54"/>
      <c r="R1" s="54"/>
      <c r="S1" s="54"/>
      <c r="T1" s="54"/>
      <c r="U1" s="54"/>
      <c r="V1" s="54"/>
      <c r="W1" s="54"/>
      <c r="X1" s="54"/>
    </row>
    <row r="2" spans="1:24" ht="12">
      <c r="A2" s="55"/>
      <c r="B2" s="55"/>
      <c r="C2" s="55"/>
      <c r="D2" s="55"/>
      <c r="E2" s="55"/>
      <c r="F2" s="55"/>
      <c r="G2" s="55"/>
      <c r="H2" s="55"/>
      <c r="I2" s="55"/>
      <c r="J2" s="55"/>
      <c r="K2" s="55"/>
      <c r="L2" s="55"/>
      <c r="M2" s="55"/>
      <c r="N2" s="55"/>
      <c r="O2" s="55"/>
      <c r="P2" s="55"/>
      <c r="Q2" s="55"/>
      <c r="R2" s="55"/>
      <c r="S2" s="55"/>
      <c r="T2" s="55"/>
      <c r="U2" s="55"/>
      <c r="V2" s="55"/>
      <c r="W2" s="55"/>
      <c r="X2" s="55"/>
    </row>
    <row r="3" spans="1:24" ht="12">
      <c r="A3" s="2" t="s">
        <v>43</v>
      </c>
      <c r="B3" s="2"/>
      <c r="C3" s="2"/>
      <c r="D3" s="2"/>
      <c r="E3" s="2"/>
      <c r="F3" s="2"/>
      <c r="G3" s="2"/>
      <c r="H3" s="2"/>
      <c r="I3" s="2"/>
      <c r="J3" s="2"/>
      <c r="K3" s="2"/>
      <c r="L3" s="2"/>
      <c r="M3" s="2"/>
      <c r="N3" s="2"/>
      <c r="O3" s="2"/>
      <c r="P3" s="2"/>
      <c r="Q3" s="2"/>
      <c r="R3" s="2"/>
      <c r="S3" s="2"/>
      <c r="T3" s="2"/>
      <c r="U3" s="2"/>
      <c r="V3" s="2"/>
      <c r="W3" s="2"/>
      <c r="X3" s="2"/>
    </row>
    <row r="4" spans="1:24" s="21" customFormat="1" ht="12" customHeight="1">
      <c r="A4" s="56" t="s">
        <v>42</v>
      </c>
      <c r="B4" s="57"/>
      <c r="C4" s="58"/>
      <c r="D4" s="43" t="s">
        <v>20</v>
      </c>
      <c r="E4" s="44"/>
      <c r="F4" s="44"/>
      <c r="G4" s="44"/>
      <c r="H4" s="44"/>
      <c r="I4" s="44"/>
      <c r="J4" s="44"/>
      <c r="K4" s="44"/>
      <c r="L4" s="44"/>
      <c r="M4" s="44"/>
      <c r="N4" s="44"/>
      <c r="O4" s="44"/>
      <c r="P4" s="44"/>
      <c r="Q4" s="44"/>
      <c r="R4" s="44"/>
      <c r="S4" s="44"/>
      <c r="T4" s="44"/>
      <c r="U4" s="44"/>
      <c r="V4" s="44"/>
      <c r="W4" s="44"/>
      <c r="X4" s="45"/>
    </row>
    <row r="5" spans="1:24" s="22" customFormat="1" ht="27" customHeight="1">
      <c r="A5" s="59"/>
      <c r="B5" s="60"/>
      <c r="C5" s="61"/>
      <c r="D5" s="1" t="s">
        <v>44</v>
      </c>
      <c r="E5" s="1" t="s">
        <v>21</v>
      </c>
      <c r="F5" s="1" t="s">
        <v>22</v>
      </c>
      <c r="G5" s="1" t="s">
        <v>23</v>
      </c>
      <c r="H5" s="1" t="s">
        <v>24</v>
      </c>
      <c r="I5" s="1" t="s">
        <v>25</v>
      </c>
      <c r="J5" s="1" t="s">
        <v>26</v>
      </c>
      <c r="K5" s="1" t="s">
        <v>27</v>
      </c>
      <c r="L5" s="1" t="s">
        <v>28</v>
      </c>
      <c r="M5" s="1" t="s">
        <v>29</v>
      </c>
      <c r="N5" s="1" t="s">
        <v>30</v>
      </c>
      <c r="O5" s="1" t="s">
        <v>31</v>
      </c>
      <c r="P5" s="1" t="s">
        <v>32</v>
      </c>
      <c r="Q5" s="1" t="s">
        <v>33</v>
      </c>
      <c r="R5" s="1" t="s">
        <v>34</v>
      </c>
      <c r="S5" s="1" t="s">
        <v>35</v>
      </c>
      <c r="T5" s="1" t="s">
        <v>36</v>
      </c>
      <c r="U5" s="1" t="s">
        <v>233</v>
      </c>
      <c r="V5" s="1" t="s">
        <v>38</v>
      </c>
      <c r="W5" s="1" t="s">
        <v>39</v>
      </c>
      <c r="X5" s="1" t="s">
        <v>40</v>
      </c>
    </row>
    <row r="6" spans="1:24" s="22" customFormat="1" ht="35.25" customHeight="1">
      <c r="A6" s="62"/>
      <c r="B6" s="63"/>
      <c r="C6" s="64"/>
      <c r="D6" s="23" t="s">
        <v>41</v>
      </c>
      <c r="E6" s="23" t="s">
        <v>148</v>
      </c>
      <c r="F6" s="23" t="s">
        <v>149</v>
      </c>
      <c r="G6" s="23" t="s">
        <v>150</v>
      </c>
      <c r="H6" s="23" t="s">
        <v>151</v>
      </c>
      <c r="I6" s="23" t="s">
        <v>152</v>
      </c>
      <c r="J6" s="23" t="s">
        <v>153</v>
      </c>
      <c r="K6" s="23" t="s">
        <v>154</v>
      </c>
      <c r="L6" s="23" t="s">
        <v>155</v>
      </c>
      <c r="M6" s="23" t="s">
        <v>156</v>
      </c>
      <c r="N6" s="23" t="s">
        <v>157</v>
      </c>
      <c r="O6" s="23" t="s">
        <v>158</v>
      </c>
      <c r="P6" s="23" t="s">
        <v>159</v>
      </c>
      <c r="Q6" s="23" t="s">
        <v>160</v>
      </c>
      <c r="R6" s="23" t="s">
        <v>161</v>
      </c>
      <c r="S6" s="23" t="s">
        <v>162</v>
      </c>
      <c r="T6" s="23" t="s">
        <v>163</v>
      </c>
      <c r="U6" s="37" t="s">
        <v>232</v>
      </c>
      <c r="V6" s="23" t="s">
        <v>165</v>
      </c>
      <c r="W6" s="23" t="s">
        <v>166</v>
      </c>
      <c r="X6" s="23" t="s">
        <v>167</v>
      </c>
    </row>
    <row r="7" spans="1:24" ht="12">
      <c r="A7" s="65" t="s">
        <v>255</v>
      </c>
      <c r="B7" s="66"/>
      <c r="C7" s="67"/>
      <c r="D7" s="38">
        <v>2000.3565</v>
      </c>
      <c r="E7" s="38">
        <v>4.2514</v>
      </c>
      <c r="F7" s="38">
        <v>1.2728</v>
      </c>
      <c r="G7" s="38">
        <v>1.0215</v>
      </c>
      <c r="H7" s="38">
        <v>31.941</v>
      </c>
      <c r="I7" s="38">
        <v>1518.5531</v>
      </c>
      <c r="J7" s="38">
        <v>85.4174</v>
      </c>
      <c r="K7" s="38">
        <v>11.4297</v>
      </c>
      <c r="L7" s="38">
        <v>80.0937</v>
      </c>
      <c r="M7" s="38">
        <v>2.5998</v>
      </c>
      <c r="N7" s="38">
        <v>1.1011</v>
      </c>
      <c r="O7" s="38">
        <v>16.163</v>
      </c>
      <c r="P7" s="38">
        <v>37.6582</v>
      </c>
      <c r="Q7" s="38">
        <v>3.8363</v>
      </c>
      <c r="R7" s="41">
        <v>0</v>
      </c>
      <c r="S7" s="38">
        <v>0</v>
      </c>
      <c r="T7" s="38">
        <v>5.6163</v>
      </c>
      <c r="U7" s="38">
        <v>63.5849</v>
      </c>
      <c r="V7" s="38">
        <v>62.1869</v>
      </c>
      <c r="W7" s="38">
        <v>42.9782</v>
      </c>
      <c r="X7" s="38">
        <v>30.6513</v>
      </c>
    </row>
    <row r="8" spans="1:24" ht="12" customHeight="1">
      <c r="A8" s="68" t="s">
        <v>19</v>
      </c>
      <c r="B8" s="9" t="s">
        <v>0</v>
      </c>
      <c r="C8" s="10" t="s">
        <v>148</v>
      </c>
      <c r="D8" s="38">
        <v>9.0657</v>
      </c>
      <c r="E8" s="39" t="s">
        <v>199</v>
      </c>
      <c r="F8" s="40" t="s">
        <v>199</v>
      </c>
      <c r="G8" s="40" t="s">
        <v>199</v>
      </c>
      <c r="H8" s="40">
        <v>1.9385</v>
      </c>
      <c r="I8" s="39">
        <v>6.8003</v>
      </c>
      <c r="J8" s="40" t="s">
        <v>199</v>
      </c>
      <c r="K8" s="40" t="s">
        <v>199</v>
      </c>
      <c r="L8" s="40" t="s">
        <v>199</v>
      </c>
      <c r="M8" s="40" t="s">
        <v>199</v>
      </c>
      <c r="N8" s="40" t="s">
        <v>199</v>
      </c>
      <c r="O8" s="39">
        <v>0.2269</v>
      </c>
      <c r="P8" s="39">
        <v>0.057</v>
      </c>
      <c r="Q8" s="40" t="s">
        <v>199</v>
      </c>
      <c r="R8" s="40" t="s">
        <v>199</v>
      </c>
      <c r="S8" s="40" t="s">
        <v>199</v>
      </c>
      <c r="T8" s="40" t="s">
        <v>199</v>
      </c>
      <c r="U8" s="40" t="s">
        <v>199</v>
      </c>
      <c r="V8" s="39">
        <v>0.043</v>
      </c>
      <c r="W8" s="39" t="s">
        <v>199</v>
      </c>
      <c r="X8" s="39" t="s">
        <v>199</v>
      </c>
    </row>
    <row r="9" spans="1:24" ht="12">
      <c r="A9" s="69"/>
      <c r="B9" s="9" t="s">
        <v>1</v>
      </c>
      <c r="C9" s="10" t="s">
        <v>149</v>
      </c>
      <c r="D9" s="38">
        <v>16.1403</v>
      </c>
      <c r="E9" s="40" t="s">
        <v>199</v>
      </c>
      <c r="F9" s="40" t="s">
        <v>199</v>
      </c>
      <c r="G9" s="40" t="s">
        <v>199</v>
      </c>
      <c r="H9" s="39">
        <v>0.0364</v>
      </c>
      <c r="I9" s="39">
        <v>14.1624</v>
      </c>
      <c r="J9" s="39">
        <v>0.8235</v>
      </c>
      <c r="K9" s="40">
        <v>0.1514</v>
      </c>
      <c r="L9" s="40" t="s">
        <v>199</v>
      </c>
      <c r="M9" s="40" t="s">
        <v>199</v>
      </c>
      <c r="N9" s="40" t="s">
        <v>199</v>
      </c>
      <c r="O9" s="39">
        <v>0.3206</v>
      </c>
      <c r="P9" s="39">
        <v>0.0476</v>
      </c>
      <c r="Q9" s="39">
        <v>0.1413</v>
      </c>
      <c r="R9" s="40" t="s">
        <v>199</v>
      </c>
      <c r="S9" s="40" t="s">
        <v>199</v>
      </c>
      <c r="T9" s="40" t="s">
        <v>199</v>
      </c>
      <c r="U9" s="40" t="s">
        <v>199</v>
      </c>
      <c r="V9" s="39">
        <v>0.3914</v>
      </c>
      <c r="W9" s="40" t="s">
        <v>199</v>
      </c>
      <c r="X9" s="39">
        <v>0.0656</v>
      </c>
    </row>
    <row r="10" spans="1:24" ht="12">
      <c r="A10" s="69"/>
      <c r="B10" s="9" t="s">
        <v>2</v>
      </c>
      <c r="C10" s="10" t="s">
        <v>150</v>
      </c>
      <c r="D10" s="38">
        <v>2.3041</v>
      </c>
      <c r="E10" s="40" t="s">
        <v>199</v>
      </c>
      <c r="F10" s="40" t="s">
        <v>199</v>
      </c>
      <c r="G10" s="40" t="s">
        <v>199</v>
      </c>
      <c r="H10" s="40" t="s">
        <v>199</v>
      </c>
      <c r="I10" s="39">
        <v>2.2125</v>
      </c>
      <c r="J10" s="39">
        <v>0.0817</v>
      </c>
      <c r="K10" s="40" t="s">
        <v>199</v>
      </c>
      <c r="L10" s="40" t="s">
        <v>199</v>
      </c>
      <c r="M10" s="40" t="s">
        <v>199</v>
      </c>
      <c r="N10" s="40" t="s">
        <v>199</v>
      </c>
      <c r="O10" s="39" t="s">
        <v>199</v>
      </c>
      <c r="P10" s="40" t="s">
        <v>199</v>
      </c>
      <c r="Q10" s="40" t="s">
        <v>199</v>
      </c>
      <c r="R10" s="40" t="s">
        <v>199</v>
      </c>
      <c r="S10" s="40" t="s">
        <v>199</v>
      </c>
      <c r="T10" s="39" t="s">
        <v>199</v>
      </c>
      <c r="U10" s="40" t="s">
        <v>199</v>
      </c>
      <c r="V10" s="40" t="s">
        <v>199</v>
      </c>
      <c r="W10" s="39">
        <v>0.0099</v>
      </c>
      <c r="X10" s="39" t="s">
        <v>199</v>
      </c>
    </row>
    <row r="11" spans="1:24" ht="12">
      <c r="A11" s="69"/>
      <c r="B11" s="9" t="s">
        <v>3</v>
      </c>
      <c r="C11" s="10" t="s">
        <v>151</v>
      </c>
      <c r="D11" s="38">
        <v>63.0927</v>
      </c>
      <c r="E11" s="39">
        <v>0.1257</v>
      </c>
      <c r="F11" s="40" t="s">
        <v>199</v>
      </c>
      <c r="G11" s="39" t="s">
        <v>199</v>
      </c>
      <c r="H11" s="40">
        <v>22.4944</v>
      </c>
      <c r="I11" s="39">
        <v>32.028</v>
      </c>
      <c r="J11" s="40">
        <v>0.2056</v>
      </c>
      <c r="K11" s="40" t="s">
        <v>199</v>
      </c>
      <c r="L11" s="40" t="s">
        <v>199</v>
      </c>
      <c r="M11" s="40" t="s">
        <v>199</v>
      </c>
      <c r="N11" s="39">
        <v>1.1011</v>
      </c>
      <c r="O11" s="39">
        <v>0.2683</v>
      </c>
      <c r="P11" s="39">
        <v>0.5881</v>
      </c>
      <c r="Q11" s="40" t="s">
        <v>199</v>
      </c>
      <c r="R11" s="40" t="s">
        <v>199</v>
      </c>
      <c r="S11" s="40" t="s">
        <v>199</v>
      </c>
      <c r="T11" s="39">
        <v>0.3179</v>
      </c>
      <c r="U11" s="39">
        <v>0.5018</v>
      </c>
      <c r="V11" s="39">
        <v>2.5537</v>
      </c>
      <c r="W11" s="39">
        <v>0.0735</v>
      </c>
      <c r="X11" s="40">
        <v>2.8347</v>
      </c>
    </row>
    <row r="12" spans="1:24" ht="12">
      <c r="A12" s="69"/>
      <c r="B12" s="9" t="s">
        <v>4</v>
      </c>
      <c r="C12" s="10" t="s">
        <v>152</v>
      </c>
      <c r="D12" s="38">
        <v>120.2823</v>
      </c>
      <c r="E12" s="39">
        <v>1.1247</v>
      </c>
      <c r="F12" s="40">
        <v>0.1381</v>
      </c>
      <c r="G12" s="39">
        <v>0.1475</v>
      </c>
      <c r="H12" s="39">
        <v>0.7382</v>
      </c>
      <c r="I12" s="39" t="s">
        <v>199</v>
      </c>
      <c r="J12" s="39">
        <v>38.9815</v>
      </c>
      <c r="K12" s="39">
        <v>0.7293</v>
      </c>
      <c r="L12" s="40" t="s">
        <v>199</v>
      </c>
      <c r="M12" s="39">
        <v>1.9258</v>
      </c>
      <c r="N12" s="40" t="s">
        <v>199</v>
      </c>
      <c r="O12" s="39">
        <v>7.5074</v>
      </c>
      <c r="P12" s="39">
        <v>21.0475</v>
      </c>
      <c r="Q12" s="39">
        <v>0.5796</v>
      </c>
      <c r="R12" s="40" t="s">
        <v>199</v>
      </c>
      <c r="S12" s="40" t="s">
        <v>199</v>
      </c>
      <c r="T12" s="39">
        <v>0.6895</v>
      </c>
      <c r="U12" s="39">
        <v>0.7394</v>
      </c>
      <c r="V12" s="39">
        <v>23.2825</v>
      </c>
      <c r="W12" s="39">
        <v>22.4435</v>
      </c>
      <c r="X12" s="39">
        <v>0.2079</v>
      </c>
    </row>
    <row r="13" spans="1:24" ht="12">
      <c r="A13" s="69"/>
      <c r="B13" s="9" t="s">
        <v>5</v>
      </c>
      <c r="C13" s="10" t="s">
        <v>153</v>
      </c>
      <c r="D13" s="38">
        <v>1065.4742</v>
      </c>
      <c r="E13" s="40" t="s">
        <v>199</v>
      </c>
      <c r="F13" s="40" t="s">
        <v>199</v>
      </c>
      <c r="G13" s="39" t="s">
        <v>199</v>
      </c>
      <c r="H13" s="40" t="s">
        <v>199</v>
      </c>
      <c r="I13" s="39">
        <v>1058.1089</v>
      </c>
      <c r="J13" s="40" t="s">
        <v>199</v>
      </c>
      <c r="K13" s="40" t="s">
        <v>199</v>
      </c>
      <c r="L13" s="40" t="s">
        <v>199</v>
      </c>
      <c r="M13" s="39">
        <v>0.674</v>
      </c>
      <c r="N13" s="40" t="s">
        <v>199</v>
      </c>
      <c r="O13" s="39">
        <v>0.1671</v>
      </c>
      <c r="P13" s="39">
        <v>0.0293</v>
      </c>
      <c r="Q13" s="40" t="s">
        <v>199</v>
      </c>
      <c r="R13" s="40" t="s">
        <v>199</v>
      </c>
      <c r="S13" s="40" t="s">
        <v>199</v>
      </c>
      <c r="T13" s="40">
        <v>0.8451</v>
      </c>
      <c r="U13" s="39" t="s">
        <v>199</v>
      </c>
      <c r="V13" s="39">
        <v>0.2876</v>
      </c>
      <c r="W13" s="39">
        <v>5.3621</v>
      </c>
      <c r="X13" s="39" t="s">
        <v>199</v>
      </c>
    </row>
    <row r="14" spans="1:24" ht="12">
      <c r="A14" s="69"/>
      <c r="B14" s="9" t="s">
        <v>6</v>
      </c>
      <c r="C14" s="10" t="s">
        <v>154</v>
      </c>
      <c r="D14" s="38">
        <v>0.6892</v>
      </c>
      <c r="E14" s="40" t="s">
        <v>199</v>
      </c>
      <c r="F14" s="40" t="s">
        <v>199</v>
      </c>
      <c r="G14" s="40" t="s">
        <v>199</v>
      </c>
      <c r="H14" s="40" t="s">
        <v>199</v>
      </c>
      <c r="I14" s="40">
        <v>0.0884</v>
      </c>
      <c r="J14" s="40" t="s">
        <v>199</v>
      </c>
      <c r="K14" s="40" t="s">
        <v>199</v>
      </c>
      <c r="L14" s="40" t="s">
        <v>199</v>
      </c>
      <c r="M14" s="40" t="s">
        <v>199</v>
      </c>
      <c r="N14" s="40" t="s">
        <v>199</v>
      </c>
      <c r="O14" s="40">
        <v>0.1595</v>
      </c>
      <c r="P14" s="40" t="s">
        <v>199</v>
      </c>
      <c r="Q14" s="40" t="s">
        <v>199</v>
      </c>
      <c r="R14" s="40" t="s">
        <v>199</v>
      </c>
      <c r="S14" s="40" t="s">
        <v>199</v>
      </c>
      <c r="T14" s="40" t="s">
        <v>199</v>
      </c>
      <c r="U14" s="39">
        <v>0.4413</v>
      </c>
      <c r="V14" s="39" t="s">
        <v>199</v>
      </c>
      <c r="W14" s="40" t="s">
        <v>199</v>
      </c>
      <c r="X14" s="40" t="s">
        <v>199</v>
      </c>
    </row>
    <row r="15" spans="1:24" ht="12">
      <c r="A15" s="69"/>
      <c r="B15" s="9" t="s">
        <v>7</v>
      </c>
      <c r="C15" s="10" t="s">
        <v>155</v>
      </c>
      <c r="D15" s="41" t="s">
        <v>200</v>
      </c>
      <c r="E15" s="40" t="s">
        <v>199</v>
      </c>
      <c r="F15" s="40" t="s">
        <v>199</v>
      </c>
      <c r="G15" s="40" t="s">
        <v>199</v>
      </c>
      <c r="H15" s="40" t="s">
        <v>199</v>
      </c>
      <c r="I15" s="40" t="s">
        <v>199</v>
      </c>
      <c r="J15" s="40" t="s">
        <v>199</v>
      </c>
      <c r="K15" s="40" t="s">
        <v>199</v>
      </c>
      <c r="L15" s="40" t="s">
        <v>199</v>
      </c>
      <c r="M15" s="40" t="s">
        <v>199</v>
      </c>
      <c r="N15" s="40" t="s">
        <v>199</v>
      </c>
      <c r="O15" s="40" t="s">
        <v>199</v>
      </c>
      <c r="P15" s="40" t="s">
        <v>199</v>
      </c>
      <c r="Q15" s="40" t="s">
        <v>199</v>
      </c>
      <c r="R15" s="40" t="s">
        <v>199</v>
      </c>
      <c r="S15" s="40" t="s">
        <v>199</v>
      </c>
      <c r="T15" s="40" t="s">
        <v>199</v>
      </c>
      <c r="U15" s="40" t="s">
        <v>199</v>
      </c>
      <c r="V15" s="40" t="s">
        <v>199</v>
      </c>
      <c r="W15" s="40" t="s">
        <v>199</v>
      </c>
      <c r="X15" s="40" t="s">
        <v>199</v>
      </c>
    </row>
    <row r="16" spans="1:24" ht="12">
      <c r="A16" s="69"/>
      <c r="B16" s="9" t="s">
        <v>8</v>
      </c>
      <c r="C16" s="10" t="s">
        <v>156</v>
      </c>
      <c r="D16" s="38">
        <v>6.3246</v>
      </c>
      <c r="E16" s="40">
        <v>0.05</v>
      </c>
      <c r="F16" s="40" t="s">
        <v>199</v>
      </c>
      <c r="G16" s="40" t="s">
        <v>199</v>
      </c>
      <c r="H16" s="39">
        <v>0.1504</v>
      </c>
      <c r="I16" s="39">
        <v>5.5554</v>
      </c>
      <c r="J16" s="40">
        <v>0.4253</v>
      </c>
      <c r="K16" s="40" t="s">
        <v>199</v>
      </c>
      <c r="L16" s="40" t="s">
        <v>199</v>
      </c>
      <c r="M16" s="40" t="s">
        <v>199</v>
      </c>
      <c r="N16" s="40" t="s">
        <v>199</v>
      </c>
      <c r="O16" s="40" t="s">
        <v>199</v>
      </c>
      <c r="P16" s="40">
        <v>0.1435</v>
      </c>
      <c r="Q16" s="40" t="s">
        <v>199</v>
      </c>
      <c r="R16" s="40" t="s">
        <v>199</v>
      </c>
      <c r="S16" s="40" t="s">
        <v>199</v>
      </c>
      <c r="T16" s="40" t="s">
        <v>199</v>
      </c>
      <c r="U16" s="40" t="s">
        <v>199</v>
      </c>
      <c r="V16" s="40" t="s">
        <v>199</v>
      </c>
      <c r="W16" s="40" t="s">
        <v>199</v>
      </c>
      <c r="X16" s="40" t="s">
        <v>199</v>
      </c>
    </row>
    <row r="17" spans="1:24" ht="12">
      <c r="A17" s="69"/>
      <c r="B17" s="9" t="s">
        <v>9</v>
      </c>
      <c r="C17" s="10" t="s">
        <v>157</v>
      </c>
      <c r="D17" s="41" t="s">
        <v>200</v>
      </c>
      <c r="E17" s="40" t="s">
        <v>199</v>
      </c>
      <c r="F17" s="40" t="s">
        <v>199</v>
      </c>
      <c r="G17" s="40" t="s">
        <v>199</v>
      </c>
      <c r="H17" s="40" t="s">
        <v>199</v>
      </c>
      <c r="I17" s="40" t="s">
        <v>199</v>
      </c>
      <c r="J17" s="40" t="s">
        <v>199</v>
      </c>
      <c r="K17" s="40" t="s">
        <v>199</v>
      </c>
      <c r="L17" s="40" t="s">
        <v>199</v>
      </c>
      <c r="M17" s="40" t="s">
        <v>199</v>
      </c>
      <c r="N17" s="40" t="s">
        <v>199</v>
      </c>
      <c r="O17" s="40" t="s">
        <v>199</v>
      </c>
      <c r="P17" s="40" t="s">
        <v>199</v>
      </c>
      <c r="Q17" s="40" t="s">
        <v>199</v>
      </c>
      <c r="R17" s="40" t="s">
        <v>199</v>
      </c>
      <c r="S17" s="40" t="s">
        <v>199</v>
      </c>
      <c r="T17" s="40" t="s">
        <v>199</v>
      </c>
      <c r="U17" s="40" t="s">
        <v>199</v>
      </c>
      <c r="V17" s="40" t="s">
        <v>199</v>
      </c>
      <c r="W17" s="40" t="s">
        <v>199</v>
      </c>
      <c r="X17" s="40" t="s">
        <v>199</v>
      </c>
    </row>
    <row r="18" spans="1:24" ht="12">
      <c r="A18" s="69"/>
      <c r="B18" s="9" t="s">
        <v>10</v>
      </c>
      <c r="C18" s="10" t="s">
        <v>158</v>
      </c>
      <c r="D18" s="38">
        <v>166.1406</v>
      </c>
      <c r="E18" s="39">
        <v>1.2671</v>
      </c>
      <c r="F18" s="39">
        <v>0.8604</v>
      </c>
      <c r="G18" s="39">
        <v>0.1921</v>
      </c>
      <c r="H18" s="39">
        <v>0.2546</v>
      </c>
      <c r="I18" s="39">
        <v>88.119</v>
      </c>
      <c r="J18" s="39">
        <v>32.4415</v>
      </c>
      <c r="K18" s="39">
        <v>1.8725</v>
      </c>
      <c r="L18" s="40">
        <v>0.0864</v>
      </c>
      <c r="M18" s="39" t="s">
        <v>199</v>
      </c>
      <c r="N18" s="40" t="s">
        <v>199</v>
      </c>
      <c r="O18" s="39">
        <v>2.0278</v>
      </c>
      <c r="P18" s="39">
        <v>7.3751</v>
      </c>
      <c r="Q18" s="39">
        <v>0.4737</v>
      </c>
      <c r="R18" s="40" t="s">
        <v>199</v>
      </c>
      <c r="S18" s="40" t="s">
        <v>199</v>
      </c>
      <c r="T18" s="39">
        <v>2.7901</v>
      </c>
      <c r="U18" s="39">
        <v>2.8702</v>
      </c>
      <c r="V18" s="39">
        <v>8.2152</v>
      </c>
      <c r="W18" s="39">
        <v>3.0605</v>
      </c>
      <c r="X18" s="39">
        <v>14.2344</v>
      </c>
    </row>
    <row r="19" spans="1:24" ht="12">
      <c r="A19" s="69"/>
      <c r="B19" s="9" t="s">
        <v>11</v>
      </c>
      <c r="C19" s="10" t="s">
        <v>159</v>
      </c>
      <c r="D19" s="38">
        <v>194.208</v>
      </c>
      <c r="E19" s="39">
        <v>0.5483</v>
      </c>
      <c r="F19" s="39">
        <v>0.2284</v>
      </c>
      <c r="G19" s="39">
        <v>0.0033</v>
      </c>
      <c r="H19" s="39">
        <v>0.9138</v>
      </c>
      <c r="I19" s="39">
        <v>94.151</v>
      </c>
      <c r="J19" s="39">
        <v>0.8849</v>
      </c>
      <c r="K19" s="39">
        <v>3.1963</v>
      </c>
      <c r="L19" s="39">
        <v>79.2068</v>
      </c>
      <c r="M19" s="40" t="s">
        <v>199</v>
      </c>
      <c r="N19" s="40" t="s">
        <v>199</v>
      </c>
      <c r="O19" s="39">
        <v>0.9058</v>
      </c>
      <c r="P19" s="39">
        <v>0.9984</v>
      </c>
      <c r="Q19" s="40">
        <v>0.0952</v>
      </c>
      <c r="R19" s="40" t="s">
        <v>199</v>
      </c>
      <c r="S19" s="40" t="s">
        <v>199</v>
      </c>
      <c r="T19" s="39">
        <v>0.4827</v>
      </c>
      <c r="U19" s="39">
        <v>3.0021</v>
      </c>
      <c r="V19" s="39">
        <v>2.6633</v>
      </c>
      <c r="W19" s="39">
        <v>6.9106</v>
      </c>
      <c r="X19" s="39">
        <v>0.0172</v>
      </c>
    </row>
    <row r="20" spans="1:24" ht="12">
      <c r="A20" s="69"/>
      <c r="B20" s="9" t="s">
        <v>12</v>
      </c>
      <c r="C20" s="10" t="s">
        <v>160</v>
      </c>
      <c r="D20" s="38">
        <v>38.7232</v>
      </c>
      <c r="E20" s="40" t="s">
        <v>199</v>
      </c>
      <c r="F20" s="40" t="s">
        <v>199</v>
      </c>
      <c r="G20" s="40">
        <v>0.0349</v>
      </c>
      <c r="H20" s="40">
        <v>2.1864</v>
      </c>
      <c r="I20" s="39">
        <v>25.6089</v>
      </c>
      <c r="J20" s="39">
        <v>0.6449</v>
      </c>
      <c r="K20" s="40">
        <v>1.1874</v>
      </c>
      <c r="L20" s="40" t="s">
        <v>199</v>
      </c>
      <c r="M20" s="40" t="s">
        <v>199</v>
      </c>
      <c r="N20" s="40" t="s">
        <v>199</v>
      </c>
      <c r="O20" s="39">
        <v>2.3706</v>
      </c>
      <c r="P20" s="39">
        <v>0.3015</v>
      </c>
      <c r="Q20" s="39">
        <v>2.426</v>
      </c>
      <c r="R20" s="40" t="s">
        <v>199</v>
      </c>
      <c r="S20" s="40" t="s">
        <v>199</v>
      </c>
      <c r="T20" s="39" t="s">
        <v>199</v>
      </c>
      <c r="U20" s="39">
        <v>1.0809</v>
      </c>
      <c r="V20" s="39">
        <v>0.8224</v>
      </c>
      <c r="W20" s="40">
        <v>2.0593</v>
      </c>
      <c r="X20" s="40" t="s">
        <v>199</v>
      </c>
    </row>
    <row r="21" spans="1:24" ht="12">
      <c r="A21" s="69"/>
      <c r="B21" s="9" t="s">
        <v>13</v>
      </c>
      <c r="C21" s="10" t="s">
        <v>161</v>
      </c>
      <c r="D21" s="41" t="s">
        <v>200</v>
      </c>
      <c r="E21" s="40" t="s">
        <v>199</v>
      </c>
      <c r="F21" s="40" t="s">
        <v>199</v>
      </c>
      <c r="G21" s="40" t="s">
        <v>199</v>
      </c>
      <c r="H21" s="40" t="s">
        <v>199</v>
      </c>
      <c r="I21" s="40" t="s">
        <v>199</v>
      </c>
      <c r="J21" s="40" t="s">
        <v>199</v>
      </c>
      <c r="K21" s="40" t="s">
        <v>199</v>
      </c>
      <c r="L21" s="40" t="s">
        <v>199</v>
      </c>
      <c r="M21" s="40" t="s">
        <v>199</v>
      </c>
      <c r="N21" s="40" t="s">
        <v>199</v>
      </c>
      <c r="O21" s="40" t="s">
        <v>199</v>
      </c>
      <c r="P21" s="40" t="s">
        <v>199</v>
      </c>
      <c r="Q21" s="40" t="s">
        <v>199</v>
      </c>
      <c r="R21" s="40" t="s">
        <v>199</v>
      </c>
      <c r="S21" s="40" t="s">
        <v>199</v>
      </c>
      <c r="T21" s="40" t="s">
        <v>199</v>
      </c>
      <c r="U21" s="40" t="s">
        <v>199</v>
      </c>
      <c r="V21" s="40" t="s">
        <v>199</v>
      </c>
      <c r="W21" s="40" t="s">
        <v>199</v>
      </c>
      <c r="X21" s="40" t="s">
        <v>199</v>
      </c>
    </row>
    <row r="22" spans="1:24" ht="12">
      <c r="A22" s="69"/>
      <c r="B22" s="9" t="s">
        <v>14</v>
      </c>
      <c r="C22" s="10" t="s">
        <v>162</v>
      </c>
      <c r="D22" s="41" t="s">
        <v>200</v>
      </c>
      <c r="E22" s="40" t="s">
        <v>199</v>
      </c>
      <c r="F22" s="40" t="s">
        <v>199</v>
      </c>
      <c r="G22" s="40" t="s">
        <v>199</v>
      </c>
      <c r="H22" s="40" t="s">
        <v>199</v>
      </c>
      <c r="I22" s="40" t="s">
        <v>199</v>
      </c>
      <c r="J22" s="40" t="s">
        <v>199</v>
      </c>
      <c r="K22" s="40" t="s">
        <v>199</v>
      </c>
      <c r="L22" s="40" t="s">
        <v>199</v>
      </c>
      <c r="M22" s="40" t="s">
        <v>199</v>
      </c>
      <c r="N22" s="40" t="s">
        <v>199</v>
      </c>
      <c r="O22" s="40" t="s">
        <v>199</v>
      </c>
      <c r="P22" s="40" t="s">
        <v>199</v>
      </c>
      <c r="Q22" s="40" t="s">
        <v>199</v>
      </c>
      <c r="R22" s="40" t="s">
        <v>199</v>
      </c>
      <c r="S22" s="40" t="s">
        <v>199</v>
      </c>
      <c r="T22" s="40" t="s">
        <v>199</v>
      </c>
      <c r="U22" s="40" t="s">
        <v>199</v>
      </c>
      <c r="V22" s="40" t="s">
        <v>199</v>
      </c>
      <c r="W22" s="40" t="s">
        <v>199</v>
      </c>
      <c r="X22" s="40" t="s">
        <v>199</v>
      </c>
    </row>
    <row r="23" spans="1:24" ht="12">
      <c r="A23" s="69"/>
      <c r="B23" s="9" t="s">
        <v>204</v>
      </c>
      <c r="C23" s="10" t="s">
        <v>163</v>
      </c>
      <c r="D23" s="38">
        <v>152.3124</v>
      </c>
      <c r="E23" s="39">
        <v>0.0546</v>
      </c>
      <c r="F23" s="40" t="s">
        <v>199</v>
      </c>
      <c r="G23" s="39">
        <v>0.129</v>
      </c>
      <c r="H23" s="39">
        <v>1.2693</v>
      </c>
      <c r="I23" s="39">
        <v>65.4601</v>
      </c>
      <c r="J23" s="39">
        <v>9.5422</v>
      </c>
      <c r="K23" s="40">
        <v>0.4446</v>
      </c>
      <c r="L23" s="40" t="s">
        <v>199</v>
      </c>
      <c r="M23" s="40" t="s">
        <v>199</v>
      </c>
      <c r="N23" s="40" t="s">
        <v>199</v>
      </c>
      <c r="O23" s="39">
        <v>1.5544</v>
      </c>
      <c r="P23" s="39">
        <v>0.7831</v>
      </c>
      <c r="Q23" s="39" t="s">
        <v>199</v>
      </c>
      <c r="R23" s="40" t="s">
        <v>199</v>
      </c>
      <c r="S23" s="39" t="s">
        <v>199</v>
      </c>
      <c r="T23" s="39">
        <v>0.2756</v>
      </c>
      <c r="U23" s="39">
        <v>45.2521</v>
      </c>
      <c r="V23" s="39">
        <v>23.2475</v>
      </c>
      <c r="W23" s="39">
        <v>2.3271</v>
      </c>
      <c r="X23" s="39">
        <v>1.9727</v>
      </c>
    </row>
    <row r="24" spans="1:24" ht="12">
      <c r="A24" s="69"/>
      <c r="B24" s="9" t="s">
        <v>231</v>
      </c>
      <c r="C24" s="10" t="s">
        <v>232</v>
      </c>
      <c r="D24" s="38">
        <v>0.8932</v>
      </c>
      <c r="E24" s="40" t="s">
        <v>199</v>
      </c>
      <c r="F24" s="40" t="s">
        <v>199</v>
      </c>
      <c r="G24" s="39" t="s">
        <v>199</v>
      </c>
      <c r="H24" s="40" t="s">
        <v>199</v>
      </c>
      <c r="I24" s="39">
        <v>0.79</v>
      </c>
      <c r="J24" s="40" t="s">
        <v>199</v>
      </c>
      <c r="K24" s="40" t="s">
        <v>199</v>
      </c>
      <c r="L24" s="40" t="s">
        <v>199</v>
      </c>
      <c r="M24" s="40" t="s">
        <v>199</v>
      </c>
      <c r="N24" s="40" t="s">
        <v>199</v>
      </c>
      <c r="O24" s="39">
        <v>0.0521</v>
      </c>
      <c r="P24" s="39">
        <v>0.0511</v>
      </c>
      <c r="Q24" s="40" t="s">
        <v>199</v>
      </c>
      <c r="R24" s="40" t="s">
        <v>199</v>
      </c>
      <c r="S24" s="40" t="s">
        <v>199</v>
      </c>
      <c r="T24" s="39" t="s">
        <v>199</v>
      </c>
      <c r="U24" s="40" t="s">
        <v>199</v>
      </c>
      <c r="V24" s="39" t="s">
        <v>199</v>
      </c>
      <c r="W24" s="39" t="s">
        <v>199</v>
      </c>
      <c r="X24" s="40" t="s">
        <v>199</v>
      </c>
    </row>
    <row r="25" spans="1:24" ht="12">
      <c r="A25" s="69"/>
      <c r="B25" s="9" t="s">
        <v>15</v>
      </c>
      <c r="C25" s="10" t="s">
        <v>165</v>
      </c>
      <c r="D25" s="38">
        <v>164.6038</v>
      </c>
      <c r="E25" s="39">
        <v>1.0809</v>
      </c>
      <c r="F25" s="39">
        <v>0.0458</v>
      </c>
      <c r="G25" s="39">
        <v>0.5147</v>
      </c>
      <c r="H25" s="39">
        <v>1.9589</v>
      </c>
      <c r="I25" s="39">
        <v>125.4681</v>
      </c>
      <c r="J25" s="39">
        <v>1.3864</v>
      </c>
      <c r="K25" s="39">
        <v>3.8481</v>
      </c>
      <c r="L25" s="39">
        <v>0.8005</v>
      </c>
      <c r="M25" s="40" t="s">
        <v>199</v>
      </c>
      <c r="N25" s="40" t="s">
        <v>199</v>
      </c>
      <c r="O25" s="39">
        <v>0.6025</v>
      </c>
      <c r="P25" s="39">
        <v>6.2359</v>
      </c>
      <c r="Q25" s="39">
        <v>0.1205</v>
      </c>
      <c r="R25" s="40" t="s">
        <v>199</v>
      </c>
      <c r="S25" s="40" t="s">
        <v>199</v>
      </c>
      <c r="T25" s="39">
        <v>0.2153</v>
      </c>
      <c r="U25" s="39">
        <v>9.6971</v>
      </c>
      <c r="V25" s="39">
        <v>0.5783</v>
      </c>
      <c r="W25" s="39">
        <v>0.7317</v>
      </c>
      <c r="X25" s="39">
        <v>11.3189</v>
      </c>
    </row>
    <row r="26" spans="1:24" ht="12">
      <c r="A26" s="69"/>
      <c r="B26" s="9" t="s">
        <v>16</v>
      </c>
      <c r="C26" s="10" t="s">
        <v>166</v>
      </c>
      <c r="D26" s="38">
        <v>0.1022</v>
      </c>
      <c r="E26" s="40" t="s">
        <v>199</v>
      </c>
      <c r="F26" s="40" t="s">
        <v>199</v>
      </c>
      <c r="G26" s="40" t="s">
        <v>199</v>
      </c>
      <c r="H26" s="40" t="s">
        <v>199</v>
      </c>
      <c r="I26" s="40" t="s">
        <v>199</v>
      </c>
      <c r="J26" s="40" t="s">
        <v>199</v>
      </c>
      <c r="K26" s="40" t="s">
        <v>199</v>
      </c>
      <c r="L26" s="40" t="s">
        <v>199</v>
      </c>
      <c r="M26" s="40" t="s">
        <v>199</v>
      </c>
      <c r="N26" s="40" t="s">
        <v>199</v>
      </c>
      <c r="O26" s="39" t="s">
        <v>199</v>
      </c>
      <c r="P26" s="40" t="s">
        <v>199</v>
      </c>
      <c r="Q26" s="40" t="s">
        <v>199</v>
      </c>
      <c r="R26" s="40" t="s">
        <v>199</v>
      </c>
      <c r="S26" s="40" t="s">
        <v>199</v>
      </c>
      <c r="T26" s="40" t="s">
        <v>199</v>
      </c>
      <c r="U26" s="40" t="s">
        <v>199</v>
      </c>
      <c r="V26" s="39">
        <v>0.1022</v>
      </c>
      <c r="W26" s="39" t="s">
        <v>199</v>
      </c>
      <c r="X26" s="39" t="s">
        <v>199</v>
      </c>
    </row>
    <row r="27" spans="1:24" ht="12">
      <c r="A27" s="70"/>
      <c r="B27" s="9" t="s">
        <v>17</v>
      </c>
      <c r="C27" s="10" t="s">
        <v>167</v>
      </c>
      <c r="D27" s="41" t="s">
        <v>200</v>
      </c>
      <c r="E27" s="40" t="s">
        <v>199</v>
      </c>
      <c r="F27" s="40" t="s">
        <v>199</v>
      </c>
      <c r="G27" s="40" t="s">
        <v>199</v>
      </c>
      <c r="H27" s="40" t="s">
        <v>199</v>
      </c>
      <c r="I27" s="40" t="s">
        <v>199</v>
      </c>
      <c r="J27" s="40" t="s">
        <v>199</v>
      </c>
      <c r="K27" s="40" t="s">
        <v>199</v>
      </c>
      <c r="L27" s="40" t="s">
        <v>199</v>
      </c>
      <c r="M27" s="40" t="s">
        <v>199</v>
      </c>
      <c r="N27" s="40" t="s">
        <v>199</v>
      </c>
      <c r="O27" s="40" t="s">
        <v>199</v>
      </c>
      <c r="P27" s="40" t="s">
        <v>199</v>
      </c>
      <c r="Q27" s="40" t="s">
        <v>199</v>
      </c>
      <c r="R27" s="40" t="s">
        <v>199</v>
      </c>
      <c r="S27" s="40" t="s">
        <v>199</v>
      </c>
      <c r="T27" s="40" t="s">
        <v>199</v>
      </c>
      <c r="U27" s="40" t="s">
        <v>199</v>
      </c>
      <c r="V27" s="40" t="s">
        <v>199</v>
      </c>
      <c r="W27" s="40" t="s">
        <v>199</v>
      </c>
      <c r="X27" s="40" t="s">
        <v>199</v>
      </c>
    </row>
    <row r="28" spans="1:24" ht="12" customHeight="1">
      <c r="A28" s="71" t="s">
        <v>53</v>
      </c>
      <c r="B28" s="71"/>
      <c r="C28" s="71"/>
      <c r="D28" s="72"/>
      <c r="E28" s="72"/>
      <c r="F28" s="73"/>
      <c r="G28" s="72"/>
      <c r="H28" s="73"/>
      <c r="I28" s="72"/>
      <c r="J28" s="73"/>
      <c r="K28" s="73"/>
      <c r="L28" s="73"/>
      <c r="M28" s="73"/>
      <c r="N28" s="73"/>
      <c r="O28" s="72"/>
      <c r="P28" s="72"/>
      <c r="Q28" s="73"/>
      <c r="R28" s="73"/>
      <c r="S28" s="73"/>
      <c r="T28" s="72"/>
      <c r="U28" s="73"/>
      <c r="V28" s="73"/>
      <c r="W28" s="73"/>
      <c r="X28" s="73"/>
    </row>
    <row r="29" spans="1:24" ht="39.75" customHeight="1">
      <c r="A29" s="52" t="s">
        <v>230</v>
      </c>
      <c r="B29" s="74"/>
      <c r="C29" s="74"/>
      <c r="D29" s="74"/>
      <c r="E29" s="74"/>
      <c r="F29" s="74"/>
      <c r="G29" s="74"/>
      <c r="H29" s="74"/>
      <c r="I29" s="74"/>
      <c r="J29" s="74"/>
      <c r="K29" s="74"/>
      <c r="L29" s="74"/>
      <c r="M29" s="74"/>
      <c r="N29" s="74"/>
      <c r="O29" s="74"/>
      <c r="P29" s="74"/>
      <c r="Q29" s="74"/>
      <c r="R29" s="74"/>
      <c r="S29" s="74"/>
      <c r="T29" s="74"/>
      <c r="U29" s="74"/>
      <c r="V29" s="74"/>
      <c r="W29" s="74"/>
      <c r="X29" s="74"/>
    </row>
    <row r="30" spans="1:24" ht="56.25" customHeight="1">
      <c r="A30" s="52" t="s">
        <v>59</v>
      </c>
      <c r="B30" s="74"/>
      <c r="C30" s="74"/>
      <c r="D30" s="74"/>
      <c r="E30" s="74"/>
      <c r="F30" s="74"/>
      <c r="G30" s="74"/>
      <c r="H30" s="74"/>
      <c r="I30" s="74"/>
      <c r="J30" s="74"/>
      <c r="K30" s="74"/>
      <c r="L30" s="74"/>
      <c r="M30" s="74"/>
      <c r="N30" s="74"/>
      <c r="O30" s="74"/>
      <c r="P30" s="74"/>
      <c r="Q30" s="74"/>
      <c r="R30" s="74"/>
      <c r="S30" s="74"/>
      <c r="T30" s="74"/>
      <c r="U30" s="74"/>
      <c r="V30" s="74"/>
      <c r="W30" s="74"/>
      <c r="X30" s="74"/>
    </row>
    <row r="31" spans="1:24" ht="12">
      <c r="A31" s="75" t="s">
        <v>51</v>
      </c>
      <c r="B31" s="75"/>
      <c r="C31" s="75"/>
      <c r="D31" s="75"/>
      <c r="E31" s="75"/>
      <c r="F31" s="75"/>
      <c r="G31" s="75"/>
      <c r="H31" s="75"/>
      <c r="I31" s="75"/>
      <c r="J31" s="75"/>
      <c r="K31" s="75"/>
      <c r="L31" s="75"/>
      <c r="M31" s="75"/>
      <c r="N31" s="75"/>
      <c r="O31" s="75"/>
      <c r="P31" s="75"/>
      <c r="Q31" s="75"/>
      <c r="R31" s="75"/>
      <c r="S31" s="75"/>
      <c r="T31" s="75"/>
      <c r="U31" s="75"/>
      <c r="V31" s="75"/>
      <c r="W31" s="75"/>
      <c r="X31" s="75"/>
    </row>
    <row r="32" spans="1:24" ht="25.5" customHeight="1">
      <c r="A32" s="76" t="s">
        <v>50</v>
      </c>
      <c r="B32" s="76"/>
      <c r="C32" s="76"/>
      <c r="D32" s="76"/>
      <c r="E32" s="76"/>
      <c r="F32" s="76"/>
      <c r="G32" s="76"/>
      <c r="H32" s="76"/>
      <c r="I32" s="76"/>
      <c r="J32" s="76"/>
      <c r="K32" s="76"/>
      <c r="L32" s="76"/>
      <c r="M32" s="76"/>
      <c r="N32" s="76"/>
      <c r="O32" s="76"/>
      <c r="P32" s="76"/>
      <c r="Q32" s="76"/>
      <c r="R32" s="76"/>
      <c r="S32" s="76"/>
      <c r="T32" s="76"/>
      <c r="U32" s="76"/>
      <c r="V32" s="76"/>
      <c r="W32" s="76"/>
      <c r="X32" s="76"/>
    </row>
    <row r="33" spans="1:24" ht="49.5" customHeight="1">
      <c r="A33" s="76" t="s">
        <v>49</v>
      </c>
      <c r="B33" s="76"/>
      <c r="C33" s="76"/>
      <c r="D33" s="76"/>
      <c r="E33" s="76"/>
      <c r="F33" s="76"/>
      <c r="G33" s="76"/>
      <c r="H33" s="76"/>
      <c r="I33" s="76"/>
      <c r="J33" s="76"/>
      <c r="K33" s="76"/>
      <c r="L33" s="76"/>
      <c r="M33" s="76"/>
      <c r="N33" s="76"/>
      <c r="O33" s="76"/>
      <c r="P33" s="76"/>
      <c r="Q33" s="76"/>
      <c r="R33" s="76"/>
      <c r="S33" s="76"/>
      <c r="T33" s="76"/>
      <c r="U33" s="76"/>
      <c r="V33" s="76"/>
      <c r="W33" s="76"/>
      <c r="X33" s="76"/>
    </row>
    <row r="34" spans="5:24" ht="12">
      <c r="E34" s="18"/>
      <c r="F34" s="18"/>
      <c r="G34" s="18"/>
      <c r="H34" s="18"/>
      <c r="I34" s="18"/>
      <c r="J34" s="18"/>
      <c r="K34" s="18"/>
      <c r="L34" s="18"/>
      <c r="M34" s="18"/>
      <c r="N34" s="18"/>
      <c r="O34" s="18"/>
      <c r="P34" s="18"/>
      <c r="Q34" s="18"/>
      <c r="R34" s="18"/>
      <c r="S34" s="18"/>
      <c r="T34" s="18"/>
      <c r="U34" s="18"/>
      <c r="V34" s="18"/>
      <c r="W34" s="18"/>
      <c r="X34" s="18"/>
    </row>
  </sheetData>
  <sheetProtection/>
  <mergeCells count="12">
    <mergeCell ref="A28:X28"/>
    <mergeCell ref="A29:X29"/>
    <mergeCell ref="A30:X30"/>
    <mergeCell ref="A31:X31"/>
    <mergeCell ref="A32:X32"/>
    <mergeCell ref="A33:X33"/>
    <mergeCell ref="A1:X1"/>
    <mergeCell ref="A2:X2"/>
    <mergeCell ref="A4:C6"/>
    <mergeCell ref="D4:X4"/>
    <mergeCell ref="A7:C7"/>
    <mergeCell ref="A8:A27"/>
  </mergeCells>
  <printOptions horizontalCentered="1"/>
  <pageMargins left="0.2" right="0.22" top="0.3937007874015748" bottom="0.2755905511811024" header="0.31496062992125984" footer="0.2362204724409449"/>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X34"/>
  <sheetViews>
    <sheetView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36" sqref="A36"/>
    </sheetView>
  </sheetViews>
  <sheetFormatPr defaultColWidth="9.33203125" defaultRowHeight="12"/>
  <cols>
    <col min="1" max="1" width="8" style="0" customWidth="1"/>
    <col min="2" max="2" width="21.83203125" style="0" customWidth="1"/>
    <col min="3" max="3" width="34.16015625" style="0" customWidth="1"/>
    <col min="4" max="4" width="13.83203125" style="0" customWidth="1"/>
    <col min="5" max="5" width="13" style="0" customWidth="1"/>
    <col min="6" max="6" width="13.5" style="0" customWidth="1"/>
    <col min="7" max="8" width="13" style="0" customWidth="1"/>
    <col min="9" max="9" width="13.5" style="0" customWidth="1"/>
    <col min="10" max="10" width="11" style="0" customWidth="1"/>
    <col min="11" max="11" width="9.16015625" style="0" customWidth="1"/>
    <col min="13" max="14" width="9" style="0" customWidth="1"/>
    <col min="15" max="15" width="11.16015625" style="0" customWidth="1"/>
    <col min="16" max="16" width="14" style="0" customWidth="1"/>
    <col min="17" max="17" width="10.83203125" style="0" customWidth="1"/>
    <col min="18" max="18" width="14" style="0" customWidth="1"/>
    <col min="19" max="19" width="13.33203125" style="0" customWidth="1"/>
    <col min="20" max="20" width="11.16015625" style="0" customWidth="1"/>
    <col min="21" max="21" width="12.16015625" style="0" bestFit="1" customWidth="1"/>
    <col min="22" max="22" width="10.83203125" style="0" customWidth="1"/>
    <col min="23" max="23" width="10.5" style="0" customWidth="1"/>
    <col min="24" max="24" width="11.66015625" style="0" customWidth="1"/>
  </cols>
  <sheetData>
    <row r="1" spans="1:24" ht="16.5" customHeight="1">
      <c r="A1" s="54" t="s">
        <v>147</v>
      </c>
      <c r="B1" s="54"/>
      <c r="C1" s="54"/>
      <c r="D1" s="54"/>
      <c r="E1" s="54"/>
      <c r="F1" s="54"/>
      <c r="G1" s="54"/>
      <c r="H1" s="54"/>
      <c r="I1" s="54"/>
      <c r="J1" s="54"/>
      <c r="K1" s="54"/>
      <c r="L1" s="54"/>
      <c r="M1" s="54"/>
      <c r="N1" s="54"/>
      <c r="O1" s="54"/>
      <c r="P1" s="54"/>
      <c r="Q1" s="54"/>
      <c r="R1" s="54"/>
      <c r="S1" s="54"/>
      <c r="T1" s="54"/>
      <c r="U1" s="54"/>
      <c r="V1" s="54"/>
      <c r="W1" s="54"/>
      <c r="X1" s="54"/>
    </row>
    <row r="2" spans="1:24" ht="12">
      <c r="A2" s="55"/>
      <c r="B2" s="55"/>
      <c r="C2" s="55"/>
      <c r="D2" s="55"/>
      <c r="E2" s="55"/>
      <c r="F2" s="55"/>
      <c r="G2" s="55"/>
      <c r="H2" s="55"/>
      <c r="I2" s="55"/>
      <c r="J2" s="55"/>
      <c r="K2" s="55"/>
      <c r="L2" s="55"/>
      <c r="M2" s="55"/>
      <c r="N2" s="55"/>
      <c r="O2" s="55"/>
      <c r="P2" s="55"/>
      <c r="Q2" s="55"/>
      <c r="R2" s="55"/>
      <c r="S2" s="55"/>
      <c r="T2" s="55"/>
      <c r="U2" s="55"/>
      <c r="V2" s="55"/>
      <c r="W2" s="55"/>
      <c r="X2" s="55"/>
    </row>
    <row r="3" spans="1:24" ht="12">
      <c r="A3" s="2" t="s">
        <v>43</v>
      </c>
      <c r="B3" s="2"/>
      <c r="C3" s="2"/>
      <c r="D3" s="2"/>
      <c r="E3" s="2"/>
      <c r="F3" s="2"/>
      <c r="G3" s="2"/>
      <c r="H3" s="2"/>
      <c r="I3" s="2"/>
      <c r="J3" s="2"/>
      <c r="K3" s="2"/>
      <c r="L3" s="2"/>
      <c r="M3" s="2"/>
      <c r="N3" s="2"/>
      <c r="O3" s="2"/>
      <c r="P3" s="2"/>
      <c r="Q3" s="2"/>
      <c r="R3" s="2"/>
      <c r="S3" s="2"/>
      <c r="T3" s="2"/>
      <c r="U3" s="2"/>
      <c r="V3" s="2"/>
      <c r="W3" s="2"/>
      <c r="X3" s="2"/>
    </row>
    <row r="4" spans="1:24" s="21" customFormat="1" ht="12" customHeight="1">
      <c r="A4" s="56" t="s">
        <v>42</v>
      </c>
      <c r="B4" s="57"/>
      <c r="C4" s="58"/>
      <c r="D4" s="43" t="s">
        <v>20</v>
      </c>
      <c r="E4" s="44"/>
      <c r="F4" s="44"/>
      <c r="G4" s="44"/>
      <c r="H4" s="44"/>
      <c r="I4" s="44"/>
      <c r="J4" s="44"/>
      <c r="K4" s="44"/>
      <c r="L4" s="44"/>
      <c r="M4" s="44"/>
      <c r="N4" s="44"/>
      <c r="O4" s="44"/>
      <c r="P4" s="44"/>
      <c r="Q4" s="44"/>
      <c r="R4" s="44"/>
      <c r="S4" s="44"/>
      <c r="T4" s="44"/>
      <c r="U4" s="44"/>
      <c r="V4" s="44"/>
      <c r="W4" s="44"/>
      <c r="X4" s="45"/>
    </row>
    <row r="5" spans="1:24" s="22" customFormat="1" ht="27" customHeight="1">
      <c r="A5" s="59"/>
      <c r="B5" s="60"/>
      <c r="C5" s="61"/>
      <c r="D5" s="1" t="s">
        <v>44</v>
      </c>
      <c r="E5" s="1" t="s">
        <v>21</v>
      </c>
      <c r="F5" s="1" t="s">
        <v>22</v>
      </c>
      <c r="G5" s="1" t="s">
        <v>23</v>
      </c>
      <c r="H5" s="1" t="s">
        <v>24</v>
      </c>
      <c r="I5" s="1" t="s">
        <v>25</v>
      </c>
      <c r="J5" s="1" t="s">
        <v>26</v>
      </c>
      <c r="K5" s="1" t="s">
        <v>27</v>
      </c>
      <c r="L5" s="1" t="s">
        <v>28</v>
      </c>
      <c r="M5" s="1" t="s">
        <v>29</v>
      </c>
      <c r="N5" s="1" t="s">
        <v>30</v>
      </c>
      <c r="O5" s="1" t="s">
        <v>31</v>
      </c>
      <c r="P5" s="1" t="s">
        <v>32</v>
      </c>
      <c r="Q5" s="1" t="s">
        <v>33</v>
      </c>
      <c r="R5" s="1" t="s">
        <v>34</v>
      </c>
      <c r="S5" s="1" t="s">
        <v>35</v>
      </c>
      <c r="T5" s="1" t="s">
        <v>36</v>
      </c>
      <c r="U5" s="1" t="s">
        <v>233</v>
      </c>
      <c r="V5" s="1" t="s">
        <v>38</v>
      </c>
      <c r="W5" s="1" t="s">
        <v>39</v>
      </c>
      <c r="X5" s="1" t="s">
        <v>40</v>
      </c>
    </row>
    <row r="6" spans="1:24" s="22" customFormat="1" ht="35.25" customHeight="1">
      <c r="A6" s="62"/>
      <c r="B6" s="63"/>
      <c r="C6" s="64"/>
      <c r="D6" s="23" t="s">
        <v>41</v>
      </c>
      <c r="E6" s="23" t="s">
        <v>148</v>
      </c>
      <c r="F6" s="23" t="s">
        <v>149</v>
      </c>
      <c r="G6" s="23" t="s">
        <v>150</v>
      </c>
      <c r="H6" s="23" t="s">
        <v>151</v>
      </c>
      <c r="I6" s="23" t="s">
        <v>152</v>
      </c>
      <c r="J6" s="23" t="s">
        <v>153</v>
      </c>
      <c r="K6" s="23" t="s">
        <v>154</v>
      </c>
      <c r="L6" s="23" t="s">
        <v>155</v>
      </c>
      <c r="M6" s="23" t="s">
        <v>156</v>
      </c>
      <c r="N6" s="23" t="s">
        <v>157</v>
      </c>
      <c r="O6" s="23" t="s">
        <v>158</v>
      </c>
      <c r="P6" s="23" t="s">
        <v>159</v>
      </c>
      <c r="Q6" s="23" t="s">
        <v>160</v>
      </c>
      <c r="R6" s="23" t="s">
        <v>161</v>
      </c>
      <c r="S6" s="23" t="s">
        <v>162</v>
      </c>
      <c r="T6" s="23" t="s">
        <v>163</v>
      </c>
      <c r="U6" s="37" t="s">
        <v>232</v>
      </c>
      <c r="V6" s="23" t="s">
        <v>165</v>
      </c>
      <c r="W6" s="23" t="s">
        <v>166</v>
      </c>
      <c r="X6" s="23" t="s">
        <v>167</v>
      </c>
    </row>
    <row r="7" spans="1:24" ht="12">
      <c r="A7" s="65" t="s">
        <v>254</v>
      </c>
      <c r="B7" s="66"/>
      <c r="C7" s="67"/>
      <c r="D7" s="38">
        <v>1556.1169</v>
      </c>
      <c r="E7" s="38">
        <v>1.5753</v>
      </c>
      <c r="F7" s="38">
        <v>0.4062</v>
      </c>
      <c r="G7" s="38">
        <v>1.1094</v>
      </c>
      <c r="H7" s="38">
        <v>15.5196</v>
      </c>
      <c r="I7" s="38">
        <v>595.9729</v>
      </c>
      <c r="J7" s="38">
        <v>73.8047</v>
      </c>
      <c r="K7" s="38">
        <v>16.6505</v>
      </c>
      <c r="L7" s="38">
        <v>0</v>
      </c>
      <c r="M7" s="38">
        <v>1.4468</v>
      </c>
      <c r="N7" s="38">
        <v>0.8146</v>
      </c>
      <c r="O7" s="38">
        <v>17.7338</v>
      </c>
      <c r="P7" s="38">
        <v>94.298</v>
      </c>
      <c r="Q7" s="38">
        <v>1.4672</v>
      </c>
      <c r="R7" s="41">
        <v>0</v>
      </c>
      <c r="S7" s="38">
        <v>0</v>
      </c>
      <c r="T7" s="38">
        <v>491.0709</v>
      </c>
      <c r="U7" s="38">
        <v>36.4399</v>
      </c>
      <c r="V7" s="38">
        <v>65.9072</v>
      </c>
      <c r="W7" s="38">
        <v>120.5275</v>
      </c>
      <c r="X7" s="38">
        <v>21.3725</v>
      </c>
    </row>
    <row r="8" spans="1:24" ht="12" customHeight="1">
      <c r="A8" s="68" t="s">
        <v>19</v>
      </c>
      <c r="B8" s="9" t="s">
        <v>0</v>
      </c>
      <c r="C8" s="10" t="s">
        <v>148</v>
      </c>
      <c r="D8" s="38">
        <v>8.6378</v>
      </c>
      <c r="E8" s="39">
        <v>0</v>
      </c>
      <c r="F8" s="40">
        <v>0</v>
      </c>
      <c r="G8" s="40">
        <v>0</v>
      </c>
      <c r="H8" s="40">
        <v>0</v>
      </c>
      <c r="I8" s="39">
        <v>8.254</v>
      </c>
      <c r="J8" s="40">
        <v>0</v>
      </c>
      <c r="K8" s="40">
        <v>0.0276</v>
      </c>
      <c r="L8" s="40">
        <v>0</v>
      </c>
      <c r="M8" s="40">
        <v>0</v>
      </c>
      <c r="N8" s="40">
        <v>0</v>
      </c>
      <c r="O8" s="39">
        <v>0.0216</v>
      </c>
      <c r="P8" s="39">
        <v>0.3255</v>
      </c>
      <c r="Q8" s="40">
        <v>0</v>
      </c>
      <c r="R8" s="40">
        <v>0</v>
      </c>
      <c r="S8" s="40">
        <v>0</v>
      </c>
      <c r="T8" s="40">
        <v>0</v>
      </c>
      <c r="U8" s="40">
        <v>0</v>
      </c>
      <c r="V8" s="39">
        <v>0.0091</v>
      </c>
      <c r="W8" s="39">
        <v>0</v>
      </c>
      <c r="X8" s="39">
        <v>0</v>
      </c>
    </row>
    <row r="9" spans="1:24" ht="12">
      <c r="A9" s="69"/>
      <c r="B9" s="9" t="s">
        <v>1</v>
      </c>
      <c r="C9" s="10" t="s">
        <v>149</v>
      </c>
      <c r="D9" s="38">
        <v>13.2701</v>
      </c>
      <c r="E9" s="40">
        <v>0</v>
      </c>
      <c r="F9" s="40">
        <v>0</v>
      </c>
      <c r="G9" s="40">
        <v>0.0053</v>
      </c>
      <c r="H9" s="39">
        <v>9.1779</v>
      </c>
      <c r="I9" s="39">
        <v>1.0256</v>
      </c>
      <c r="J9" s="39">
        <v>1.9039</v>
      </c>
      <c r="K9" s="40">
        <v>0.1059</v>
      </c>
      <c r="L9" s="40">
        <v>0</v>
      </c>
      <c r="M9" s="40">
        <v>0</v>
      </c>
      <c r="N9" s="40">
        <v>0</v>
      </c>
      <c r="O9" s="39">
        <v>0.0594</v>
      </c>
      <c r="P9" s="39">
        <v>0.081</v>
      </c>
      <c r="Q9" s="39">
        <v>0</v>
      </c>
      <c r="R9" s="40">
        <v>0</v>
      </c>
      <c r="S9" s="40">
        <v>0</v>
      </c>
      <c r="T9" s="40">
        <v>0</v>
      </c>
      <c r="U9" s="40">
        <v>0</v>
      </c>
      <c r="V9" s="39">
        <v>0.9111</v>
      </c>
      <c r="W9" s="40">
        <v>0</v>
      </c>
      <c r="X9" s="39">
        <v>0</v>
      </c>
    </row>
    <row r="10" spans="1:24" ht="12">
      <c r="A10" s="69"/>
      <c r="B10" s="9" t="s">
        <v>2</v>
      </c>
      <c r="C10" s="10" t="s">
        <v>150</v>
      </c>
      <c r="D10" s="38">
        <v>2.9233</v>
      </c>
      <c r="E10" s="40">
        <v>0</v>
      </c>
      <c r="F10" s="40">
        <v>0</v>
      </c>
      <c r="G10" s="40">
        <v>0.0051</v>
      </c>
      <c r="H10" s="40">
        <v>0</v>
      </c>
      <c r="I10" s="39">
        <v>1.1499</v>
      </c>
      <c r="J10" s="39">
        <v>1.4729</v>
      </c>
      <c r="K10" s="40">
        <v>0</v>
      </c>
      <c r="L10" s="40">
        <v>0</v>
      </c>
      <c r="M10" s="40">
        <v>0.0686</v>
      </c>
      <c r="N10" s="40">
        <v>0.0126</v>
      </c>
      <c r="O10" s="39">
        <v>0.0118</v>
      </c>
      <c r="P10" s="40">
        <v>0.0102</v>
      </c>
      <c r="Q10" s="40">
        <v>0</v>
      </c>
      <c r="R10" s="40">
        <v>0</v>
      </c>
      <c r="S10" s="40">
        <v>0</v>
      </c>
      <c r="T10" s="39">
        <v>0</v>
      </c>
      <c r="U10" s="40">
        <v>0</v>
      </c>
      <c r="V10" s="40">
        <v>0.0098</v>
      </c>
      <c r="W10" s="39">
        <v>0</v>
      </c>
      <c r="X10" s="39">
        <v>0.1825</v>
      </c>
    </row>
    <row r="11" spans="1:24" ht="12">
      <c r="A11" s="69"/>
      <c r="B11" s="9" t="s">
        <v>3</v>
      </c>
      <c r="C11" s="10" t="s">
        <v>151</v>
      </c>
      <c r="D11" s="38">
        <v>84.1202</v>
      </c>
      <c r="E11" s="39">
        <v>0.0255</v>
      </c>
      <c r="F11" s="40">
        <v>0.0067</v>
      </c>
      <c r="G11" s="39">
        <v>0.0388</v>
      </c>
      <c r="H11" s="40">
        <v>0</v>
      </c>
      <c r="I11" s="39">
        <v>78.4754</v>
      </c>
      <c r="J11" s="40">
        <v>0.4604</v>
      </c>
      <c r="K11" s="40">
        <v>0</v>
      </c>
      <c r="L11" s="40">
        <v>0</v>
      </c>
      <c r="M11" s="40">
        <v>0</v>
      </c>
      <c r="N11" s="39">
        <v>0.2046</v>
      </c>
      <c r="O11" s="39">
        <v>0.6558</v>
      </c>
      <c r="P11" s="39">
        <v>0.5171</v>
      </c>
      <c r="Q11" s="40">
        <v>0</v>
      </c>
      <c r="R11" s="40">
        <v>0</v>
      </c>
      <c r="S11" s="40">
        <v>0</v>
      </c>
      <c r="T11" s="39">
        <v>0</v>
      </c>
      <c r="U11" s="39">
        <v>0</v>
      </c>
      <c r="V11" s="39">
        <v>3.6492</v>
      </c>
      <c r="W11" s="39">
        <v>0.0869</v>
      </c>
      <c r="X11" s="40">
        <v>0</v>
      </c>
    </row>
    <row r="12" spans="1:24" ht="12">
      <c r="A12" s="69"/>
      <c r="B12" s="9" t="s">
        <v>4</v>
      </c>
      <c r="C12" s="10" t="s">
        <v>152</v>
      </c>
      <c r="D12" s="38">
        <v>370.461</v>
      </c>
      <c r="E12" s="39">
        <v>0.1184</v>
      </c>
      <c r="F12" s="40">
        <v>0</v>
      </c>
      <c r="G12" s="39">
        <v>0.1141</v>
      </c>
      <c r="H12" s="39">
        <v>0.9089</v>
      </c>
      <c r="I12" s="39">
        <v>0.4498</v>
      </c>
      <c r="J12" s="39">
        <v>20.4375</v>
      </c>
      <c r="K12" s="39">
        <v>2.1266</v>
      </c>
      <c r="L12" s="40">
        <v>0</v>
      </c>
      <c r="M12" s="39">
        <v>0</v>
      </c>
      <c r="N12" s="40">
        <v>0</v>
      </c>
      <c r="O12" s="39">
        <v>6.0809</v>
      </c>
      <c r="P12" s="39">
        <v>71.8036</v>
      </c>
      <c r="Q12" s="39">
        <v>0</v>
      </c>
      <c r="R12" s="40">
        <v>0</v>
      </c>
      <c r="S12" s="40">
        <v>0</v>
      </c>
      <c r="T12" s="39">
        <v>120.0303</v>
      </c>
      <c r="U12" s="39">
        <v>28.6122</v>
      </c>
      <c r="V12" s="39">
        <v>25.2696</v>
      </c>
      <c r="W12" s="39">
        <v>88.9939</v>
      </c>
      <c r="X12" s="39">
        <v>5.5151</v>
      </c>
    </row>
    <row r="13" spans="1:24" ht="12">
      <c r="A13" s="69"/>
      <c r="B13" s="9" t="s">
        <v>5</v>
      </c>
      <c r="C13" s="10" t="s">
        <v>153</v>
      </c>
      <c r="D13" s="38">
        <v>448.4762</v>
      </c>
      <c r="E13" s="40">
        <v>0</v>
      </c>
      <c r="F13" s="40">
        <v>0</v>
      </c>
      <c r="G13" s="39">
        <v>0.001</v>
      </c>
      <c r="H13" s="40">
        <v>0</v>
      </c>
      <c r="I13" s="39">
        <v>56.6695</v>
      </c>
      <c r="J13" s="40">
        <v>2.4239</v>
      </c>
      <c r="K13" s="40">
        <v>0</v>
      </c>
      <c r="L13" s="40">
        <v>0</v>
      </c>
      <c r="M13" s="39">
        <v>0.4144</v>
      </c>
      <c r="N13" s="40">
        <v>0.3755</v>
      </c>
      <c r="O13" s="39">
        <v>0.0374</v>
      </c>
      <c r="P13" s="39">
        <v>4.392</v>
      </c>
      <c r="Q13" s="40">
        <v>0</v>
      </c>
      <c r="R13" s="40">
        <v>0</v>
      </c>
      <c r="S13" s="40">
        <v>0</v>
      </c>
      <c r="T13" s="40">
        <v>359.8634</v>
      </c>
      <c r="U13" s="39">
        <v>0.0097</v>
      </c>
      <c r="V13" s="39">
        <v>0.0335</v>
      </c>
      <c r="W13" s="39">
        <v>17.8966</v>
      </c>
      <c r="X13" s="39">
        <v>6.3595</v>
      </c>
    </row>
    <row r="14" spans="1:24" ht="12">
      <c r="A14" s="69"/>
      <c r="B14" s="9" t="s">
        <v>6</v>
      </c>
      <c r="C14" s="10" t="s">
        <v>154</v>
      </c>
      <c r="D14" s="38">
        <v>5.4235</v>
      </c>
      <c r="E14" s="40">
        <v>0</v>
      </c>
      <c r="F14" s="40">
        <v>0</v>
      </c>
      <c r="G14" s="40">
        <v>0</v>
      </c>
      <c r="H14" s="40">
        <v>0</v>
      </c>
      <c r="I14" s="40">
        <v>1.8614</v>
      </c>
      <c r="J14" s="40">
        <v>0</v>
      </c>
      <c r="K14" s="40">
        <v>0</v>
      </c>
      <c r="L14" s="40">
        <v>0</v>
      </c>
      <c r="M14" s="40">
        <v>0</v>
      </c>
      <c r="N14" s="40">
        <v>0</v>
      </c>
      <c r="O14" s="40">
        <v>1.7907</v>
      </c>
      <c r="P14" s="40">
        <v>0</v>
      </c>
      <c r="Q14" s="40">
        <v>0</v>
      </c>
      <c r="R14" s="40">
        <v>0</v>
      </c>
      <c r="S14" s="40">
        <v>0</v>
      </c>
      <c r="T14" s="40">
        <v>0</v>
      </c>
      <c r="U14" s="39">
        <v>0</v>
      </c>
      <c r="V14" s="39">
        <v>1.7714</v>
      </c>
      <c r="W14" s="40">
        <v>0</v>
      </c>
      <c r="X14" s="40">
        <v>0</v>
      </c>
    </row>
    <row r="15" spans="1:24" ht="12">
      <c r="A15" s="69"/>
      <c r="B15" s="9" t="s">
        <v>7</v>
      </c>
      <c r="C15" s="10" t="s">
        <v>155</v>
      </c>
      <c r="D15" s="41">
        <v>0</v>
      </c>
      <c r="E15" s="40">
        <v>0</v>
      </c>
      <c r="F15" s="40">
        <v>0</v>
      </c>
      <c r="G15" s="40">
        <v>0</v>
      </c>
      <c r="H15" s="40">
        <v>0</v>
      </c>
      <c r="I15" s="40">
        <v>0</v>
      </c>
      <c r="J15" s="40">
        <v>0</v>
      </c>
      <c r="K15" s="40">
        <v>0</v>
      </c>
      <c r="L15" s="40">
        <v>0</v>
      </c>
      <c r="M15" s="40">
        <v>0</v>
      </c>
      <c r="N15" s="40">
        <v>0</v>
      </c>
      <c r="O15" s="40">
        <v>0</v>
      </c>
      <c r="P15" s="40">
        <v>0</v>
      </c>
      <c r="Q15" s="40">
        <v>0</v>
      </c>
      <c r="R15" s="40">
        <v>0</v>
      </c>
      <c r="S15" s="40">
        <v>0</v>
      </c>
      <c r="T15" s="40">
        <v>0</v>
      </c>
      <c r="U15" s="40">
        <v>0</v>
      </c>
      <c r="V15" s="40">
        <v>0</v>
      </c>
      <c r="W15" s="40">
        <v>0</v>
      </c>
      <c r="X15" s="40">
        <v>0</v>
      </c>
    </row>
    <row r="16" spans="1:24" ht="12">
      <c r="A16" s="69"/>
      <c r="B16" s="9" t="s">
        <v>8</v>
      </c>
      <c r="C16" s="10" t="s">
        <v>156</v>
      </c>
      <c r="D16" s="38">
        <v>14.9225</v>
      </c>
      <c r="E16" s="40">
        <v>0</v>
      </c>
      <c r="F16" s="40">
        <v>0</v>
      </c>
      <c r="G16" s="40">
        <v>0</v>
      </c>
      <c r="H16" s="39">
        <v>0</v>
      </c>
      <c r="I16" s="39">
        <v>14.7119</v>
      </c>
      <c r="J16" s="40">
        <v>0</v>
      </c>
      <c r="K16" s="40">
        <v>0</v>
      </c>
      <c r="L16" s="40">
        <v>0</v>
      </c>
      <c r="M16" s="40">
        <v>0</v>
      </c>
      <c r="N16" s="40">
        <v>0</v>
      </c>
      <c r="O16" s="40">
        <v>0</v>
      </c>
      <c r="P16" s="40">
        <v>0</v>
      </c>
      <c r="Q16" s="40">
        <v>0</v>
      </c>
      <c r="R16" s="40">
        <v>0</v>
      </c>
      <c r="S16" s="40">
        <v>0</v>
      </c>
      <c r="T16" s="40">
        <v>0</v>
      </c>
      <c r="U16" s="40">
        <v>0</v>
      </c>
      <c r="V16" s="40">
        <v>0</v>
      </c>
      <c r="W16" s="40">
        <v>0.2106</v>
      </c>
      <c r="X16" s="40">
        <v>0</v>
      </c>
    </row>
    <row r="17" spans="1:24" ht="12">
      <c r="A17" s="69"/>
      <c r="B17" s="9" t="s">
        <v>9</v>
      </c>
      <c r="C17" s="10" t="s">
        <v>157</v>
      </c>
      <c r="D17" s="41">
        <v>0</v>
      </c>
      <c r="E17" s="40">
        <v>0</v>
      </c>
      <c r="F17" s="40">
        <v>0</v>
      </c>
      <c r="G17" s="40">
        <v>0</v>
      </c>
      <c r="H17" s="40">
        <v>0</v>
      </c>
      <c r="I17" s="40">
        <v>0</v>
      </c>
      <c r="J17" s="40">
        <v>0</v>
      </c>
      <c r="K17" s="40">
        <v>0</v>
      </c>
      <c r="L17" s="40">
        <v>0</v>
      </c>
      <c r="M17" s="40">
        <v>0</v>
      </c>
      <c r="N17" s="40">
        <v>0</v>
      </c>
      <c r="O17" s="40">
        <v>0</v>
      </c>
      <c r="P17" s="40">
        <v>0</v>
      </c>
      <c r="Q17" s="40">
        <v>0</v>
      </c>
      <c r="R17" s="40">
        <v>0</v>
      </c>
      <c r="S17" s="40">
        <v>0</v>
      </c>
      <c r="T17" s="40">
        <v>0</v>
      </c>
      <c r="U17" s="40">
        <v>0</v>
      </c>
      <c r="V17" s="40">
        <v>0</v>
      </c>
      <c r="W17" s="40">
        <v>0</v>
      </c>
      <c r="X17" s="40">
        <v>0</v>
      </c>
    </row>
    <row r="18" spans="1:24" ht="12">
      <c r="A18" s="69"/>
      <c r="B18" s="9" t="s">
        <v>10</v>
      </c>
      <c r="C18" s="10" t="s">
        <v>158</v>
      </c>
      <c r="D18" s="38">
        <v>136.4277</v>
      </c>
      <c r="E18" s="39">
        <v>0.9751</v>
      </c>
      <c r="F18" s="39">
        <v>0.2786</v>
      </c>
      <c r="G18" s="39">
        <v>0.3977</v>
      </c>
      <c r="H18" s="39">
        <v>2.0731</v>
      </c>
      <c r="I18" s="39">
        <v>93.3935</v>
      </c>
      <c r="J18" s="39">
        <v>5.6439</v>
      </c>
      <c r="K18" s="39">
        <v>3.5938</v>
      </c>
      <c r="L18" s="40">
        <v>0</v>
      </c>
      <c r="M18" s="39">
        <v>0.0449</v>
      </c>
      <c r="N18" s="40">
        <v>0.2219</v>
      </c>
      <c r="O18" s="39">
        <v>2.5224</v>
      </c>
      <c r="P18" s="39">
        <v>6.5879</v>
      </c>
      <c r="Q18" s="39">
        <v>0.0363</v>
      </c>
      <c r="R18" s="40">
        <v>0</v>
      </c>
      <c r="S18" s="40">
        <v>0</v>
      </c>
      <c r="T18" s="39">
        <v>5.2509</v>
      </c>
      <c r="U18" s="39">
        <v>5.35</v>
      </c>
      <c r="V18" s="39">
        <v>3.7873</v>
      </c>
      <c r="W18" s="39">
        <v>4.2663</v>
      </c>
      <c r="X18" s="39">
        <v>2.0039</v>
      </c>
    </row>
    <row r="19" spans="1:24" ht="12">
      <c r="A19" s="69"/>
      <c r="B19" s="9" t="s">
        <v>11</v>
      </c>
      <c r="C19" s="10" t="s">
        <v>159</v>
      </c>
      <c r="D19" s="38">
        <v>262.1281</v>
      </c>
      <c r="E19" s="39">
        <v>0.2311</v>
      </c>
      <c r="F19" s="39">
        <v>0.0463</v>
      </c>
      <c r="G19" s="39">
        <v>0.0257</v>
      </c>
      <c r="H19" s="39">
        <v>0.0819</v>
      </c>
      <c r="I19" s="39">
        <v>224.4636</v>
      </c>
      <c r="J19" s="39">
        <v>0.5907</v>
      </c>
      <c r="K19" s="39">
        <v>2.476</v>
      </c>
      <c r="L19" s="39">
        <v>0</v>
      </c>
      <c r="M19" s="40">
        <v>0</v>
      </c>
      <c r="N19" s="40">
        <v>0</v>
      </c>
      <c r="O19" s="39">
        <v>3.8782</v>
      </c>
      <c r="P19" s="39">
        <v>5.964</v>
      </c>
      <c r="Q19" s="40">
        <v>0.0565</v>
      </c>
      <c r="R19" s="40">
        <v>0</v>
      </c>
      <c r="S19" s="40">
        <v>0</v>
      </c>
      <c r="T19" s="39">
        <v>5.637</v>
      </c>
      <c r="U19" s="39">
        <v>0.0645</v>
      </c>
      <c r="V19" s="39">
        <v>3.0974</v>
      </c>
      <c r="W19" s="39">
        <v>8.5654</v>
      </c>
      <c r="X19" s="39">
        <v>6.9498</v>
      </c>
    </row>
    <row r="20" spans="1:24" ht="12">
      <c r="A20" s="69"/>
      <c r="B20" s="9" t="s">
        <v>12</v>
      </c>
      <c r="C20" s="10" t="s">
        <v>160</v>
      </c>
      <c r="D20" s="38">
        <v>20.4653</v>
      </c>
      <c r="E20" s="40">
        <v>0</v>
      </c>
      <c r="F20" s="40">
        <v>0</v>
      </c>
      <c r="G20" s="40">
        <v>0</v>
      </c>
      <c r="H20" s="40">
        <v>1.0501</v>
      </c>
      <c r="I20" s="39">
        <v>7.1725</v>
      </c>
      <c r="J20" s="39">
        <v>5.6528</v>
      </c>
      <c r="K20" s="40">
        <v>2.8188</v>
      </c>
      <c r="L20" s="40">
        <v>0</v>
      </c>
      <c r="M20" s="40">
        <v>0</v>
      </c>
      <c r="N20" s="40">
        <v>0</v>
      </c>
      <c r="O20" s="39">
        <v>0.1177</v>
      </c>
      <c r="P20" s="39">
        <v>0.0048</v>
      </c>
      <c r="Q20" s="39">
        <v>0</v>
      </c>
      <c r="R20" s="40">
        <v>0</v>
      </c>
      <c r="S20" s="40">
        <v>0</v>
      </c>
      <c r="T20" s="39">
        <v>0.091</v>
      </c>
      <c r="U20" s="39">
        <v>0</v>
      </c>
      <c r="V20" s="39">
        <v>3.5576</v>
      </c>
      <c r="W20" s="40">
        <v>0</v>
      </c>
      <c r="X20" s="40">
        <v>0</v>
      </c>
    </row>
    <row r="21" spans="1:24" ht="12">
      <c r="A21" s="69"/>
      <c r="B21" s="9" t="s">
        <v>13</v>
      </c>
      <c r="C21" s="10" t="s">
        <v>161</v>
      </c>
      <c r="D21" s="41">
        <v>0</v>
      </c>
      <c r="E21" s="40">
        <v>0</v>
      </c>
      <c r="F21" s="40">
        <v>0</v>
      </c>
      <c r="G21" s="40">
        <v>0</v>
      </c>
      <c r="H21" s="40">
        <v>0</v>
      </c>
      <c r="I21" s="40">
        <v>0</v>
      </c>
      <c r="J21" s="40">
        <v>0</v>
      </c>
      <c r="K21" s="40">
        <v>0</v>
      </c>
      <c r="L21" s="40">
        <v>0</v>
      </c>
      <c r="M21" s="40">
        <v>0</v>
      </c>
      <c r="N21" s="40">
        <v>0</v>
      </c>
      <c r="O21" s="40">
        <v>0</v>
      </c>
      <c r="P21" s="40">
        <v>0</v>
      </c>
      <c r="Q21" s="40">
        <v>0</v>
      </c>
      <c r="R21" s="40">
        <v>0</v>
      </c>
      <c r="S21" s="40">
        <v>0</v>
      </c>
      <c r="T21" s="40">
        <v>0</v>
      </c>
      <c r="U21" s="40">
        <v>0</v>
      </c>
      <c r="V21" s="40">
        <v>0</v>
      </c>
      <c r="W21" s="40">
        <v>0</v>
      </c>
      <c r="X21" s="40">
        <v>0</v>
      </c>
    </row>
    <row r="22" spans="1:24" ht="12">
      <c r="A22" s="69"/>
      <c r="B22" s="9" t="s">
        <v>14</v>
      </c>
      <c r="C22" s="10" t="s">
        <v>162</v>
      </c>
      <c r="D22" s="41">
        <v>0</v>
      </c>
      <c r="E22" s="40">
        <v>0</v>
      </c>
      <c r="F22" s="40">
        <v>0</v>
      </c>
      <c r="G22" s="40">
        <v>0</v>
      </c>
      <c r="H22" s="40">
        <v>0</v>
      </c>
      <c r="I22" s="40">
        <v>0</v>
      </c>
      <c r="J22" s="40">
        <v>0</v>
      </c>
      <c r="K22" s="40">
        <v>0</v>
      </c>
      <c r="L22" s="40">
        <v>0</v>
      </c>
      <c r="M22" s="40">
        <v>0</v>
      </c>
      <c r="N22" s="40">
        <v>0</v>
      </c>
      <c r="O22" s="40">
        <v>0</v>
      </c>
      <c r="P22" s="40">
        <v>0</v>
      </c>
      <c r="Q22" s="40">
        <v>0</v>
      </c>
      <c r="R22" s="40">
        <v>0</v>
      </c>
      <c r="S22" s="40">
        <v>0</v>
      </c>
      <c r="T22" s="40">
        <v>0</v>
      </c>
      <c r="U22" s="40">
        <v>0</v>
      </c>
      <c r="V22" s="40">
        <v>0</v>
      </c>
      <c r="W22" s="40">
        <v>0</v>
      </c>
      <c r="X22" s="40">
        <v>0</v>
      </c>
    </row>
    <row r="23" spans="1:24" ht="12">
      <c r="A23" s="69"/>
      <c r="B23" s="9" t="s">
        <v>204</v>
      </c>
      <c r="C23" s="10" t="s">
        <v>163</v>
      </c>
      <c r="D23" s="38">
        <v>70.791</v>
      </c>
      <c r="E23" s="39">
        <v>0.037</v>
      </c>
      <c r="F23" s="40">
        <v>0</v>
      </c>
      <c r="G23" s="39">
        <v>0.0102</v>
      </c>
      <c r="H23" s="39">
        <v>0</v>
      </c>
      <c r="I23" s="39">
        <v>25.1861</v>
      </c>
      <c r="J23" s="39">
        <v>30.7372</v>
      </c>
      <c r="K23" s="40">
        <v>1.39</v>
      </c>
      <c r="L23" s="40">
        <v>0</v>
      </c>
      <c r="M23" s="40">
        <v>0.9189</v>
      </c>
      <c r="N23" s="40">
        <v>0</v>
      </c>
      <c r="O23" s="39">
        <v>0.2535</v>
      </c>
      <c r="P23" s="39">
        <v>0.0077</v>
      </c>
      <c r="Q23" s="39">
        <v>1.3008</v>
      </c>
      <c r="R23" s="40">
        <v>0</v>
      </c>
      <c r="S23" s="39">
        <v>0</v>
      </c>
      <c r="T23" s="39">
        <v>0</v>
      </c>
      <c r="U23" s="39">
        <v>0</v>
      </c>
      <c r="V23" s="39">
        <v>10.4376</v>
      </c>
      <c r="W23" s="39">
        <v>0.4626</v>
      </c>
      <c r="X23" s="39">
        <v>0.0494</v>
      </c>
    </row>
    <row r="24" spans="1:24" ht="12">
      <c r="A24" s="69"/>
      <c r="B24" s="9" t="s">
        <v>231</v>
      </c>
      <c r="C24" s="10" t="s">
        <v>232</v>
      </c>
      <c r="D24" s="38">
        <v>0.779</v>
      </c>
      <c r="E24" s="40">
        <v>0</v>
      </c>
      <c r="F24" s="40">
        <v>0</v>
      </c>
      <c r="G24" s="39">
        <v>0</v>
      </c>
      <c r="H24" s="40">
        <v>0</v>
      </c>
      <c r="I24" s="39">
        <v>0.6269</v>
      </c>
      <c r="J24" s="40">
        <v>0</v>
      </c>
      <c r="K24" s="40">
        <v>0</v>
      </c>
      <c r="L24" s="40">
        <v>0</v>
      </c>
      <c r="M24" s="40">
        <v>0</v>
      </c>
      <c r="N24" s="40">
        <v>0</v>
      </c>
      <c r="O24" s="39">
        <v>0</v>
      </c>
      <c r="P24" s="39">
        <v>0.1521</v>
      </c>
      <c r="Q24" s="40">
        <v>0</v>
      </c>
      <c r="R24" s="40">
        <v>0</v>
      </c>
      <c r="S24" s="40">
        <v>0</v>
      </c>
      <c r="T24" s="39">
        <v>0</v>
      </c>
      <c r="U24" s="40">
        <v>0</v>
      </c>
      <c r="V24" s="39">
        <v>0</v>
      </c>
      <c r="W24" s="39">
        <v>0</v>
      </c>
      <c r="X24" s="40">
        <v>0</v>
      </c>
    </row>
    <row r="25" spans="1:24" ht="12">
      <c r="A25" s="69"/>
      <c r="B25" s="9" t="s">
        <v>15</v>
      </c>
      <c r="C25" s="10" t="s">
        <v>165</v>
      </c>
      <c r="D25" s="38">
        <v>113.957</v>
      </c>
      <c r="E25" s="39">
        <v>0.1882</v>
      </c>
      <c r="F25" s="39">
        <v>0.0746</v>
      </c>
      <c r="G25" s="39">
        <v>0.5116</v>
      </c>
      <c r="H25" s="39">
        <v>2.2277</v>
      </c>
      <c r="I25" s="39">
        <v>82.5328</v>
      </c>
      <c r="J25" s="39">
        <v>4.4815</v>
      </c>
      <c r="K25" s="39">
        <v>4.1117</v>
      </c>
      <c r="L25" s="39">
        <v>0</v>
      </c>
      <c r="M25" s="40">
        <v>0</v>
      </c>
      <c r="N25" s="40">
        <v>0</v>
      </c>
      <c r="O25" s="39">
        <v>2.3044</v>
      </c>
      <c r="P25" s="39">
        <v>1.4714</v>
      </c>
      <c r="Q25" s="39">
        <v>0.0736</v>
      </c>
      <c r="R25" s="40">
        <v>0</v>
      </c>
      <c r="S25" s="40">
        <v>0</v>
      </c>
      <c r="T25" s="39">
        <v>0.1983</v>
      </c>
      <c r="U25" s="39">
        <v>2.4035</v>
      </c>
      <c r="V25" s="39">
        <v>13.3326</v>
      </c>
      <c r="W25" s="39">
        <v>0.0452</v>
      </c>
      <c r="X25" s="39">
        <v>0</v>
      </c>
    </row>
    <row r="26" spans="1:24" ht="12">
      <c r="A26" s="69"/>
      <c r="B26" s="9" t="s">
        <v>16</v>
      </c>
      <c r="C26" s="10" t="s">
        <v>166</v>
      </c>
      <c r="D26" s="38">
        <v>3.3342</v>
      </c>
      <c r="E26" s="40">
        <v>0</v>
      </c>
      <c r="F26" s="40">
        <v>0</v>
      </c>
      <c r="G26" s="40">
        <v>0</v>
      </c>
      <c r="H26" s="40">
        <v>0</v>
      </c>
      <c r="I26" s="40">
        <v>0</v>
      </c>
      <c r="J26" s="40">
        <v>0</v>
      </c>
      <c r="K26" s="40">
        <v>0</v>
      </c>
      <c r="L26" s="40">
        <v>0</v>
      </c>
      <c r="M26" s="40">
        <v>0</v>
      </c>
      <c r="N26" s="40">
        <v>0</v>
      </c>
      <c r="O26" s="39">
        <v>0</v>
      </c>
      <c r="P26" s="40">
        <v>2.9807</v>
      </c>
      <c r="Q26" s="40">
        <v>0</v>
      </c>
      <c r="R26" s="40">
        <v>0</v>
      </c>
      <c r="S26" s="40">
        <v>0</v>
      </c>
      <c r="T26" s="40">
        <v>0</v>
      </c>
      <c r="U26" s="40">
        <v>0</v>
      </c>
      <c r="V26" s="39">
        <v>0.0411</v>
      </c>
      <c r="W26" s="39">
        <v>0</v>
      </c>
      <c r="X26" s="39">
        <v>0.3124</v>
      </c>
    </row>
    <row r="27" spans="1:24" ht="12">
      <c r="A27" s="70"/>
      <c r="B27" s="9" t="s">
        <v>17</v>
      </c>
      <c r="C27" s="10" t="s">
        <v>167</v>
      </c>
      <c r="D27" s="41">
        <v>0</v>
      </c>
      <c r="E27" s="40">
        <v>0</v>
      </c>
      <c r="F27" s="40">
        <v>0</v>
      </c>
      <c r="G27" s="40">
        <v>0</v>
      </c>
      <c r="H27" s="40">
        <v>0</v>
      </c>
      <c r="I27" s="40">
        <v>0</v>
      </c>
      <c r="J27" s="40">
        <v>0</v>
      </c>
      <c r="K27" s="40">
        <v>0</v>
      </c>
      <c r="L27" s="40">
        <v>0</v>
      </c>
      <c r="M27" s="40">
        <v>0</v>
      </c>
      <c r="N27" s="40">
        <v>0</v>
      </c>
      <c r="O27" s="40">
        <v>0</v>
      </c>
      <c r="P27" s="40">
        <v>0</v>
      </c>
      <c r="Q27" s="40">
        <v>0</v>
      </c>
      <c r="R27" s="40">
        <v>0</v>
      </c>
      <c r="S27" s="40">
        <v>0</v>
      </c>
      <c r="T27" s="40">
        <v>0</v>
      </c>
      <c r="U27" s="40">
        <v>0</v>
      </c>
      <c r="V27" s="40">
        <v>0</v>
      </c>
      <c r="W27" s="40">
        <v>0</v>
      </c>
      <c r="X27" s="40">
        <v>0</v>
      </c>
    </row>
    <row r="28" spans="1:24" ht="12" customHeight="1">
      <c r="A28" s="71" t="s">
        <v>53</v>
      </c>
      <c r="B28" s="71"/>
      <c r="C28" s="71"/>
      <c r="D28" s="72"/>
      <c r="E28" s="72"/>
      <c r="F28" s="73"/>
      <c r="G28" s="72"/>
      <c r="H28" s="73"/>
      <c r="I28" s="72"/>
      <c r="J28" s="73"/>
      <c r="K28" s="73"/>
      <c r="L28" s="73"/>
      <c r="M28" s="73"/>
      <c r="N28" s="73"/>
      <c r="O28" s="72"/>
      <c r="P28" s="72"/>
      <c r="Q28" s="73"/>
      <c r="R28" s="73"/>
      <c r="S28" s="73"/>
      <c r="T28" s="72"/>
      <c r="U28" s="73"/>
      <c r="V28" s="73"/>
      <c r="W28" s="73"/>
      <c r="X28" s="73"/>
    </row>
    <row r="29" spans="1:24" ht="39.75" customHeight="1">
      <c r="A29" s="52" t="s">
        <v>230</v>
      </c>
      <c r="B29" s="74"/>
      <c r="C29" s="74"/>
      <c r="D29" s="74"/>
      <c r="E29" s="74"/>
      <c r="F29" s="74"/>
      <c r="G29" s="74"/>
      <c r="H29" s="74"/>
      <c r="I29" s="74"/>
      <c r="J29" s="74"/>
      <c r="K29" s="74"/>
      <c r="L29" s="74"/>
      <c r="M29" s="74"/>
      <c r="N29" s="74"/>
      <c r="O29" s="74"/>
      <c r="P29" s="74"/>
      <c r="Q29" s="74"/>
      <c r="R29" s="74"/>
      <c r="S29" s="74"/>
      <c r="T29" s="74"/>
      <c r="U29" s="74"/>
      <c r="V29" s="74"/>
      <c r="W29" s="74"/>
      <c r="X29" s="74"/>
    </row>
    <row r="30" spans="1:24" ht="56.25" customHeight="1">
      <c r="A30" s="52" t="s">
        <v>59</v>
      </c>
      <c r="B30" s="74"/>
      <c r="C30" s="74"/>
      <c r="D30" s="74"/>
      <c r="E30" s="74"/>
      <c r="F30" s="74"/>
      <c r="G30" s="74"/>
      <c r="H30" s="74"/>
      <c r="I30" s="74"/>
      <c r="J30" s="74"/>
      <c r="K30" s="74"/>
      <c r="L30" s="74"/>
      <c r="M30" s="74"/>
      <c r="N30" s="74"/>
      <c r="O30" s="74"/>
      <c r="P30" s="74"/>
      <c r="Q30" s="74"/>
      <c r="R30" s="74"/>
      <c r="S30" s="74"/>
      <c r="T30" s="74"/>
      <c r="U30" s="74"/>
      <c r="V30" s="74"/>
      <c r="W30" s="74"/>
      <c r="X30" s="74"/>
    </row>
    <row r="31" spans="1:24" ht="12">
      <c r="A31" s="75" t="s">
        <v>51</v>
      </c>
      <c r="B31" s="75"/>
      <c r="C31" s="75"/>
      <c r="D31" s="75"/>
      <c r="E31" s="75"/>
      <c r="F31" s="75"/>
      <c r="G31" s="75"/>
      <c r="H31" s="75"/>
      <c r="I31" s="75"/>
      <c r="J31" s="75"/>
      <c r="K31" s="75"/>
      <c r="L31" s="75"/>
      <c r="M31" s="75"/>
      <c r="N31" s="75"/>
      <c r="O31" s="75"/>
      <c r="P31" s="75"/>
      <c r="Q31" s="75"/>
      <c r="R31" s="75"/>
      <c r="S31" s="75"/>
      <c r="T31" s="75"/>
      <c r="U31" s="75"/>
      <c r="V31" s="75"/>
      <c r="W31" s="75"/>
      <c r="X31" s="75"/>
    </row>
    <row r="32" spans="1:24" ht="25.5" customHeight="1">
      <c r="A32" s="76" t="s">
        <v>50</v>
      </c>
      <c r="B32" s="76"/>
      <c r="C32" s="76"/>
      <c r="D32" s="76"/>
      <c r="E32" s="76"/>
      <c r="F32" s="76"/>
      <c r="G32" s="76"/>
      <c r="H32" s="76"/>
      <c r="I32" s="76"/>
      <c r="J32" s="76"/>
      <c r="K32" s="76"/>
      <c r="L32" s="76"/>
      <c r="M32" s="76"/>
      <c r="N32" s="76"/>
      <c r="O32" s="76"/>
      <c r="P32" s="76"/>
      <c r="Q32" s="76"/>
      <c r="R32" s="76"/>
      <c r="S32" s="76"/>
      <c r="T32" s="76"/>
      <c r="U32" s="76"/>
      <c r="V32" s="76"/>
      <c r="W32" s="76"/>
      <c r="X32" s="76"/>
    </row>
    <row r="33" spans="1:24" ht="49.5" customHeight="1">
      <c r="A33" s="76" t="s">
        <v>49</v>
      </c>
      <c r="B33" s="76"/>
      <c r="C33" s="76"/>
      <c r="D33" s="76"/>
      <c r="E33" s="76"/>
      <c r="F33" s="76"/>
      <c r="G33" s="76"/>
      <c r="H33" s="76"/>
      <c r="I33" s="76"/>
      <c r="J33" s="76"/>
      <c r="K33" s="76"/>
      <c r="L33" s="76"/>
      <c r="M33" s="76"/>
      <c r="N33" s="76"/>
      <c r="O33" s="76"/>
      <c r="P33" s="76"/>
      <c r="Q33" s="76"/>
      <c r="R33" s="76"/>
      <c r="S33" s="76"/>
      <c r="T33" s="76"/>
      <c r="U33" s="76"/>
      <c r="V33" s="76"/>
      <c r="W33" s="76"/>
      <c r="X33" s="76"/>
    </row>
    <row r="34" spans="5:24" ht="12">
      <c r="E34" s="18"/>
      <c r="F34" s="18"/>
      <c r="G34" s="18"/>
      <c r="H34" s="18"/>
      <c r="I34" s="18"/>
      <c r="J34" s="18"/>
      <c r="K34" s="18"/>
      <c r="L34" s="18"/>
      <c r="M34" s="18"/>
      <c r="N34" s="18"/>
      <c r="O34" s="18"/>
      <c r="P34" s="18"/>
      <c r="Q34" s="18"/>
      <c r="R34" s="18"/>
      <c r="S34" s="18"/>
      <c r="T34" s="18"/>
      <c r="U34" s="18"/>
      <c r="V34" s="18"/>
      <c r="W34" s="18"/>
      <c r="X34" s="18"/>
    </row>
  </sheetData>
  <sheetProtection/>
  <mergeCells count="12">
    <mergeCell ref="A28:X28"/>
    <mergeCell ref="A29:X29"/>
    <mergeCell ref="A30:X30"/>
    <mergeCell ref="A31:X31"/>
    <mergeCell ref="A32:X32"/>
    <mergeCell ref="A33:X33"/>
    <mergeCell ref="A1:X1"/>
    <mergeCell ref="A2:X2"/>
    <mergeCell ref="A4:C6"/>
    <mergeCell ref="D4:X4"/>
    <mergeCell ref="A7:C7"/>
    <mergeCell ref="A8:A27"/>
  </mergeCells>
  <printOptions horizontalCentered="1"/>
  <pageMargins left="0.2" right="0.22" top="0.3937007874015748" bottom="0.2755905511811024" header="0.31496062992125984" footer="0.2362204724409449"/>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X34"/>
  <sheetViews>
    <sheetView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36" sqref="A36"/>
    </sheetView>
  </sheetViews>
  <sheetFormatPr defaultColWidth="9.33203125" defaultRowHeight="12"/>
  <cols>
    <col min="1" max="1" width="8" style="0" customWidth="1"/>
    <col min="2" max="2" width="21.83203125" style="0" customWidth="1"/>
    <col min="3" max="3" width="34.16015625" style="0" customWidth="1"/>
    <col min="4" max="4" width="13.83203125" style="0" customWidth="1"/>
    <col min="5" max="5" width="13" style="0" customWidth="1"/>
    <col min="6" max="6" width="13.5" style="0" customWidth="1"/>
    <col min="7" max="8" width="13" style="0" customWidth="1"/>
    <col min="9" max="9" width="13.5" style="0" customWidth="1"/>
    <col min="10" max="10" width="11" style="0" customWidth="1"/>
    <col min="11" max="11" width="9.16015625" style="0" customWidth="1"/>
    <col min="13" max="14" width="9" style="0" customWidth="1"/>
    <col min="15" max="15" width="11.16015625" style="0" customWidth="1"/>
    <col min="16" max="16" width="14" style="0" customWidth="1"/>
    <col min="17" max="17" width="10.83203125" style="0" customWidth="1"/>
    <col min="18" max="18" width="14" style="0" customWidth="1"/>
    <col min="19" max="19" width="13.33203125" style="0" customWidth="1"/>
    <col min="20" max="20" width="11.16015625" style="0" customWidth="1"/>
    <col min="21" max="21" width="12.16015625" style="0" bestFit="1" customWidth="1"/>
    <col min="22" max="22" width="10.83203125" style="0" customWidth="1"/>
    <col min="23" max="23" width="10.5" style="0" customWidth="1"/>
    <col min="24" max="24" width="11.66015625" style="0" customWidth="1"/>
  </cols>
  <sheetData>
    <row r="1" spans="1:24" ht="16.5" customHeight="1">
      <c r="A1" s="54" t="s">
        <v>147</v>
      </c>
      <c r="B1" s="54"/>
      <c r="C1" s="54"/>
      <c r="D1" s="54"/>
      <c r="E1" s="54"/>
      <c r="F1" s="54"/>
      <c r="G1" s="54"/>
      <c r="H1" s="54"/>
      <c r="I1" s="54"/>
      <c r="J1" s="54"/>
      <c r="K1" s="54"/>
      <c r="L1" s="54"/>
      <c r="M1" s="54"/>
      <c r="N1" s="54"/>
      <c r="O1" s="54"/>
      <c r="P1" s="54"/>
      <c r="Q1" s="54"/>
      <c r="R1" s="54"/>
      <c r="S1" s="54"/>
      <c r="T1" s="54"/>
      <c r="U1" s="54"/>
      <c r="V1" s="54"/>
      <c r="W1" s="54"/>
      <c r="X1" s="54"/>
    </row>
    <row r="2" spans="1:24" ht="12">
      <c r="A2" s="55"/>
      <c r="B2" s="55"/>
      <c r="C2" s="55"/>
      <c r="D2" s="55"/>
      <c r="E2" s="55"/>
      <c r="F2" s="55"/>
      <c r="G2" s="55"/>
      <c r="H2" s="55"/>
      <c r="I2" s="55"/>
      <c r="J2" s="55"/>
      <c r="K2" s="55"/>
      <c r="L2" s="55"/>
      <c r="M2" s="55"/>
      <c r="N2" s="55"/>
      <c r="O2" s="55"/>
      <c r="P2" s="55"/>
      <c r="Q2" s="55"/>
      <c r="R2" s="55"/>
      <c r="S2" s="55"/>
      <c r="T2" s="55"/>
      <c r="U2" s="55"/>
      <c r="V2" s="55"/>
      <c r="W2" s="55"/>
      <c r="X2" s="55"/>
    </row>
    <row r="3" spans="1:24" ht="12">
      <c r="A3" s="2" t="s">
        <v>43</v>
      </c>
      <c r="B3" s="2"/>
      <c r="C3" s="2"/>
      <c r="D3" s="2"/>
      <c r="E3" s="2"/>
      <c r="F3" s="2"/>
      <c r="G3" s="2"/>
      <c r="H3" s="2"/>
      <c r="I3" s="2"/>
      <c r="J3" s="2"/>
      <c r="K3" s="2"/>
      <c r="L3" s="2"/>
      <c r="M3" s="2"/>
      <c r="N3" s="2"/>
      <c r="O3" s="2"/>
      <c r="P3" s="2"/>
      <c r="Q3" s="2"/>
      <c r="R3" s="2"/>
      <c r="S3" s="2"/>
      <c r="T3" s="2"/>
      <c r="U3" s="2"/>
      <c r="V3" s="2"/>
      <c r="W3" s="2"/>
      <c r="X3" s="2"/>
    </row>
    <row r="4" spans="1:24" s="21" customFormat="1" ht="12" customHeight="1">
      <c r="A4" s="56" t="s">
        <v>42</v>
      </c>
      <c r="B4" s="57"/>
      <c r="C4" s="58"/>
      <c r="D4" s="43" t="s">
        <v>20</v>
      </c>
      <c r="E4" s="44"/>
      <c r="F4" s="44"/>
      <c r="G4" s="44"/>
      <c r="H4" s="44"/>
      <c r="I4" s="44"/>
      <c r="J4" s="44"/>
      <c r="K4" s="44"/>
      <c r="L4" s="44"/>
      <c r="M4" s="44"/>
      <c r="N4" s="44"/>
      <c r="O4" s="44"/>
      <c r="P4" s="44"/>
      <c r="Q4" s="44"/>
      <c r="R4" s="44"/>
      <c r="S4" s="44"/>
      <c r="T4" s="44"/>
      <c r="U4" s="44"/>
      <c r="V4" s="44"/>
      <c r="W4" s="44"/>
      <c r="X4" s="45"/>
    </row>
    <row r="5" spans="1:24" s="22" customFormat="1" ht="27" customHeight="1">
      <c r="A5" s="59"/>
      <c r="B5" s="60"/>
      <c r="C5" s="61"/>
      <c r="D5" s="1" t="s">
        <v>44</v>
      </c>
      <c r="E5" s="1" t="s">
        <v>21</v>
      </c>
      <c r="F5" s="1" t="s">
        <v>22</v>
      </c>
      <c r="G5" s="1" t="s">
        <v>23</v>
      </c>
      <c r="H5" s="1" t="s">
        <v>24</v>
      </c>
      <c r="I5" s="1" t="s">
        <v>25</v>
      </c>
      <c r="J5" s="1" t="s">
        <v>26</v>
      </c>
      <c r="K5" s="1" t="s">
        <v>27</v>
      </c>
      <c r="L5" s="1" t="s">
        <v>28</v>
      </c>
      <c r="M5" s="1" t="s">
        <v>29</v>
      </c>
      <c r="N5" s="1" t="s">
        <v>30</v>
      </c>
      <c r="O5" s="1" t="s">
        <v>31</v>
      </c>
      <c r="P5" s="1" t="s">
        <v>32</v>
      </c>
      <c r="Q5" s="1" t="s">
        <v>33</v>
      </c>
      <c r="R5" s="1" t="s">
        <v>34</v>
      </c>
      <c r="S5" s="1" t="s">
        <v>35</v>
      </c>
      <c r="T5" s="1" t="s">
        <v>36</v>
      </c>
      <c r="U5" s="1" t="s">
        <v>233</v>
      </c>
      <c r="V5" s="1" t="s">
        <v>38</v>
      </c>
      <c r="W5" s="1" t="s">
        <v>39</v>
      </c>
      <c r="X5" s="1" t="s">
        <v>40</v>
      </c>
    </row>
    <row r="6" spans="1:24" s="22" customFormat="1" ht="35.25" customHeight="1">
      <c r="A6" s="62"/>
      <c r="B6" s="63"/>
      <c r="C6" s="64"/>
      <c r="D6" s="23" t="s">
        <v>41</v>
      </c>
      <c r="E6" s="23" t="s">
        <v>148</v>
      </c>
      <c r="F6" s="23" t="s">
        <v>149</v>
      </c>
      <c r="G6" s="23" t="s">
        <v>150</v>
      </c>
      <c r="H6" s="23" t="s">
        <v>151</v>
      </c>
      <c r="I6" s="23" t="s">
        <v>152</v>
      </c>
      <c r="J6" s="23" t="s">
        <v>153</v>
      </c>
      <c r="K6" s="23" t="s">
        <v>154</v>
      </c>
      <c r="L6" s="23" t="s">
        <v>155</v>
      </c>
      <c r="M6" s="23" t="s">
        <v>156</v>
      </c>
      <c r="N6" s="23" t="s">
        <v>157</v>
      </c>
      <c r="O6" s="23" t="s">
        <v>158</v>
      </c>
      <c r="P6" s="23" t="s">
        <v>159</v>
      </c>
      <c r="Q6" s="23" t="s">
        <v>160</v>
      </c>
      <c r="R6" s="23" t="s">
        <v>161</v>
      </c>
      <c r="S6" s="23" t="s">
        <v>162</v>
      </c>
      <c r="T6" s="23" t="s">
        <v>163</v>
      </c>
      <c r="U6" s="37" t="s">
        <v>232</v>
      </c>
      <c r="V6" s="23" t="s">
        <v>165</v>
      </c>
      <c r="W6" s="23" t="s">
        <v>166</v>
      </c>
      <c r="X6" s="23" t="s">
        <v>167</v>
      </c>
    </row>
    <row r="7" spans="1:24" ht="12">
      <c r="A7" s="65" t="s">
        <v>229</v>
      </c>
      <c r="B7" s="66"/>
      <c r="C7" s="67"/>
      <c r="D7" s="38" t="s">
        <v>234</v>
      </c>
      <c r="E7" s="38" t="s">
        <v>235</v>
      </c>
      <c r="F7" s="38" t="s">
        <v>236</v>
      </c>
      <c r="G7" s="38" t="s">
        <v>237</v>
      </c>
      <c r="H7" s="38" t="s">
        <v>238</v>
      </c>
      <c r="I7" s="38" t="s">
        <v>239</v>
      </c>
      <c r="J7" s="38" t="s">
        <v>240</v>
      </c>
      <c r="K7" s="38" t="s">
        <v>241</v>
      </c>
      <c r="L7" s="38" t="s">
        <v>242</v>
      </c>
      <c r="M7" s="38" t="s">
        <v>243</v>
      </c>
      <c r="N7" s="38" t="s">
        <v>244</v>
      </c>
      <c r="O7" s="38" t="s">
        <v>245</v>
      </c>
      <c r="P7" s="38" t="s">
        <v>246</v>
      </c>
      <c r="Q7" s="38" t="s">
        <v>247</v>
      </c>
      <c r="R7" s="41" t="s">
        <v>223</v>
      </c>
      <c r="S7" s="38" t="s">
        <v>248</v>
      </c>
      <c r="T7" s="38" t="s">
        <v>249</v>
      </c>
      <c r="U7" s="38" t="s">
        <v>250</v>
      </c>
      <c r="V7" s="38" t="s">
        <v>251</v>
      </c>
      <c r="W7" s="38" t="s">
        <v>252</v>
      </c>
      <c r="X7" s="38" t="s">
        <v>253</v>
      </c>
    </row>
    <row r="8" spans="1:24" ht="12" customHeight="1">
      <c r="A8" s="68" t="s">
        <v>19</v>
      </c>
      <c r="B8" s="9" t="s">
        <v>0</v>
      </c>
      <c r="C8" s="10" t="s">
        <v>148</v>
      </c>
      <c r="D8" s="38">
        <v>8.8684</v>
      </c>
      <c r="E8" s="39">
        <v>0.0104</v>
      </c>
      <c r="F8" s="40">
        <v>0</v>
      </c>
      <c r="G8" s="40">
        <v>0</v>
      </c>
      <c r="H8" s="40">
        <v>0</v>
      </c>
      <c r="I8" s="39">
        <v>8.6079</v>
      </c>
      <c r="J8" s="40">
        <v>0</v>
      </c>
      <c r="K8" s="40">
        <v>0</v>
      </c>
      <c r="L8" s="40">
        <v>0</v>
      </c>
      <c r="M8" s="40">
        <v>0</v>
      </c>
      <c r="N8" s="40">
        <v>0</v>
      </c>
      <c r="O8" s="39">
        <v>0.0307</v>
      </c>
      <c r="P8" s="39">
        <v>0.0779</v>
      </c>
      <c r="Q8" s="40">
        <v>0</v>
      </c>
      <c r="R8" s="40">
        <v>0</v>
      </c>
      <c r="S8" s="40">
        <v>0</v>
      </c>
      <c r="T8" s="40">
        <v>0</v>
      </c>
      <c r="U8" s="40">
        <v>0</v>
      </c>
      <c r="V8" s="39">
        <v>0.0333</v>
      </c>
      <c r="W8" s="39">
        <v>0.0011</v>
      </c>
      <c r="X8" s="39">
        <v>0.107</v>
      </c>
    </row>
    <row r="9" spans="1:24" ht="12">
      <c r="A9" s="69"/>
      <c r="B9" s="9" t="s">
        <v>1</v>
      </c>
      <c r="C9" s="10" t="s">
        <v>149</v>
      </c>
      <c r="D9" s="38">
        <v>10.386</v>
      </c>
      <c r="E9" s="40">
        <v>0</v>
      </c>
      <c r="F9" s="40">
        <v>0</v>
      </c>
      <c r="G9" s="40">
        <v>0</v>
      </c>
      <c r="H9" s="39">
        <v>0.2588</v>
      </c>
      <c r="I9" s="39">
        <v>3.1409</v>
      </c>
      <c r="J9" s="39">
        <v>0.3396</v>
      </c>
      <c r="K9" s="40">
        <v>0</v>
      </c>
      <c r="L9" s="40">
        <v>0</v>
      </c>
      <c r="M9" s="40">
        <v>0</v>
      </c>
      <c r="N9" s="40">
        <v>0</v>
      </c>
      <c r="O9" s="39">
        <v>0.0581</v>
      </c>
      <c r="P9" s="39">
        <v>0.1809</v>
      </c>
      <c r="Q9" s="39">
        <v>4.898</v>
      </c>
      <c r="R9" s="40">
        <v>0</v>
      </c>
      <c r="S9" s="40">
        <v>0</v>
      </c>
      <c r="T9" s="40">
        <v>0</v>
      </c>
      <c r="U9" s="40">
        <v>0</v>
      </c>
      <c r="V9" s="39">
        <v>1.2661</v>
      </c>
      <c r="W9" s="40">
        <v>0</v>
      </c>
      <c r="X9" s="39">
        <v>0.2436</v>
      </c>
    </row>
    <row r="10" spans="1:24" ht="12">
      <c r="A10" s="69"/>
      <c r="B10" s="9" t="s">
        <v>2</v>
      </c>
      <c r="C10" s="10" t="s">
        <v>150</v>
      </c>
      <c r="D10" s="38">
        <v>3.8848</v>
      </c>
      <c r="E10" s="40">
        <v>0</v>
      </c>
      <c r="F10" s="40">
        <v>0</v>
      </c>
      <c r="G10" s="40">
        <v>0</v>
      </c>
      <c r="H10" s="40">
        <v>0</v>
      </c>
      <c r="I10" s="39">
        <v>2.9636</v>
      </c>
      <c r="J10" s="39">
        <v>0.3135</v>
      </c>
      <c r="K10" s="40">
        <v>0</v>
      </c>
      <c r="L10" s="40">
        <v>0</v>
      </c>
      <c r="M10" s="40">
        <v>0</v>
      </c>
      <c r="N10" s="40">
        <v>0</v>
      </c>
      <c r="O10" s="39">
        <v>0.0002</v>
      </c>
      <c r="P10" s="40">
        <v>0</v>
      </c>
      <c r="Q10" s="40">
        <v>0</v>
      </c>
      <c r="R10" s="40">
        <v>0</v>
      </c>
      <c r="S10" s="40">
        <v>0</v>
      </c>
      <c r="T10" s="39">
        <v>0.1605</v>
      </c>
      <c r="U10" s="40">
        <v>0</v>
      </c>
      <c r="V10" s="40">
        <v>0</v>
      </c>
      <c r="W10" s="39">
        <v>0.3596</v>
      </c>
      <c r="X10" s="39">
        <v>0.0873</v>
      </c>
    </row>
    <row r="11" spans="1:24" ht="12">
      <c r="A11" s="69"/>
      <c r="B11" s="9" t="s">
        <v>3</v>
      </c>
      <c r="C11" s="10" t="s">
        <v>151</v>
      </c>
      <c r="D11" s="38">
        <v>144.2163</v>
      </c>
      <c r="E11" s="39">
        <v>0.2423</v>
      </c>
      <c r="F11" s="40">
        <v>0</v>
      </c>
      <c r="G11" s="39">
        <v>0.0388</v>
      </c>
      <c r="H11" s="40">
        <v>0</v>
      </c>
      <c r="I11" s="39">
        <v>129.3677</v>
      </c>
      <c r="J11" s="40">
        <v>0</v>
      </c>
      <c r="K11" s="40">
        <v>0</v>
      </c>
      <c r="L11" s="40">
        <v>0</v>
      </c>
      <c r="M11" s="40">
        <v>0</v>
      </c>
      <c r="N11" s="39">
        <v>1.6272</v>
      </c>
      <c r="O11" s="39">
        <v>2.2034</v>
      </c>
      <c r="P11" s="39">
        <v>5.4374</v>
      </c>
      <c r="Q11" s="40">
        <v>0</v>
      </c>
      <c r="R11" s="40">
        <v>0</v>
      </c>
      <c r="S11" s="40">
        <v>0</v>
      </c>
      <c r="T11" s="39">
        <v>0.909</v>
      </c>
      <c r="U11" s="39">
        <v>0.1906</v>
      </c>
      <c r="V11" s="39">
        <v>4.1715</v>
      </c>
      <c r="W11" s="39">
        <v>0.0283</v>
      </c>
      <c r="X11" s="40">
        <v>0</v>
      </c>
    </row>
    <row r="12" spans="1:24" ht="12">
      <c r="A12" s="69"/>
      <c r="B12" s="9" t="s">
        <v>4</v>
      </c>
      <c r="C12" s="10" t="s">
        <v>152</v>
      </c>
      <c r="D12" s="38">
        <v>369.253</v>
      </c>
      <c r="E12" s="39">
        <v>0.2011</v>
      </c>
      <c r="F12" s="40">
        <v>0</v>
      </c>
      <c r="G12" s="39">
        <v>0.093</v>
      </c>
      <c r="H12" s="39">
        <v>0.7446</v>
      </c>
      <c r="I12" s="39">
        <v>4.1138</v>
      </c>
      <c r="J12" s="39">
        <v>19.3583</v>
      </c>
      <c r="K12" s="39">
        <v>2.8543</v>
      </c>
      <c r="L12" s="40">
        <v>0</v>
      </c>
      <c r="M12" s="39">
        <v>0.6456</v>
      </c>
      <c r="N12" s="40">
        <v>0</v>
      </c>
      <c r="O12" s="39">
        <v>8.8557</v>
      </c>
      <c r="P12" s="39">
        <v>47.7805</v>
      </c>
      <c r="Q12" s="39">
        <v>1.3124</v>
      </c>
      <c r="R12" s="40">
        <v>0</v>
      </c>
      <c r="S12" s="40">
        <v>0</v>
      </c>
      <c r="T12" s="39">
        <v>0.935</v>
      </c>
      <c r="U12" s="39">
        <v>1.0603</v>
      </c>
      <c r="V12" s="39">
        <v>32.8465</v>
      </c>
      <c r="W12" s="39">
        <v>246.9621</v>
      </c>
      <c r="X12" s="39">
        <v>1.4899</v>
      </c>
    </row>
    <row r="13" spans="1:24" ht="12">
      <c r="A13" s="69"/>
      <c r="B13" s="9" t="s">
        <v>5</v>
      </c>
      <c r="C13" s="10" t="s">
        <v>153</v>
      </c>
      <c r="D13" s="38">
        <v>28.0944</v>
      </c>
      <c r="E13" s="40">
        <v>0</v>
      </c>
      <c r="F13" s="40">
        <v>0</v>
      </c>
      <c r="G13" s="39">
        <v>0.3212</v>
      </c>
      <c r="H13" s="40">
        <v>0</v>
      </c>
      <c r="I13" s="39">
        <v>0.8472</v>
      </c>
      <c r="J13" s="40">
        <v>0</v>
      </c>
      <c r="K13" s="40">
        <v>0</v>
      </c>
      <c r="L13" s="40">
        <v>0</v>
      </c>
      <c r="M13" s="39">
        <v>0.0519</v>
      </c>
      <c r="N13" s="40">
        <v>0</v>
      </c>
      <c r="O13" s="39">
        <v>0.0429</v>
      </c>
      <c r="P13" s="39">
        <v>0.4905</v>
      </c>
      <c r="Q13" s="40">
        <v>0</v>
      </c>
      <c r="R13" s="40">
        <v>0</v>
      </c>
      <c r="S13" s="40">
        <v>0</v>
      </c>
      <c r="T13" s="40">
        <v>0</v>
      </c>
      <c r="U13" s="39">
        <v>0.0112</v>
      </c>
      <c r="V13" s="39">
        <v>1.2537</v>
      </c>
      <c r="W13" s="39">
        <v>18.6251</v>
      </c>
      <c r="X13" s="39">
        <v>6.4507</v>
      </c>
    </row>
    <row r="14" spans="1:24" ht="12">
      <c r="A14" s="69"/>
      <c r="B14" s="9" t="s">
        <v>6</v>
      </c>
      <c r="C14" s="10" t="s">
        <v>154</v>
      </c>
      <c r="D14" s="38">
        <v>0.3151</v>
      </c>
      <c r="E14" s="40">
        <v>0</v>
      </c>
      <c r="F14" s="40">
        <v>0</v>
      </c>
      <c r="G14" s="40">
        <v>0</v>
      </c>
      <c r="H14" s="40">
        <v>0</v>
      </c>
      <c r="I14" s="40">
        <v>0</v>
      </c>
      <c r="J14" s="40">
        <v>0</v>
      </c>
      <c r="K14" s="40">
        <v>0</v>
      </c>
      <c r="L14" s="40">
        <v>0</v>
      </c>
      <c r="M14" s="40">
        <v>0</v>
      </c>
      <c r="N14" s="40">
        <v>0</v>
      </c>
      <c r="O14" s="40">
        <v>0</v>
      </c>
      <c r="P14" s="40">
        <v>0</v>
      </c>
      <c r="Q14" s="40">
        <v>0</v>
      </c>
      <c r="R14" s="40">
        <v>0</v>
      </c>
      <c r="S14" s="40">
        <v>0</v>
      </c>
      <c r="T14" s="40">
        <v>0</v>
      </c>
      <c r="U14" s="39">
        <v>0.2151</v>
      </c>
      <c r="V14" s="39">
        <v>0.1</v>
      </c>
      <c r="W14" s="40">
        <v>0</v>
      </c>
      <c r="X14" s="40">
        <v>0</v>
      </c>
    </row>
    <row r="15" spans="1:24" ht="12">
      <c r="A15" s="69"/>
      <c r="B15" s="9" t="s">
        <v>7</v>
      </c>
      <c r="C15" s="10" t="s">
        <v>155</v>
      </c>
      <c r="D15" s="41">
        <v>0</v>
      </c>
      <c r="E15" s="40">
        <v>0</v>
      </c>
      <c r="F15" s="40">
        <v>0</v>
      </c>
      <c r="G15" s="40">
        <v>0</v>
      </c>
      <c r="H15" s="40">
        <v>0</v>
      </c>
      <c r="I15" s="40">
        <v>0</v>
      </c>
      <c r="J15" s="40">
        <v>0</v>
      </c>
      <c r="K15" s="40">
        <v>0</v>
      </c>
      <c r="L15" s="40">
        <v>0</v>
      </c>
      <c r="M15" s="40">
        <v>0</v>
      </c>
      <c r="N15" s="40">
        <v>0</v>
      </c>
      <c r="O15" s="40">
        <v>0</v>
      </c>
      <c r="P15" s="40">
        <v>0</v>
      </c>
      <c r="Q15" s="40">
        <v>0</v>
      </c>
      <c r="R15" s="40">
        <v>0</v>
      </c>
      <c r="S15" s="40">
        <v>0</v>
      </c>
      <c r="T15" s="40">
        <v>0</v>
      </c>
      <c r="U15" s="40">
        <v>0</v>
      </c>
      <c r="V15" s="40">
        <v>0</v>
      </c>
      <c r="W15" s="40">
        <v>0</v>
      </c>
      <c r="X15" s="40">
        <v>0</v>
      </c>
    </row>
    <row r="16" spans="1:24" ht="12">
      <c r="A16" s="69"/>
      <c r="B16" s="9" t="s">
        <v>8</v>
      </c>
      <c r="C16" s="10" t="s">
        <v>156</v>
      </c>
      <c r="D16" s="38">
        <v>22.5886</v>
      </c>
      <c r="E16" s="40">
        <v>0</v>
      </c>
      <c r="F16" s="40">
        <v>0</v>
      </c>
      <c r="G16" s="40">
        <v>0</v>
      </c>
      <c r="H16" s="39">
        <v>2.6901</v>
      </c>
      <c r="I16" s="39">
        <v>19.8985</v>
      </c>
      <c r="J16" s="40">
        <v>0</v>
      </c>
      <c r="K16" s="40">
        <v>0</v>
      </c>
      <c r="L16" s="40">
        <v>0</v>
      </c>
      <c r="M16" s="40">
        <v>0</v>
      </c>
      <c r="N16" s="40">
        <v>0</v>
      </c>
      <c r="O16" s="40">
        <v>0</v>
      </c>
      <c r="P16" s="40">
        <v>0</v>
      </c>
      <c r="Q16" s="40">
        <v>0</v>
      </c>
      <c r="R16" s="40">
        <v>0</v>
      </c>
      <c r="S16" s="40">
        <v>0</v>
      </c>
      <c r="T16" s="40">
        <v>0</v>
      </c>
      <c r="U16" s="40">
        <v>0</v>
      </c>
      <c r="V16" s="40">
        <v>0</v>
      </c>
      <c r="W16" s="40">
        <v>0</v>
      </c>
      <c r="X16" s="40">
        <v>0</v>
      </c>
    </row>
    <row r="17" spans="1:24" ht="12">
      <c r="A17" s="69"/>
      <c r="B17" s="9" t="s">
        <v>9</v>
      </c>
      <c r="C17" s="10" t="s">
        <v>157</v>
      </c>
      <c r="D17" s="41">
        <v>0</v>
      </c>
      <c r="E17" s="40">
        <v>0</v>
      </c>
      <c r="F17" s="40">
        <v>0</v>
      </c>
      <c r="G17" s="40">
        <v>0</v>
      </c>
      <c r="H17" s="40">
        <v>0</v>
      </c>
      <c r="I17" s="40">
        <v>0</v>
      </c>
      <c r="J17" s="40">
        <v>0</v>
      </c>
      <c r="K17" s="40">
        <v>0</v>
      </c>
      <c r="L17" s="40">
        <v>0</v>
      </c>
      <c r="M17" s="40">
        <v>0</v>
      </c>
      <c r="N17" s="40">
        <v>0</v>
      </c>
      <c r="O17" s="40">
        <v>0</v>
      </c>
      <c r="P17" s="40">
        <v>0</v>
      </c>
      <c r="Q17" s="40">
        <v>0</v>
      </c>
      <c r="R17" s="40">
        <v>0</v>
      </c>
      <c r="S17" s="40">
        <v>0</v>
      </c>
      <c r="T17" s="40">
        <v>0</v>
      </c>
      <c r="U17" s="40">
        <v>0</v>
      </c>
      <c r="V17" s="40">
        <v>0</v>
      </c>
      <c r="W17" s="40">
        <v>0</v>
      </c>
      <c r="X17" s="40">
        <v>0</v>
      </c>
    </row>
    <row r="18" spans="1:24" ht="12">
      <c r="A18" s="69"/>
      <c r="B18" s="9" t="s">
        <v>10</v>
      </c>
      <c r="C18" s="10" t="s">
        <v>158</v>
      </c>
      <c r="D18" s="38">
        <v>126.3097</v>
      </c>
      <c r="E18" s="39">
        <v>0.4852</v>
      </c>
      <c r="F18" s="39">
        <v>0.4428</v>
      </c>
      <c r="G18" s="39">
        <v>4.0661</v>
      </c>
      <c r="H18" s="39">
        <v>1.7071</v>
      </c>
      <c r="I18" s="39">
        <v>78.8258</v>
      </c>
      <c r="J18" s="39">
        <v>5.2706</v>
      </c>
      <c r="K18" s="39">
        <v>0.6071</v>
      </c>
      <c r="L18" s="40">
        <v>0</v>
      </c>
      <c r="M18" s="39">
        <v>0.0836</v>
      </c>
      <c r="N18" s="40">
        <v>0</v>
      </c>
      <c r="O18" s="39">
        <v>6.4014</v>
      </c>
      <c r="P18" s="39">
        <v>6.6815</v>
      </c>
      <c r="Q18" s="39">
        <v>2.0095</v>
      </c>
      <c r="R18" s="40">
        <v>0</v>
      </c>
      <c r="S18" s="40">
        <v>0</v>
      </c>
      <c r="T18" s="39">
        <v>4.3887</v>
      </c>
      <c r="U18" s="39">
        <v>0.2865</v>
      </c>
      <c r="V18" s="39">
        <v>6.4699</v>
      </c>
      <c r="W18" s="39">
        <v>4.9335</v>
      </c>
      <c r="X18" s="39">
        <v>3.6505</v>
      </c>
    </row>
    <row r="19" spans="1:24" ht="12">
      <c r="A19" s="69"/>
      <c r="B19" s="9" t="s">
        <v>11</v>
      </c>
      <c r="C19" s="10" t="s">
        <v>159</v>
      </c>
      <c r="D19" s="38">
        <v>116.8646</v>
      </c>
      <c r="E19" s="39">
        <v>1.0645</v>
      </c>
      <c r="F19" s="39">
        <v>0.0723</v>
      </c>
      <c r="G19" s="39">
        <v>0.3881</v>
      </c>
      <c r="H19" s="39">
        <v>0.1811</v>
      </c>
      <c r="I19" s="39">
        <v>80.1312</v>
      </c>
      <c r="J19" s="39">
        <v>0.0164</v>
      </c>
      <c r="K19" s="39">
        <v>0.0396</v>
      </c>
      <c r="L19" s="39">
        <v>0.0669</v>
      </c>
      <c r="M19" s="40">
        <v>0</v>
      </c>
      <c r="N19" s="40">
        <v>0</v>
      </c>
      <c r="O19" s="39">
        <v>1.6019</v>
      </c>
      <c r="P19" s="39">
        <v>5.3941</v>
      </c>
      <c r="Q19" s="40">
        <v>0</v>
      </c>
      <c r="R19" s="40">
        <v>0</v>
      </c>
      <c r="S19" s="40">
        <v>0</v>
      </c>
      <c r="T19" s="39">
        <v>4.2094</v>
      </c>
      <c r="U19" s="39">
        <v>0.0957</v>
      </c>
      <c r="V19" s="39">
        <v>0.89</v>
      </c>
      <c r="W19" s="39">
        <v>2.2891</v>
      </c>
      <c r="X19" s="39">
        <v>20.4244</v>
      </c>
    </row>
    <row r="20" spans="1:24" ht="12">
      <c r="A20" s="69"/>
      <c r="B20" s="9" t="s">
        <v>12</v>
      </c>
      <c r="C20" s="10" t="s">
        <v>160</v>
      </c>
      <c r="D20" s="38">
        <v>22.5537</v>
      </c>
      <c r="E20" s="40">
        <v>0</v>
      </c>
      <c r="F20" s="40">
        <v>0</v>
      </c>
      <c r="G20" s="40">
        <v>0</v>
      </c>
      <c r="H20" s="40">
        <v>0</v>
      </c>
      <c r="I20" s="39">
        <v>3.3867</v>
      </c>
      <c r="J20" s="39">
        <v>0.0315</v>
      </c>
      <c r="K20" s="40">
        <v>0</v>
      </c>
      <c r="L20" s="40">
        <v>0</v>
      </c>
      <c r="M20" s="40">
        <v>0</v>
      </c>
      <c r="N20" s="40">
        <v>0</v>
      </c>
      <c r="O20" s="39">
        <v>0.0201</v>
      </c>
      <c r="P20" s="39">
        <v>0.0508</v>
      </c>
      <c r="Q20" s="39">
        <v>0.6916</v>
      </c>
      <c r="R20" s="40">
        <v>0</v>
      </c>
      <c r="S20" s="40">
        <v>0</v>
      </c>
      <c r="T20" s="39">
        <v>1.1074</v>
      </c>
      <c r="U20" s="39">
        <v>1.265</v>
      </c>
      <c r="V20" s="39">
        <v>16.0006</v>
      </c>
      <c r="W20" s="40">
        <v>0</v>
      </c>
      <c r="X20" s="40">
        <v>0</v>
      </c>
    </row>
    <row r="21" spans="1:24" ht="12">
      <c r="A21" s="69"/>
      <c r="B21" s="9" t="s">
        <v>13</v>
      </c>
      <c r="C21" s="10" t="s">
        <v>161</v>
      </c>
      <c r="D21" s="41">
        <v>0</v>
      </c>
      <c r="E21" s="40">
        <v>0</v>
      </c>
      <c r="F21" s="40">
        <v>0</v>
      </c>
      <c r="G21" s="40">
        <v>0</v>
      </c>
      <c r="H21" s="40">
        <v>0</v>
      </c>
      <c r="I21" s="40">
        <v>0</v>
      </c>
      <c r="J21" s="40">
        <v>0</v>
      </c>
      <c r="K21" s="40">
        <v>0</v>
      </c>
      <c r="L21" s="40">
        <v>0</v>
      </c>
      <c r="M21" s="40">
        <v>0</v>
      </c>
      <c r="N21" s="40">
        <v>0</v>
      </c>
      <c r="O21" s="40">
        <v>0</v>
      </c>
      <c r="P21" s="40">
        <v>0</v>
      </c>
      <c r="Q21" s="40">
        <v>0</v>
      </c>
      <c r="R21" s="40">
        <v>0</v>
      </c>
      <c r="S21" s="40">
        <v>0</v>
      </c>
      <c r="T21" s="40">
        <v>0</v>
      </c>
      <c r="U21" s="40">
        <v>0</v>
      </c>
      <c r="V21" s="40">
        <v>0</v>
      </c>
      <c r="W21" s="40">
        <v>0</v>
      </c>
      <c r="X21" s="40">
        <v>0</v>
      </c>
    </row>
    <row r="22" spans="1:24" ht="12">
      <c r="A22" s="69"/>
      <c r="B22" s="9" t="s">
        <v>14</v>
      </c>
      <c r="C22" s="10" t="s">
        <v>162</v>
      </c>
      <c r="D22" s="41">
        <v>0</v>
      </c>
      <c r="E22" s="40">
        <v>0</v>
      </c>
      <c r="F22" s="40">
        <v>0</v>
      </c>
      <c r="G22" s="40">
        <v>0</v>
      </c>
      <c r="H22" s="40">
        <v>0</v>
      </c>
      <c r="I22" s="40">
        <v>0</v>
      </c>
      <c r="J22" s="40">
        <v>0</v>
      </c>
      <c r="K22" s="40">
        <v>0</v>
      </c>
      <c r="L22" s="40">
        <v>0</v>
      </c>
      <c r="M22" s="40">
        <v>0</v>
      </c>
      <c r="N22" s="40">
        <v>0</v>
      </c>
      <c r="O22" s="40">
        <v>0</v>
      </c>
      <c r="P22" s="40">
        <v>0</v>
      </c>
      <c r="Q22" s="40">
        <v>0</v>
      </c>
      <c r="R22" s="40">
        <v>0</v>
      </c>
      <c r="S22" s="40">
        <v>0</v>
      </c>
      <c r="T22" s="40">
        <v>0</v>
      </c>
      <c r="U22" s="40">
        <v>0</v>
      </c>
      <c r="V22" s="40">
        <v>0</v>
      </c>
      <c r="W22" s="40">
        <v>0</v>
      </c>
      <c r="X22" s="40">
        <v>0</v>
      </c>
    </row>
    <row r="23" spans="1:24" ht="12">
      <c r="A23" s="69"/>
      <c r="B23" s="9" t="s">
        <v>204</v>
      </c>
      <c r="C23" s="10" t="s">
        <v>163</v>
      </c>
      <c r="D23" s="38">
        <v>115.0662</v>
      </c>
      <c r="E23" s="39">
        <v>0.0131</v>
      </c>
      <c r="F23" s="40">
        <v>0</v>
      </c>
      <c r="G23" s="39">
        <v>2.2983</v>
      </c>
      <c r="H23" s="39">
        <v>0.3436</v>
      </c>
      <c r="I23" s="39">
        <v>74.8674</v>
      </c>
      <c r="J23" s="39">
        <v>3.7554</v>
      </c>
      <c r="K23" s="40">
        <v>0</v>
      </c>
      <c r="L23" s="40">
        <v>0</v>
      </c>
      <c r="M23" s="40">
        <v>0</v>
      </c>
      <c r="N23" s="40">
        <v>0</v>
      </c>
      <c r="O23" s="39">
        <v>0.9791</v>
      </c>
      <c r="P23" s="39">
        <v>4.3868</v>
      </c>
      <c r="Q23" s="39">
        <v>6.0179</v>
      </c>
      <c r="R23" s="40">
        <v>0</v>
      </c>
      <c r="S23" s="39">
        <v>0.2364</v>
      </c>
      <c r="T23" s="39">
        <v>4.3805</v>
      </c>
      <c r="U23" s="39">
        <v>1.7594</v>
      </c>
      <c r="V23" s="39">
        <v>11.0463</v>
      </c>
      <c r="W23" s="39">
        <v>2.0665</v>
      </c>
      <c r="X23" s="39">
        <v>2.9155</v>
      </c>
    </row>
    <row r="24" spans="1:24" ht="12">
      <c r="A24" s="69"/>
      <c r="B24" s="9" t="s">
        <v>231</v>
      </c>
      <c r="C24" s="10" t="s">
        <v>232</v>
      </c>
      <c r="D24" s="38">
        <v>9.1614</v>
      </c>
      <c r="E24" s="40">
        <v>0</v>
      </c>
      <c r="F24" s="40">
        <v>0</v>
      </c>
      <c r="G24" s="39">
        <v>0.0001</v>
      </c>
      <c r="H24" s="40">
        <v>0</v>
      </c>
      <c r="I24" s="39">
        <v>7.7607</v>
      </c>
      <c r="J24" s="40">
        <v>0</v>
      </c>
      <c r="K24" s="40">
        <v>0</v>
      </c>
      <c r="L24" s="40">
        <v>0</v>
      </c>
      <c r="M24" s="40">
        <v>0</v>
      </c>
      <c r="N24" s="40">
        <v>0</v>
      </c>
      <c r="O24" s="39">
        <v>0.0509</v>
      </c>
      <c r="P24" s="39">
        <v>0.0869</v>
      </c>
      <c r="Q24" s="40">
        <v>0</v>
      </c>
      <c r="R24" s="40">
        <v>0</v>
      </c>
      <c r="S24" s="40">
        <v>0</v>
      </c>
      <c r="T24" s="39">
        <v>0.4431</v>
      </c>
      <c r="U24" s="40">
        <v>0</v>
      </c>
      <c r="V24" s="39">
        <v>0.2088</v>
      </c>
      <c r="W24" s="39">
        <v>0.6109</v>
      </c>
      <c r="X24" s="40">
        <v>0</v>
      </c>
    </row>
    <row r="25" spans="1:24" ht="12">
      <c r="A25" s="69"/>
      <c r="B25" s="9" t="s">
        <v>15</v>
      </c>
      <c r="C25" s="10" t="s">
        <v>165</v>
      </c>
      <c r="D25" s="38">
        <v>96.5496</v>
      </c>
      <c r="E25" s="39">
        <v>0.16</v>
      </c>
      <c r="F25" s="39">
        <v>0.1006</v>
      </c>
      <c r="G25" s="39">
        <v>7.0079</v>
      </c>
      <c r="H25" s="39">
        <v>0.9534</v>
      </c>
      <c r="I25" s="39">
        <v>68.8926</v>
      </c>
      <c r="J25" s="39">
        <v>1.6323</v>
      </c>
      <c r="K25" s="39">
        <v>4.3568</v>
      </c>
      <c r="L25" s="39">
        <v>0.7998</v>
      </c>
      <c r="M25" s="40">
        <v>0</v>
      </c>
      <c r="N25" s="40">
        <v>0</v>
      </c>
      <c r="O25" s="39">
        <v>0.8919</v>
      </c>
      <c r="P25" s="39">
        <v>1.1011</v>
      </c>
      <c r="Q25" s="39">
        <v>0.0815</v>
      </c>
      <c r="R25" s="40">
        <v>0</v>
      </c>
      <c r="S25" s="40">
        <v>0</v>
      </c>
      <c r="T25" s="39">
        <v>0.0401</v>
      </c>
      <c r="U25" s="39">
        <v>0.1341</v>
      </c>
      <c r="V25" s="39">
        <v>2.6252</v>
      </c>
      <c r="W25" s="39">
        <v>0.0136</v>
      </c>
      <c r="X25" s="39">
        <v>7.7587</v>
      </c>
    </row>
    <row r="26" spans="1:24" ht="12">
      <c r="A26" s="69"/>
      <c r="B26" s="9" t="s">
        <v>16</v>
      </c>
      <c r="C26" s="10" t="s">
        <v>166</v>
      </c>
      <c r="D26" s="38">
        <v>1.0566</v>
      </c>
      <c r="E26" s="40">
        <v>0</v>
      </c>
      <c r="F26" s="40">
        <v>0</v>
      </c>
      <c r="G26" s="40">
        <v>0</v>
      </c>
      <c r="H26" s="40">
        <v>0</v>
      </c>
      <c r="I26" s="40">
        <v>0</v>
      </c>
      <c r="J26" s="40">
        <v>0</v>
      </c>
      <c r="K26" s="40">
        <v>0</v>
      </c>
      <c r="L26" s="40">
        <v>0</v>
      </c>
      <c r="M26" s="40">
        <v>0</v>
      </c>
      <c r="N26" s="40">
        <v>0</v>
      </c>
      <c r="O26" s="39">
        <v>0.2084</v>
      </c>
      <c r="P26" s="40">
        <v>0</v>
      </c>
      <c r="Q26" s="40">
        <v>0</v>
      </c>
      <c r="R26" s="40">
        <v>0</v>
      </c>
      <c r="S26" s="40">
        <v>0</v>
      </c>
      <c r="T26" s="40">
        <v>0</v>
      </c>
      <c r="U26" s="40">
        <v>0</v>
      </c>
      <c r="V26" s="39">
        <v>0.0484</v>
      </c>
      <c r="W26" s="39">
        <v>0.0086</v>
      </c>
      <c r="X26" s="39">
        <v>0.7911</v>
      </c>
    </row>
    <row r="27" spans="1:24" ht="12">
      <c r="A27" s="70"/>
      <c r="B27" s="9" t="s">
        <v>17</v>
      </c>
      <c r="C27" s="10" t="s">
        <v>167</v>
      </c>
      <c r="D27" s="41">
        <v>0</v>
      </c>
      <c r="E27" s="40">
        <v>0</v>
      </c>
      <c r="F27" s="40">
        <v>0</v>
      </c>
      <c r="G27" s="40">
        <v>0</v>
      </c>
      <c r="H27" s="40">
        <v>0</v>
      </c>
      <c r="I27" s="40">
        <v>0</v>
      </c>
      <c r="J27" s="40">
        <v>0</v>
      </c>
      <c r="K27" s="40">
        <v>0</v>
      </c>
      <c r="L27" s="40">
        <v>0</v>
      </c>
      <c r="M27" s="40">
        <v>0</v>
      </c>
      <c r="N27" s="40">
        <v>0</v>
      </c>
      <c r="O27" s="40">
        <v>0</v>
      </c>
      <c r="P27" s="40">
        <v>0</v>
      </c>
      <c r="Q27" s="40">
        <v>0</v>
      </c>
      <c r="R27" s="40">
        <v>0</v>
      </c>
      <c r="S27" s="40">
        <v>0</v>
      </c>
      <c r="T27" s="40">
        <v>0</v>
      </c>
      <c r="U27" s="40">
        <v>0</v>
      </c>
      <c r="V27" s="40">
        <v>0</v>
      </c>
      <c r="W27" s="40">
        <v>0</v>
      </c>
      <c r="X27" s="40">
        <v>0</v>
      </c>
    </row>
    <row r="28" spans="1:24" ht="12" customHeight="1">
      <c r="A28" s="71" t="s">
        <v>53</v>
      </c>
      <c r="B28" s="71"/>
      <c r="C28" s="71"/>
      <c r="D28" s="72"/>
      <c r="E28" s="72"/>
      <c r="F28" s="73"/>
      <c r="G28" s="72"/>
      <c r="H28" s="73"/>
      <c r="I28" s="72"/>
      <c r="J28" s="73"/>
      <c r="K28" s="73"/>
      <c r="L28" s="73"/>
      <c r="M28" s="73"/>
      <c r="N28" s="73"/>
      <c r="O28" s="72"/>
      <c r="P28" s="72"/>
      <c r="Q28" s="73"/>
      <c r="R28" s="73"/>
      <c r="S28" s="73"/>
      <c r="T28" s="72"/>
      <c r="U28" s="73"/>
      <c r="V28" s="73"/>
      <c r="W28" s="73"/>
      <c r="X28" s="73"/>
    </row>
    <row r="29" spans="1:24" ht="39.75" customHeight="1">
      <c r="A29" s="52" t="s">
        <v>230</v>
      </c>
      <c r="B29" s="74"/>
      <c r="C29" s="74"/>
      <c r="D29" s="74"/>
      <c r="E29" s="74"/>
      <c r="F29" s="74"/>
      <c r="G29" s="74"/>
      <c r="H29" s="74"/>
      <c r="I29" s="74"/>
      <c r="J29" s="74"/>
      <c r="K29" s="74"/>
      <c r="L29" s="74"/>
      <c r="M29" s="74"/>
      <c r="N29" s="74"/>
      <c r="O29" s="74"/>
      <c r="P29" s="74"/>
      <c r="Q29" s="74"/>
      <c r="R29" s="74"/>
      <c r="S29" s="74"/>
      <c r="T29" s="74"/>
      <c r="U29" s="74"/>
      <c r="V29" s="74"/>
      <c r="W29" s="74"/>
      <c r="X29" s="74"/>
    </row>
    <row r="30" spans="1:24" ht="49.5" customHeight="1">
      <c r="A30" s="52" t="s">
        <v>59</v>
      </c>
      <c r="B30" s="74"/>
      <c r="C30" s="74"/>
      <c r="D30" s="74"/>
      <c r="E30" s="74"/>
      <c r="F30" s="74"/>
      <c r="G30" s="74"/>
      <c r="H30" s="74"/>
      <c r="I30" s="74"/>
      <c r="J30" s="74"/>
      <c r="K30" s="74"/>
      <c r="L30" s="74"/>
      <c r="M30" s="74"/>
      <c r="N30" s="74"/>
      <c r="O30" s="74"/>
      <c r="P30" s="74"/>
      <c r="Q30" s="74"/>
      <c r="R30" s="74"/>
      <c r="S30" s="74"/>
      <c r="T30" s="74"/>
      <c r="U30" s="74"/>
      <c r="V30" s="74"/>
      <c r="W30" s="74"/>
      <c r="X30" s="74"/>
    </row>
    <row r="31" spans="1:24" ht="12">
      <c r="A31" s="75" t="s">
        <v>51</v>
      </c>
      <c r="B31" s="75"/>
      <c r="C31" s="75"/>
      <c r="D31" s="75"/>
      <c r="E31" s="75"/>
      <c r="F31" s="75"/>
      <c r="G31" s="75"/>
      <c r="H31" s="75"/>
      <c r="I31" s="75"/>
      <c r="J31" s="75"/>
      <c r="K31" s="75"/>
      <c r="L31" s="75"/>
      <c r="M31" s="75"/>
      <c r="N31" s="75"/>
      <c r="O31" s="75"/>
      <c r="P31" s="75"/>
      <c r="Q31" s="75"/>
      <c r="R31" s="75"/>
      <c r="S31" s="75"/>
      <c r="T31" s="75"/>
      <c r="U31" s="75"/>
      <c r="V31" s="75"/>
      <c r="W31" s="75"/>
      <c r="X31" s="75"/>
    </row>
    <row r="32" spans="1:24" ht="25.5" customHeight="1">
      <c r="A32" s="76" t="s">
        <v>50</v>
      </c>
      <c r="B32" s="76"/>
      <c r="C32" s="76"/>
      <c r="D32" s="76"/>
      <c r="E32" s="76"/>
      <c r="F32" s="76"/>
      <c r="G32" s="76"/>
      <c r="H32" s="76"/>
      <c r="I32" s="76"/>
      <c r="J32" s="76"/>
      <c r="K32" s="76"/>
      <c r="L32" s="76"/>
      <c r="M32" s="76"/>
      <c r="N32" s="76"/>
      <c r="O32" s="76"/>
      <c r="P32" s="76"/>
      <c r="Q32" s="76"/>
      <c r="R32" s="76"/>
      <c r="S32" s="76"/>
      <c r="T32" s="76"/>
      <c r="U32" s="76"/>
      <c r="V32" s="76"/>
      <c r="W32" s="76"/>
      <c r="X32" s="76"/>
    </row>
    <row r="33" spans="1:24" ht="49.5" customHeight="1">
      <c r="A33" s="76" t="s">
        <v>49</v>
      </c>
      <c r="B33" s="76"/>
      <c r="C33" s="76"/>
      <c r="D33" s="76"/>
      <c r="E33" s="76"/>
      <c r="F33" s="76"/>
      <c r="G33" s="76"/>
      <c r="H33" s="76"/>
      <c r="I33" s="76"/>
      <c r="J33" s="76"/>
      <c r="K33" s="76"/>
      <c r="L33" s="76"/>
      <c r="M33" s="76"/>
      <c r="N33" s="76"/>
      <c r="O33" s="76"/>
      <c r="P33" s="76"/>
      <c r="Q33" s="76"/>
      <c r="R33" s="76"/>
      <c r="S33" s="76"/>
      <c r="T33" s="76"/>
      <c r="U33" s="76"/>
      <c r="V33" s="76"/>
      <c r="W33" s="76"/>
      <c r="X33" s="76"/>
    </row>
    <row r="34" spans="5:24" ht="12">
      <c r="E34" s="18"/>
      <c r="F34" s="18"/>
      <c r="G34" s="18"/>
      <c r="H34" s="18"/>
      <c r="I34" s="18"/>
      <c r="J34" s="18"/>
      <c r="K34" s="18"/>
      <c r="L34" s="18"/>
      <c r="M34" s="18"/>
      <c r="N34" s="18"/>
      <c r="O34" s="18"/>
      <c r="P34" s="18"/>
      <c r="Q34" s="18"/>
      <c r="R34" s="18"/>
      <c r="S34" s="18"/>
      <c r="T34" s="18"/>
      <c r="U34" s="18"/>
      <c r="V34" s="18"/>
      <c r="W34" s="18"/>
      <c r="X34" s="18"/>
    </row>
  </sheetData>
  <sheetProtection/>
  <mergeCells count="12">
    <mergeCell ref="A28:X28"/>
    <mergeCell ref="A29:X29"/>
    <mergeCell ref="A30:X30"/>
    <mergeCell ref="A31:X31"/>
    <mergeCell ref="A32:X32"/>
    <mergeCell ref="A33:X33"/>
    <mergeCell ref="A1:X1"/>
    <mergeCell ref="A2:X2"/>
    <mergeCell ref="A4:C6"/>
    <mergeCell ref="D4:X4"/>
    <mergeCell ref="A7:C7"/>
    <mergeCell ref="A8:A27"/>
  </mergeCells>
  <printOptions horizontalCentered="1"/>
  <pageMargins left="0.2" right="0.22" top="0.3937007874015748" bottom="0.2755905511811024" header="0.31496062992125984" footer="0.2362204724409449"/>
  <pageSetup fitToHeight="1" fitToWidth="1" horizontalDpi="600" verticalDpi="600" orientation="landscape" paperSize="9" r:id="rId1"/>
  <ignoredErrors>
    <ignoredError sqref="D7:X27" numberStoredAsText="1"/>
  </ignoredErrors>
</worksheet>
</file>

<file path=xl/worksheets/sheet6.xml><?xml version="1.0" encoding="utf-8"?>
<worksheet xmlns="http://schemas.openxmlformats.org/spreadsheetml/2006/main" xmlns:r="http://schemas.openxmlformats.org/officeDocument/2006/relationships">
  <sheetPr>
    <pageSetUpPr fitToPage="1"/>
  </sheetPr>
  <dimension ref="A1:X34"/>
  <sheetViews>
    <sheetView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36" sqref="A36"/>
    </sheetView>
  </sheetViews>
  <sheetFormatPr defaultColWidth="9.33203125" defaultRowHeight="12"/>
  <cols>
    <col min="1" max="1" width="8" style="0" customWidth="1"/>
    <col min="2" max="2" width="21.83203125" style="0" customWidth="1"/>
    <col min="3" max="3" width="34.16015625" style="0" customWidth="1"/>
    <col min="4" max="4" width="12.33203125" style="0" customWidth="1"/>
    <col min="5" max="5" width="13" style="0" customWidth="1"/>
    <col min="6" max="6" width="13.5" style="0" customWidth="1"/>
    <col min="7" max="8" width="13" style="0" customWidth="1"/>
    <col min="9" max="9" width="11.83203125" style="0" customWidth="1"/>
    <col min="10" max="10" width="11" style="0" customWidth="1"/>
    <col min="11" max="11" width="9.16015625" style="0" customWidth="1"/>
    <col min="13" max="14" width="9" style="0" customWidth="1"/>
    <col min="15" max="16" width="11.16015625" style="0" customWidth="1"/>
    <col min="17" max="17" width="10.83203125" style="0" customWidth="1"/>
    <col min="18" max="18" width="14" style="0" customWidth="1"/>
    <col min="19" max="19" width="13.33203125" style="0" customWidth="1"/>
    <col min="20" max="20" width="11.16015625" style="0" customWidth="1"/>
    <col min="21" max="21" width="12.16015625" style="0" bestFit="1" customWidth="1"/>
    <col min="22" max="22" width="10.83203125" style="0" customWidth="1"/>
    <col min="23" max="23" width="10.5" style="0" customWidth="1"/>
    <col min="24" max="24" width="11.66015625" style="0" customWidth="1"/>
  </cols>
  <sheetData>
    <row r="1" spans="1:24" ht="16.5" customHeight="1">
      <c r="A1" s="54" t="s">
        <v>147</v>
      </c>
      <c r="B1" s="54"/>
      <c r="C1" s="54"/>
      <c r="D1" s="54"/>
      <c r="E1" s="54"/>
      <c r="F1" s="54"/>
      <c r="G1" s="54"/>
      <c r="H1" s="54"/>
      <c r="I1" s="54"/>
      <c r="J1" s="54"/>
      <c r="K1" s="54"/>
      <c r="L1" s="54"/>
      <c r="M1" s="54"/>
      <c r="N1" s="54"/>
      <c r="O1" s="54"/>
      <c r="P1" s="54"/>
      <c r="Q1" s="54"/>
      <c r="R1" s="54"/>
      <c r="S1" s="54"/>
      <c r="T1" s="54"/>
      <c r="U1" s="54"/>
      <c r="V1" s="54"/>
      <c r="W1" s="54"/>
      <c r="X1" s="54"/>
    </row>
    <row r="2" spans="1:24" ht="12">
      <c r="A2" s="55"/>
      <c r="B2" s="55"/>
      <c r="C2" s="55"/>
      <c r="D2" s="55"/>
      <c r="E2" s="55"/>
      <c r="F2" s="55"/>
      <c r="G2" s="55"/>
      <c r="H2" s="55"/>
      <c r="I2" s="55"/>
      <c r="J2" s="55"/>
      <c r="K2" s="55"/>
      <c r="L2" s="55"/>
      <c r="M2" s="55"/>
      <c r="N2" s="55"/>
      <c r="O2" s="55"/>
      <c r="P2" s="55"/>
      <c r="Q2" s="55"/>
      <c r="R2" s="55"/>
      <c r="S2" s="55"/>
      <c r="T2" s="55"/>
      <c r="U2" s="55"/>
      <c r="V2" s="55"/>
      <c r="W2" s="55"/>
      <c r="X2" s="55"/>
    </row>
    <row r="3" spans="1:24" ht="12">
      <c r="A3" s="2" t="s">
        <v>43</v>
      </c>
      <c r="B3" s="2"/>
      <c r="C3" s="2"/>
      <c r="D3" s="2"/>
      <c r="E3" s="2"/>
      <c r="F3" s="2"/>
      <c r="G3" s="2"/>
      <c r="H3" s="2"/>
      <c r="I3" s="2"/>
      <c r="J3" s="2"/>
      <c r="K3" s="2"/>
      <c r="L3" s="2"/>
      <c r="M3" s="2"/>
      <c r="N3" s="2"/>
      <c r="O3" s="2"/>
      <c r="P3" s="2"/>
      <c r="Q3" s="2"/>
      <c r="R3" s="2"/>
      <c r="S3" s="2"/>
      <c r="T3" s="2"/>
      <c r="U3" s="2"/>
      <c r="V3" s="2"/>
      <c r="W3" s="2"/>
      <c r="X3" s="2"/>
    </row>
    <row r="4" spans="1:24" s="21" customFormat="1" ht="12" customHeight="1">
      <c r="A4" s="56" t="s">
        <v>42</v>
      </c>
      <c r="B4" s="57"/>
      <c r="C4" s="58"/>
      <c r="D4" s="43" t="s">
        <v>20</v>
      </c>
      <c r="E4" s="44"/>
      <c r="F4" s="44"/>
      <c r="G4" s="44"/>
      <c r="H4" s="44"/>
      <c r="I4" s="44"/>
      <c r="J4" s="44"/>
      <c r="K4" s="44"/>
      <c r="L4" s="44"/>
      <c r="M4" s="44"/>
      <c r="N4" s="44"/>
      <c r="O4" s="44"/>
      <c r="P4" s="44"/>
      <c r="Q4" s="44"/>
      <c r="R4" s="44"/>
      <c r="S4" s="44"/>
      <c r="T4" s="44"/>
      <c r="U4" s="44"/>
      <c r="V4" s="44"/>
      <c r="W4" s="44"/>
      <c r="X4" s="45"/>
    </row>
    <row r="5" spans="1:24" s="22" customFormat="1" ht="27" customHeight="1">
      <c r="A5" s="59"/>
      <c r="B5" s="60"/>
      <c r="C5" s="61"/>
      <c r="D5" s="1" t="s">
        <v>44</v>
      </c>
      <c r="E5" s="1" t="s">
        <v>21</v>
      </c>
      <c r="F5" s="1" t="s">
        <v>22</v>
      </c>
      <c r="G5" s="1" t="s">
        <v>23</v>
      </c>
      <c r="H5" s="1" t="s">
        <v>24</v>
      </c>
      <c r="I5" s="1" t="s">
        <v>25</v>
      </c>
      <c r="J5" s="1" t="s">
        <v>26</v>
      </c>
      <c r="K5" s="1" t="s">
        <v>27</v>
      </c>
      <c r="L5" s="1" t="s">
        <v>28</v>
      </c>
      <c r="M5" s="1" t="s">
        <v>29</v>
      </c>
      <c r="N5" s="1" t="s">
        <v>30</v>
      </c>
      <c r="O5" s="1" t="s">
        <v>31</v>
      </c>
      <c r="P5" s="1" t="s">
        <v>32</v>
      </c>
      <c r="Q5" s="1" t="s">
        <v>33</v>
      </c>
      <c r="R5" s="1" t="s">
        <v>34</v>
      </c>
      <c r="S5" s="1" t="s">
        <v>35</v>
      </c>
      <c r="T5" s="1" t="s">
        <v>36</v>
      </c>
      <c r="U5" s="1" t="s">
        <v>37</v>
      </c>
      <c r="V5" s="1" t="s">
        <v>38</v>
      </c>
      <c r="W5" s="1" t="s">
        <v>39</v>
      </c>
      <c r="X5" s="1" t="s">
        <v>40</v>
      </c>
    </row>
    <row r="6" spans="1:24" s="22" customFormat="1" ht="35.25" customHeight="1">
      <c r="A6" s="62"/>
      <c r="B6" s="63"/>
      <c r="C6" s="64"/>
      <c r="D6" s="23" t="s">
        <v>41</v>
      </c>
      <c r="E6" s="23" t="s">
        <v>148</v>
      </c>
      <c r="F6" s="23" t="s">
        <v>149</v>
      </c>
      <c r="G6" s="23" t="s">
        <v>150</v>
      </c>
      <c r="H6" s="23" t="s">
        <v>151</v>
      </c>
      <c r="I6" s="23" t="s">
        <v>152</v>
      </c>
      <c r="J6" s="23" t="s">
        <v>153</v>
      </c>
      <c r="K6" s="23" t="s">
        <v>154</v>
      </c>
      <c r="L6" s="23" t="s">
        <v>155</v>
      </c>
      <c r="M6" s="23" t="s">
        <v>156</v>
      </c>
      <c r="N6" s="23" t="s">
        <v>157</v>
      </c>
      <c r="O6" s="23" t="s">
        <v>158</v>
      </c>
      <c r="P6" s="23" t="s">
        <v>159</v>
      </c>
      <c r="Q6" s="23" t="s">
        <v>160</v>
      </c>
      <c r="R6" s="23" t="s">
        <v>161</v>
      </c>
      <c r="S6" s="23" t="s">
        <v>162</v>
      </c>
      <c r="T6" s="23" t="s">
        <v>163</v>
      </c>
      <c r="U6" s="23" t="s">
        <v>164</v>
      </c>
      <c r="V6" s="23" t="s">
        <v>165</v>
      </c>
      <c r="W6" s="23" t="s">
        <v>166</v>
      </c>
      <c r="X6" s="23" t="s">
        <v>167</v>
      </c>
    </row>
    <row r="7" spans="1:24" ht="12">
      <c r="A7" s="65" t="s">
        <v>208</v>
      </c>
      <c r="B7" s="66"/>
      <c r="C7" s="67"/>
      <c r="D7" s="33" t="s">
        <v>209</v>
      </c>
      <c r="E7" s="33" t="s">
        <v>210</v>
      </c>
      <c r="F7" s="33" t="s">
        <v>211</v>
      </c>
      <c r="G7" s="33" t="s">
        <v>212</v>
      </c>
      <c r="H7" s="33" t="s">
        <v>213</v>
      </c>
      <c r="I7" s="33" t="s">
        <v>214</v>
      </c>
      <c r="J7" s="33" t="s">
        <v>215</v>
      </c>
      <c r="K7" s="33" t="s">
        <v>216</v>
      </c>
      <c r="L7" s="33" t="s">
        <v>217</v>
      </c>
      <c r="M7" s="33" t="s">
        <v>218</v>
      </c>
      <c r="N7" s="33" t="s">
        <v>219</v>
      </c>
      <c r="O7" s="33" t="s">
        <v>220</v>
      </c>
      <c r="P7" s="33" t="s">
        <v>221</v>
      </c>
      <c r="Q7" s="33" t="s">
        <v>222</v>
      </c>
      <c r="R7" s="36" t="s">
        <v>223</v>
      </c>
      <c r="S7" s="36" t="s">
        <v>223</v>
      </c>
      <c r="T7" s="33" t="s">
        <v>224</v>
      </c>
      <c r="U7" s="33" t="s">
        <v>225</v>
      </c>
      <c r="V7" s="33" t="s">
        <v>226</v>
      </c>
      <c r="W7" s="33" t="s">
        <v>227</v>
      </c>
      <c r="X7" s="33" t="s">
        <v>228</v>
      </c>
    </row>
    <row r="8" spans="1:24" ht="12" customHeight="1">
      <c r="A8" s="68" t="s">
        <v>19</v>
      </c>
      <c r="B8" s="9" t="s">
        <v>0</v>
      </c>
      <c r="C8" s="10" t="s">
        <v>148</v>
      </c>
      <c r="D8" s="33">
        <v>10.9569</v>
      </c>
      <c r="E8" s="34">
        <v>0</v>
      </c>
      <c r="F8" s="34">
        <v>0</v>
      </c>
      <c r="G8" s="34">
        <v>0</v>
      </c>
      <c r="H8" s="35">
        <v>0.0904</v>
      </c>
      <c r="I8" s="35">
        <v>10.4697</v>
      </c>
      <c r="J8" s="34">
        <v>0</v>
      </c>
      <c r="K8" s="35">
        <v>0.0411</v>
      </c>
      <c r="L8" s="34">
        <v>0</v>
      </c>
      <c r="M8" s="34">
        <v>0</v>
      </c>
      <c r="N8" s="34">
        <v>0</v>
      </c>
      <c r="O8" s="35">
        <v>0.1525</v>
      </c>
      <c r="P8" s="35">
        <v>0.0988</v>
      </c>
      <c r="Q8" s="34">
        <v>0</v>
      </c>
      <c r="R8" s="34">
        <v>0</v>
      </c>
      <c r="S8" s="34">
        <v>0</v>
      </c>
      <c r="T8" s="34">
        <v>0</v>
      </c>
      <c r="U8" s="34">
        <v>0</v>
      </c>
      <c r="V8" s="35">
        <v>0.1044</v>
      </c>
      <c r="W8" s="34">
        <v>0</v>
      </c>
      <c r="X8" s="34">
        <v>0</v>
      </c>
    </row>
    <row r="9" spans="1:24" ht="12">
      <c r="A9" s="69"/>
      <c r="B9" s="9" t="s">
        <v>1</v>
      </c>
      <c r="C9" s="10" t="s">
        <v>149</v>
      </c>
      <c r="D9" s="33">
        <v>14.1397</v>
      </c>
      <c r="E9" s="34">
        <v>0</v>
      </c>
      <c r="F9" s="34">
        <v>0</v>
      </c>
      <c r="G9" s="35">
        <v>0.0007</v>
      </c>
      <c r="H9" s="35">
        <v>1.3206</v>
      </c>
      <c r="I9" s="35">
        <v>9.9193</v>
      </c>
      <c r="J9" s="35">
        <v>0.716</v>
      </c>
      <c r="K9" s="35">
        <v>0.0312</v>
      </c>
      <c r="L9" s="34">
        <v>0</v>
      </c>
      <c r="M9" s="34">
        <v>0</v>
      </c>
      <c r="N9" s="34">
        <v>0</v>
      </c>
      <c r="O9" s="35">
        <v>1.8935</v>
      </c>
      <c r="P9" s="35">
        <v>0.0705</v>
      </c>
      <c r="Q9" s="34">
        <v>0</v>
      </c>
      <c r="R9" s="34">
        <v>0</v>
      </c>
      <c r="S9" s="34">
        <v>0</v>
      </c>
      <c r="T9" s="34">
        <v>0</v>
      </c>
      <c r="U9" s="34">
        <v>0</v>
      </c>
      <c r="V9" s="35">
        <v>0.0736</v>
      </c>
      <c r="W9" s="34">
        <v>0</v>
      </c>
      <c r="X9" s="35">
        <v>0.1144</v>
      </c>
    </row>
    <row r="10" spans="1:24" ht="12">
      <c r="A10" s="69"/>
      <c r="B10" s="9" t="s">
        <v>2</v>
      </c>
      <c r="C10" s="10" t="s">
        <v>150</v>
      </c>
      <c r="D10" s="33">
        <v>1.0247</v>
      </c>
      <c r="E10" s="34">
        <v>0</v>
      </c>
      <c r="F10" s="34">
        <v>0</v>
      </c>
      <c r="G10" s="34">
        <v>0</v>
      </c>
      <c r="H10" s="34">
        <v>0</v>
      </c>
      <c r="I10" s="35">
        <v>0.8638</v>
      </c>
      <c r="J10" s="35">
        <v>0.0983</v>
      </c>
      <c r="K10" s="34">
        <v>0</v>
      </c>
      <c r="L10" s="34">
        <v>0</v>
      </c>
      <c r="M10" s="34">
        <v>0</v>
      </c>
      <c r="N10" s="34">
        <v>0</v>
      </c>
      <c r="O10" s="35">
        <v>0.0257</v>
      </c>
      <c r="P10" s="35">
        <v>0.0077</v>
      </c>
      <c r="Q10" s="34">
        <v>0</v>
      </c>
      <c r="R10" s="34">
        <v>0</v>
      </c>
      <c r="S10" s="34">
        <v>0</v>
      </c>
      <c r="T10" s="35">
        <v>0.0223</v>
      </c>
      <c r="U10" s="34">
        <v>0</v>
      </c>
      <c r="V10" s="34">
        <v>0</v>
      </c>
      <c r="W10" s="35">
        <v>0.0069</v>
      </c>
      <c r="X10" s="34">
        <v>0</v>
      </c>
    </row>
    <row r="11" spans="1:24" ht="12">
      <c r="A11" s="69"/>
      <c r="B11" s="9" t="s">
        <v>3</v>
      </c>
      <c r="C11" s="10" t="s">
        <v>151</v>
      </c>
      <c r="D11" s="33">
        <v>47.8267</v>
      </c>
      <c r="E11" s="35">
        <v>0.0264</v>
      </c>
      <c r="F11" s="34">
        <v>0</v>
      </c>
      <c r="G11" s="35">
        <v>0.0383</v>
      </c>
      <c r="H11" s="34">
        <v>0</v>
      </c>
      <c r="I11" s="35">
        <v>32.7953</v>
      </c>
      <c r="J11" s="35">
        <v>0.0038</v>
      </c>
      <c r="K11" s="35">
        <v>8.244</v>
      </c>
      <c r="L11" s="34">
        <v>0</v>
      </c>
      <c r="M11" s="34">
        <v>0</v>
      </c>
      <c r="N11" s="35">
        <v>0.839</v>
      </c>
      <c r="O11" s="35">
        <v>1.1066</v>
      </c>
      <c r="P11" s="35">
        <v>1.3675</v>
      </c>
      <c r="Q11" s="34">
        <v>0</v>
      </c>
      <c r="R11" s="34">
        <v>0</v>
      </c>
      <c r="S11" s="34">
        <v>0</v>
      </c>
      <c r="T11" s="35">
        <v>0.1604</v>
      </c>
      <c r="U11" s="35">
        <v>0.0356</v>
      </c>
      <c r="V11" s="35">
        <v>3.1951</v>
      </c>
      <c r="W11" s="35">
        <v>0.0147</v>
      </c>
      <c r="X11" s="34">
        <v>0</v>
      </c>
    </row>
    <row r="12" spans="1:24" ht="12">
      <c r="A12" s="69"/>
      <c r="B12" s="9" t="s">
        <v>4</v>
      </c>
      <c r="C12" s="10" t="s">
        <v>152</v>
      </c>
      <c r="D12" s="33">
        <v>161.5378</v>
      </c>
      <c r="E12" s="35">
        <v>0.4379</v>
      </c>
      <c r="F12" s="35">
        <v>0.5307</v>
      </c>
      <c r="G12" s="35">
        <v>0.2457</v>
      </c>
      <c r="H12" s="35">
        <v>1.5623</v>
      </c>
      <c r="I12" s="35">
        <v>0.0032</v>
      </c>
      <c r="J12" s="35">
        <v>10.8958</v>
      </c>
      <c r="K12" s="35">
        <v>4.1594</v>
      </c>
      <c r="L12" s="34">
        <v>0</v>
      </c>
      <c r="M12" s="34">
        <v>0</v>
      </c>
      <c r="N12" s="34">
        <v>0</v>
      </c>
      <c r="O12" s="35">
        <v>18.2705</v>
      </c>
      <c r="P12" s="35">
        <v>31.562</v>
      </c>
      <c r="Q12" s="35">
        <v>46.2878</v>
      </c>
      <c r="R12" s="34">
        <v>0</v>
      </c>
      <c r="S12" s="34">
        <v>0</v>
      </c>
      <c r="T12" s="35">
        <v>3.4841</v>
      </c>
      <c r="U12" s="35">
        <v>2.9433</v>
      </c>
      <c r="V12" s="35">
        <v>17.0703</v>
      </c>
      <c r="W12" s="35">
        <v>20.4282</v>
      </c>
      <c r="X12" s="35">
        <v>3.6566</v>
      </c>
    </row>
    <row r="13" spans="1:24" ht="12">
      <c r="A13" s="69"/>
      <c r="B13" s="9" t="s">
        <v>5</v>
      </c>
      <c r="C13" s="10" t="s">
        <v>153</v>
      </c>
      <c r="D13" s="33">
        <v>65.8303</v>
      </c>
      <c r="E13" s="34">
        <v>0</v>
      </c>
      <c r="F13" s="34">
        <v>0</v>
      </c>
      <c r="G13" s="35">
        <v>0.1542</v>
      </c>
      <c r="H13" s="34">
        <v>0</v>
      </c>
      <c r="I13" s="35">
        <v>3.7519</v>
      </c>
      <c r="J13" s="34">
        <v>0</v>
      </c>
      <c r="K13" s="34">
        <v>0</v>
      </c>
      <c r="L13" s="34">
        <v>0</v>
      </c>
      <c r="M13" s="34">
        <v>0</v>
      </c>
      <c r="N13" s="34">
        <v>0</v>
      </c>
      <c r="O13" s="35">
        <v>4.012</v>
      </c>
      <c r="P13" s="35">
        <v>0.0914</v>
      </c>
      <c r="Q13" s="34">
        <v>0</v>
      </c>
      <c r="R13" s="34">
        <v>0</v>
      </c>
      <c r="S13" s="34">
        <v>0</v>
      </c>
      <c r="T13" s="35">
        <v>6.2632</v>
      </c>
      <c r="U13" s="35">
        <v>2.2809</v>
      </c>
      <c r="V13" s="35">
        <v>2.5944</v>
      </c>
      <c r="W13" s="35">
        <v>40.9603</v>
      </c>
      <c r="X13" s="35">
        <v>5.722</v>
      </c>
    </row>
    <row r="14" spans="1:24" ht="12">
      <c r="A14" s="69"/>
      <c r="B14" s="9" t="s">
        <v>6</v>
      </c>
      <c r="C14" s="10" t="s">
        <v>154</v>
      </c>
      <c r="D14" s="33">
        <v>0.7521</v>
      </c>
      <c r="E14" s="34">
        <v>0</v>
      </c>
      <c r="F14" s="34">
        <v>0</v>
      </c>
      <c r="G14" s="34">
        <v>0</v>
      </c>
      <c r="H14" s="34">
        <v>0</v>
      </c>
      <c r="I14" s="34">
        <v>0</v>
      </c>
      <c r="J14" s="34">
        <v>0</v>
      </c>
      <c r="K14" s="34">
        <v>0</v>
      </c>
      <c r="L14" s="34">
        <v>0</v>
      </c>
      <c r="M14" s="34">
        <v>0</v>
      </c>
      <c r="N14" s="34">
        <v>0</v>
      </c>
      <c r="O14" s="34">
        <v>0</v>
      </c>
      <c r="P14" s="35">
        <v>0.4677</v>
      </c>
      <c r="Q14" s="34">
        <v>0</v>
      </c>
      <c r="R14" s="34">
        <v>0</v>
      </c>
      <c r="S14" s="34">
        <v>0</v>
      </c>
      <c r="T14" s="34">
        <v>0</v>
      </c>
      <c r="U14" s="34">
        <v>0</v>
      </c>
      <c r="V14" s="35">
        <v>0.15</v>
      </c>
      <c r="W14" s="34">
        <v>0</v>
      </c>
      <c r="X14" s="35">
        <v>0.1344</v>
      </c>
    </row>
    <row r="15" spans="1:24" ht="12">
      <c r="A15" s="69"/>
      <c r="B15" s="9" t="s">
        <v>7</v>
      </c>
      <c r="C15" s="10" t="s">
        <v>155</v>
      </c>
      <c r="D15" s="36">
        <v>0</v>
      </c>
      <c r="E15" s="34">
        <v>0</v>
      </c>
      <c r="F15" s="34">
        <v>0</v>
      </c>
      <c r="G15" s="34">
        <v>0</v>
      </c>
      <c r="H15" s="34">
        <v>0</v>
      </c>
      <c r="I15" s="34">
        <v>0</v>
      </c>
      <c r="J15" s="34">
        <v>0</v>
      </c>
      <c r="K15" s="34">
        <v>0</v>
      </c>
      <c r="L15" s="34">
        <v>0</v>
      </c>
      <c r="M15" s="34">
        <v>0</v>
      </c>
      <c r="N15" s="34">
        <v>0</v>
      </c>
      <c r="O15" s="34">
        <v>0</v>
      </c>
      <c r="P15" s="34">
        <v>0</v>
      </c>
      <c r="Q15" s="34">
        <v>0</v>
      </c>
      <c r="R15" s="34">
        <v>0</v>
      </c>
      <c r="S15" s="34">
        <v>0</v>
      </c>
      <c r="T15" s="34">
        <v>0</v>
      </c>
      <c r="U15" s="34">
        <v>0</v>
      </c>
      <c r="V15" s="34">
        <v>0</v>
      </c>
      <c r="W15" s="34">
        <v>0</v>
      </c>
      <c r="X15" s="34">
        <v>0</v>
      </c>
    </row>
    <row r="16" spans="1:24" ht="12">
      <c r="A16" s="69"/>
      <c r="B16" s="9" t="s">
        <v>8</v>
      </c>
      <c r="C16" s="10" t="s">
        <v>156</v>
      </c>
      <c r="D16" s="33">
        <v>0.8654</v>
      </c>
      <c r="E16" s="34">
        <v>0</v>
      </c>
      <c r="F16" s="34">
        <v>0</v>
      </c>
      <c r="G16" s="34">
        <v>0</v>
      </c>
      <c r="H16" s="35">
        <v>0.2658</v>
      </c>
      <c r="I16" s="35">
        <v>0.5886</v>
      </c>
      <c r="J16" s="34">
        <v>0</v>
      </c>
      <c r="K16" s="34">
        <v>0</v>
      </c>
      <c r="L16" s="34">
        <v>0</v>
      </c>
      <c r="M16" s="34">
        <v>0</v>
      </c>
      <c r="N16" s="34">
        <v>0</v>
      </c>
      <c r="O16" s="34">
        <v>0</v>
      </c>
      <c r="P16" s="34">
        <v>0</v>
      </c>
      <c r="Q16" s="34">
        <v>0</v>
      </c>
      <c r="R16" s="34">
        <v>0</v>
      </c>
      <c r="S16" s="34">
        <v>0</v>
      </c>
      <c r="T16" s="35">
        <v>0.011</v>
      </c>
      <c r="U16" s="34">
        <v>0</v>
      </c>
      <c r="V16" s="34">
        <v>0</v>
      </c>
      <c r="W16" s="34">
        <v>0</v>
      </c>
      <c r="X16" s="34">
        <v>0</v>
      </c>
    </row>
    <row r="17" spans="1:24" ht="12">
      <c r="A17" s="69"/>
      <c r="B17" s="9" t="s">
        <v>9</v>
      </c>
      <c r="C17" s="10" t="s">
        <v>157</v>
      </c>
      <c r="D17" s="36">
        <v>0</v>
      </c>
      <c r="E17" s="34">
        <v>0</v>
      </c>
      <c r="F17" s="34">
        <v>0</v>
      </c>
      <c r="G17" s="34">
        <v>0</v>
      </c>
      <c r="H17" s="34">
        <v>0</v>
      </c>
      <c r="I17" s="34">
        <v>0</v>
      </c>
      <c r="J17" s="34">
        <v>0</v>
      </c>
      <c r="K17" s="34">
        <v>0</v>
      </c>
      <c r="L17" s="34">
        <v>0</v>
      </c>
      <c r="M17" s="34">
        <v>0</v>
      </c>
      <c r="N17" s="34">
        <v>0</v>
      </c>
      <c r="O17" s="34">
        <v>0</v>
      </c>
      <c r="P17" s="34">
        <v>0</v>
      </c>
      <c r="Q17" s="34">
        <v>0</v>
      </c>
      <c r="R17" s="34">
        <v>0</v>
      </c>
      <c r="S17" s="34">
        <v>0</v>
      </c>
      <c r="T17" s="34">
        <v>0</v>
      </c>
      <c r="U17" s="34">
        <v>0</v>
      </c>
      <c r="V17" s="34">
        <v>0</v>
      </c>
      <c r="W17" s="34">
        <v>0</v>
      </c>
      <c r="X17" s="34">
        <v>0</v>
      </c>
    </row>
    <row r="18" spans="1:24" ht="12">
      <c r="A18" s="69"/>
      <c r="B18" s="9" t="s">
        <v>10</v>
      </c>
      <c r="C18" s="10" t="s">
        <v>158</v>
      </c>
      <c r="D18" s="33">
        <v>122.7404</v>
      </c>
      <c r="E18" s="35">
        <v>0.6571</v>
      </c>
      <c r="F18" s="35">
        <v>0.7545</v>
      </c>
      <c r="G18" s="35">
        <v>0.4892</v>
      </c>
      <c r="H18" s="35">
        <v>3.0738</v>
      </c>
      <c r="I18" s="35">
        <v>58.9542</v>
      </c>
      <c r="J18" s="35">
        <v>10.2359</v>
      </c>
      <c r="K18" s="35">
        <v>1.2737</v>
      </c>
      <c r="L18" s="35">
        <v>1.8555</v>
      </c>
      <c r="M18" s="34">
        <v>0</v>
      </c>
      <c r="N18" s="34">
        <v>0</v>
      </c>
      <c r="O18" s="35">
        <v>0.3574</v>
      </c>
      <c r="P18" s="35">
        <v>6.7727</v>
      </c>
      <c r="Q18" s="35">
        <v>0.0046</v>
      </c>
      <c r="R18" s="34">
        <v>0</v>
      </c>
      <c r="S18" s="34">
        <v>0</v>
      </c>
      <c r="T18" s="35">
        <v>9.5456</v>
      </c>
      <c r="U18" s="34">
        <v>0</v>
      </c>
      <c r="V18" s="35">
        <v>18.2823</v>
      </c>
      <c r="W18" s="35">
        <v>2.8681</v>
      </c>
      <c r="X18" s="35">
        <v>7.6158</v>
      </c>
    </row>
    <row r="19" spans="1:24" ht="12">
      <c r="A19" s="69"/>
      <c r="B19" s="9" t="s">
        <v>11</v>
      </c>
      <c r="C19" s="10" t="s">
        <v>159</v>
      </c>
      <c r="D19" s="33">
        <v>102.5396</v>
      </c>
      <c r="E19" s="35">
        <v>0.0568</v>
      </c>
      <c r="F19" s="35">
        <v>0.0226</v>
      </c>
      <c r="G19" s="35">
        <v>0.0261</v>
      </c>
      <c r="H19" s="35">
        <v>0.3644</v>
      </c>
      <c r="I19" s="35">
        <v>82.6736</v>
      </c>
      <c r="J19" s="35">
        <v>0.7589</v>
      </c>
      <c r="K19" s="35">
        <v>0.7052</v>
      </c>
      <c r="L19" s="35">
        <v>0.483</v>
      </c>
      <c r="M19" s="34">
        <v>0</v>
      </c>
      <c r="N19" s="34">
        <v>0</v>
      </c>
      <c r="O19" s="35">
        <v>2.8542</v>
      </c>
      <c r="P19" s="35">
        <v>0.7389</v>
      </c>
      <c r="Q19" s="35">
        <v>0.9587</v>
      </c>
      <c r="R19" s="34">
        <v>0</v>
      </c>
      <c r="S19" s="34">
        <v>0</v>
      </c>
      <c r="T19" s="35">
        <v>2.3144</v>
      </c>
      <c r="U19" s="35">
        <v>0.265</v>
      </c>
      <c r="V19" s="35">
        <v>3.8495</v>
      </c>
      <c r="W19" s="35">
        <v>5.5049</v>
      </c>
      <c r="X19" s="35">
        <v>0.9633</v>
      </c>
    </row>
    <row r="20" spans="1:24" ht="12">
      <c r="A20" s="69"/>
      <c r="B20" s="9" t="s">
        <v>12</v>
      </c>
      <c r="C20" s="10" t="s">
        <v>160</v>
      </c>
      <c r="D20" s="33">
        <v>21.2672</v>
      </c>
      <c r="E20" s="35">
        <v>0.0142</v>
      </c>
      <c r="F20" s="35">
        <v>0.1113</v>
      </c>
      <c r="G20" s="35">
        <v>0.0401</v>
      </c>
      <c r="H20" s="34">
        <v>0</v>
      </c>
      <c r="I20" s="35">
        <v>7.8066</v>
      </c>
      <c r="J20" s="35">
        <v>1.3478</v>
      </c>
      <c r="K20" s="34">
        <v>0</v>
      </c>
      <c r="L20" s="34">
        <v>0</v>
      </c>
      <c r="M20" s="34">
        <v>0</v>
      </c>
      <c r="N20" s="34">
        <v>0</v>
      </c>
      <c r="O20" s="35">
        <v>0.0954</v>
      </c>
      <c r="P20" s="35">
        <v>0.2805</v>
      </c>
      <c r="Q20" s="34">
        <v>0</v>
      </c>
      <c r="R20" s="34">
        <v>0</v>
      </c>
      <c r="S20" s="34">
        <v>0</v>
      </c>
      <c r="T20" s="35">
        <v>1.2126</v>
      </c>
      <c r="U20" s="35">
        <v>2.028</v>
      </c>
      <c r="V20" s="35">
        <v>6.3536</v>
      </c>
      <c r="W20" s="34">
        <v>0</v>
      </c>
      <c r="X20" s="35">
        <v>1.9771</v>
      </c>
    </row>
    <row r="21" spans="1:24" ht="12">
      <c r="A21" s="69"/>
      <c r="B21" s="9" t="s">
        <v>13</v>
      </c>
      <c r="C21" s="10" t="s">
        <v>161</v>
      </c>
      <c r="D21" s="36">
        <v>0</v>
      </c>
      <c r="E21" s="34">
        <v>0</v>
      </c>
      <c r="F21" s="34">
        <v>0</v>
      </c>
      <c r="G21" s="34">
        <v>0</v>
      </c>
      <c r="H21" s="34">
        <v>0</v>
      </c>
      <c r="I21" s="34">
        <v>0</v>
      </c>
      <c r="J21" s="34">
        <v>0</v>
      </c>
      <c r="K21" s="34">
        <v>0</v>
      </c>
      <c r="L21" s="34">
        <v>0</v>
      </c>
      <c r="M21" s="34">
        <v>0</v>
      </c>
      <c r="N21" s="34">
        <v>0</v>
      </c>
      <c r="O21" s="34">
        <v>0</v>
      </c>
      <c r="P21" s="34">
        <v>0</v>
      </c>
      <c r="Q21" s="34">
        <v>0</v>
      </c>
      <c r="R21" s="34">
        <v>0</v>
      </c>
      <c r="S21" s="34">
        <v>0</v>
      </c>
      <c r="T21" s="34">
        <v>0</v>
      </c>
      <c r="U21" s="34">
        <v>0</v>
      </c>
      <c r="V21" s="34">
        <v>0</v>
      </c>
      <c r="W21" s="34">
        <v>0</v>
      </c>
      <c r="X21" s="34">
        <v>0</v>
      </c>
    </row>
    <row r="22" spans="1:24" ht="12">
      <c r="A22" s="69"/>
      <c r="B22" s="9" t="s">
        <v>14</v>
      </c>
      <c r="C22" s="10" t="s">
        <v>162</v>
      </c>
      <c r="D22" s="36">
        <v>0</v>
      </c>
      <c r="E22" s="34">
        <v>0</v>
      </c>
      <c r="F22" s="34">
        <v>0</v>
      </c>
      <c r="G22" s="34">
        <v>0</v>
      </c>
      <c r="H22" s="34">
        <v>0</v>
      </c>
      <c r="I22" s="34">
        <v>0</v>
      </c>
      <c r="J22" s="34">
        <v>0</v>
      </c>
      <c r="K22" s="34">
        <v>0</v>
      </c>
      <c r="L22" s="34">
        <v>0</v>
      </c>
      <c r="M22" s="34">
        <v>0</v>
      </c>
      <c r="N22" s="34">
        <v>0</v>
      </c>
      <c r="O22" s="34">
        <v>0</v>
      </c>
      <c r="P22" s="34">
        <v>0</v>
      </c>
      <c r="Q22" s="34">
        <v>0</v>
      </c>
      <c r="R22" s="34">
        <v>0</v>
      </c>
      <c r="S22" s="34">
        <v>0</v>
      </c>
      <c r="T22" s="34">
        <v>0</v>
      </c>
      <c r="U22" s="34">
        <v>0</v>
      </c>
      <c r="V22" s="34">
        <v>0</v>
      </c>
      <c r="W22" s="34">
        <v>0</v>
      </c>
      <c r="X22" s="34">
        <v>0</v>
      </c>
    </row>
    <row r="23" spans="1:24" ht="12">
      <c r="A23" s="69"/>
      <c r="B23" s="9" t="s">
        <v>204</v>
      </c>
      <c r="C23" s="10" t="s">
        <v>163</v>
      </c>
      <c r="D23" s="33">
        <v>415.1506</v>
      </c>
      <c r="E23" s="35">
        <v>0.1248</v>
      </c>
      <c r="F23" s="35">
        <v>0.1771</v>
      </c>
      <c r="G23" s="35">
        <v>0.0651</v>
      </c>
      <c r="H23" s="35">
        <v>2.5087</v>
      </c>
      <c r="I23" s="35">
        <v>21.6514</v>
      </c>
      <c r="J23" s="35">
        <v>12.6408</v>
      </c>
      <c r="K23" s="35">
        <v>1.6549</v>
      </c>
      <c r="L23" s="34">
        <v>0</v>
      </c>
      <c r="M23" s="35">
        <v>0.0624</v>
      </c>
      <c r="N23" s="34">
        <v>0</v>
      </c>
      <c r="O23" s="35">
        <v>0.0392</v>
      </c>
      <c r="P23" s="35">
        <v>2.4423</v>
      </c>
      <c r="Q23" s="34">
        <v>0</v>
      </c>
      <c r="R23" s="34">
        <v>0</v>
      </c>
      <c r="S23" s="34">
        <v>0</v>
      </c>
      <c r="T23" s="34">
        <v>0</v>
      </c>
      <c r="U23" s="35">
        <v>1.826</v>
      </c>
      <c r="V23" s="35">
        <v>5.6686</v>
      </c>
      <c r="W23" s="35">
        <v>7.1068</v>
      </c>
      <c r="X23" s="35">
        <v>359.1826</v>
      </c>
    </row>
    <row r="24" spans="1:24" ht="12">
      <c r="A24" s="69"/>
      <c r="B24" s="9" t="s">
        <v>18</v>
      </c>
      <c r="C24" s="10" t="s">
        <v>164</v>
      </c>
      <c r="D24" s="36">
        <v>0</v>
      </c>
      <c r="E24" s="34">
        <v>0</v>
      </c>
      <c r="F24" s="34">
        <v>0</v>
      </c>
      <c r="G24" s="34">
        <v>0</v>
      </c>
      <c r="H24" s="34">
        <v>0</v>
      </c>
      <c r="I24" s="34">
        <v>0</v>
      </c>
      <c r="J24" s="34">
        <v>0</v>
      </c>
      <c r="K24" s="34">
        <v>0</v>
      </c>
      <c r="L24" s="34">
        <v>0</v>
      </c>
      <c r="M24" s="34">
        <v>0</v>
      </c>
      <c r="N24" s="34">
        <v>0</v>
      </c>
      <c r="O24" s="34">
        <v>0</v>
      </c>
      <c r="P24" s="34">
        <v>0</v>
      </c>
      <c r="Q24" s="34">
        <v>0</v>
      </c>
      <c r="R24" s="34">
        <v>0</v>
      </c>
      <c r="S24" s="34">
        <v>0</v>
      </c>
      <c r="T24" s="34">
        <v>0</v>
      </c>
      <c r="U24" s="34">
        <v>0</v>
      </c>
      <c r="V24" s="34">
        <v>0</v>
      </c>
      <c r="W24" s="34">
        <v>0</v>
      </c>
      <c r="X24" s="34">
        <v>0</v>
      </c>
    </row>
    <row r="25" spans="1:24" ht="12">
      <c r="A25" s="69"/>
      <c r="B25" s="9" t="s">
        <v>15</v>
      </c>
      <c r="C25" s="10" t="s">
        <v>165</v>
      </c>
      <c r="D25" s="33">
        <v>151.196</v>
      </c>
      <c r="E25" s="35">
        <v>0.1271</v>
      </c>
      <c r="F25" s="35">
        <v>0.8088</v>
      </c>
      <c r="G25" s="35">
        <v>0.2417</v>
      </c>
      <c r="H25" s="35">
        <v>9.3037</v>
      </c>
      <c r="I25" s="35">
        <v>94.7525</v>
      </c>
      <c r="J25" s="35">
        <v>4.4477</v>
      </c>
      <c r="K25" s="35">
        <v>2.3928</v>
      </c>
      <c r="L25" s="34">
        <v>0</v>
      </c>
      <c r="M25" s="35">
        <v>0.0063</v>
      </c>
      <c r="N25" s="34">
        <v>0</v>
      </c>
      <c r="O25" s="35">
        <v>15.8093</v>
      </c>
      <c r="P25" s="35">
        <v>2.2624</v>
      </c>
      <c r="Q25" s="35">
        <v>1.4877</v>
      </c>
      <c r="R25" s="34">
        <v>0</v>
      </c>
      <c r="S25" s="34">
        <v>0</v>
      </c>
      <c r="T25" s="35">
        <v>1.5261</v>
      </c>
      <c r="U25" s="35">
        <v>4.6857</v>
      </c>
      <c r="V25" s="35">
        <v>3.8125</v>
      </c>
      <c r="W25" s="35">
        <v>9.5317</v>
      </c>
      <c r="X25" s="34">
        <v>0</v>
      </c>
    </row>
    <row r="26" spans="1:24" ht="12">
      <c r="A26" s="69"/>
      <c r="B26" s="9" t="s">
        <v>16</v>
      </c>
      <c r="C26" s="10" t="s">
        <v>166</v>
      </c>
      <c r="D26" s="33">
        <v>23.994</v>
      </c>
      <c r="E26" s="34">
        <v>0</v>
      </c>
      <c r="F26" s="34">
        <v>0</v>
      </c>
      <c r="G26" s="34">
        <v>0</v>
      </c>
      <c r="H26" s="34">
        <v>0</v>
      </c>
      <c r="I26" s="35">
        <v>0.0143</v>
      </c>
      <c r="J26" s="34">
        <v>0</v>
      </c>
      <c r="K26" s="34">
        <v>0</v>
      </c>
      <c r="L26" s="34">
        <v>0</v>
      </c>
      <c r="M26" s="34">
        <v>0</v>
      </c>
      <c r="N26" s="34">
        <v>0</v>
      </c>
      <c r="O26" s="34">
        <v>0</v>
      </c>
      <c r="P26" s="35">
        <v>0.5786</v>
      </c>
      <c r="Q26" s="34">
        <v>0</v>
      </c>
      <c r="R26" s="34">
        <v>0</v>
      </c>
      <c r="S26" s="34">
        <v>0</v>
      </c>
      <c r="T26" s="34">
        <v>0</v>
      </c>
      <c r="U26" s="34">
        <v>0</v>
      </c>
      <c r="V26" s="35">
        <v>1.804</v>
      </c>
      <c r="W26" s="34">
        <v>0</v>
      </c>
      <c r="X26" s="35">
        <v>21.5971</v>
      </c>
    </row>
    <row r="27" spans="1:24" ht="12">
      <c r="A27" s="70"/>
      <c r="B27" s="9" t="s">
        <v>17</v>
      </c>
      <c r="C27" s="10" t="s">
        <v>167</v>
      </c>
      <c r="D27" s="36">
        <v>0</v>
      </c>
      <c r="E27" s="34">
        <v>0</v>
      </c>
      <c r="F27" s="34">
        <v>0</v>
      </c>
      <c r="G27" s="34">
        <v>0</v>
      </c>
      <c r="H27" s="34">
        <v>0</v>
      </c>
      <c r="I27" s="34">
        <v>0</v>
      </c>
      <c r="J27" s="34">
        <v>0</v>
      </c>
      <c r="K27" s="34">
        <v>0</v>
      </c>
      <c r="L27" s="34">
        <v>0</v>
      </c>
      <c r="M27" s="34">
        <v>0</v>
      </c>
      <c r="N27" s="34">
        <v>0</v>
      </c>
      <c r="O27" s="34">
        <v>0</v>
      </c>
      <c r="P27" s="34">
        <v>0</v>
      </c>
      <c r="Q27" s="34">
        <v>0</v>
      </c>
      <c r="R27" s="34">
        <v>0</v>
      </c>
      <c r="S27" s="34">
        <v>0</v>
      </c>
      <c r="T27" s="34">
        <v>0</v>
      </c>
      <c r="U27" s="34">
        <v>0</v>
      </c>
      <c r="V27" s="34">
        <v>0</v>
      </c>
      <c r="W27" s="34">
        <v>0</v>
      </c>
      <c r="X27" s="34">
        <v>0</v>
      </c>
    </row>
    <row r="28" spans="1:24" ht="12" customHeight="1">
      <c r="A28" s="71" t="s">
        <v>53</v>
      </c>
      <c r="B28" s="71"/>
      <c r="C28" s="71"/>
      <c r="D28" s="72"/>
      <c r="E28" s="72"/>
      <c r="F28" s="73"/>
      <c r="G28" s="72"/>
      <c r="H28" s="73"/>
      <c r="I28" s="72"/>
      <c r="J28" s="73"/>
      <c r="K28" s="73"/>
      <c r="L28" s="73"/>
      <c r="M28" s="73"/>
      <c r="N28" s="73"/>
      <c r="O28" s="72"/>
      <c r="P28" s="72"/>
      <c r="Q28" s="73"/>
      <c r="R28" s="73"/>
      <c r="S28" s="73"/>
      <c r="T28" s="72"/>
      <c r="U28" s="73"/>
      <c r="V28" s="73"/>
      <c r="W28" s="73"/>
      <c r="X28" s="73"/>
    </row>
    <row r="29" spans="1:24" ht="25.5" customHeight="1">
      <c r="A29" s="52" t="s">
        <v>52</v>
      </c>
      <c r="B29" s="74"/>
      <c r="C29" s="74"/>
      <c r="D29" s="74"/>
      <c r="E29" s="74"/>
      <c r="F29" s="74"/>
      <c r="G29" s="74"/>
      <c r="H29" s="74"/>
      <c r="I29" s="74"/>
      <c r="J29" s="74"/>
      <c r="K29" s="74"/>
      <c r="L29" s="74"/>
      <c r="M29" s="74"/>
      <c r="N29" s="74"/>
      <c r="O29" s="74"/>
      <c r="P29" s="74"/>
      <c r="Q29" s="74"/>
      <c r="R29" s="74"/>
      <c r="S29" s="74"/>
      <c r="T29" s="74"/>
      <c r="U29" s="74"/>
      <c r="V29" s="74"/>
      <c r="W29" s="74"/>
      <c r="X29" s="74"/>
    </row>
    <row r="30" spans="1:24" ht="49.5" customHeight="1">
      <c r="A30" s="52" t="s">
        <v>59</v>
      </c>
      <c r="B30" s="74"/>
      <c r="C30" s="74"/>
      <c r="D30" s="74"/>
      <c r="E30" s="74"/>
      <c r="F30" s="74"/>
      <c r="G30" s="74"/>
      <c r="H30" s="74"/>
      <c r="I30" s="74"/>
      <c r="J30" s="74"/>
      <c r="K30" s="74"/>
      <c r="L30" s="74"/>
      <c r="M30" s="74"/>
      <c r="N30" s="74"/>
      <c r="O30" s="74"/>
      <c r="P30" s="74"/>
      <c r="Q30" s="74"/>
      <c r="R30" s="74"/>
      <c r="S30" s="74"/>
      <c r="T30" s="74"/>
      <c r="U30" s="74"/>
      <c r="V30" s="74"/>
      <c r="W30" s="74"/>
      <c r="X30" s="74"/>
    </row>
    <row r="31" spans="1:24" ht="12">
      <c r="A31" s="75" t="s">
        <v>51</v>
      </c>
      <c r="B31" s="75"/>
      <c r="C31" s="75"/>
      <c r="D31" s="75"/>
      <c r="E31" s="75"/>
      <c r="F31" s="75"/>
      <c r="G31" s="75"/>
      <c r="H31" s="75"/>
      <c r="I31" s="75"/>
      <c r="J31" s="75"/>
      <c r="K31" s="75"/>
      <c r="L31" s="75"/>
      <c r="M31" s="75"/>
      <c r="N31" s="75"/>
      <c r="O31" s="75"/>
      <c r="P31" s="75"/>
      <c r="Q31" s="75"/>
      <c r="R31" s="75"/>
      <c r="S31" s="75"/>
      <c r="T31" s="75"/>
      <c r="U31" s="75"/>
      <c r="V31" s="75"/>
      <c r="W31" s="75"/>
      <c r="X31" s="75"/>
    </row>
    <row r="32" spans="1:24" ht="25.5" customHeight="1">
      <c r="A32" s="76" t="s">
        <v>50</v>
      </c>
      <c r="B32" s="76"/>
      <c r="C32" s="76"/>
      <c r="D32" s="76"/>
      <c r="E32" s="76"/>
      <c r="F32" s="76"/>
      <c r="G32" s="76"/>
      <c r="H32" s="76"/>
      <c r="I32" s="76"/>
      <c r="J32" s="76"/>
      <c r="K32" s="76"/>
      <c r="L32" s="76"/>
      <c r="M32" s="76"/>
      <c r="N32" s="76"/>
      <c r="O32" s="76"/>
      <c r="P32" s="76"/>
      <c r="Q32" s="76"/>
      <c r="R32" s="76"/>
      <c r="S32" s="76"/>
      <c r="T32" s="76"/>
      <c r="U32" s="76"/>
      <c r="V32" s="76"/>
      <c r="W32" s="76"/>
      <c r="X32" s="76"/>
    </row>
    <row r="33" spans="1:24" ht="49.5" customHeight="1">
      <c r="A33" s="76" t="s">
        <v>49</v>
      </c>
      <c r="B33" s="76"/>
      <c r="C33" s="76"/>
      <c r="D33" s="76"/>
      <c r="E33" s="76"/>
      <c r="F33" s="76"/>
      <c r="G33" s="76"/>
      <c r="H33" s="76"/>
      <c r="I33" s="76"/>
      <c r="J33" s="76"/>
      <c r="K33" s="76"/>
      <c r="L33" s="76"/>
      <c r="M33" s="76"/>
      <c r="N33" s="76"/>
      <c r="O33" s="76"/>
      <c r="P33" s="76"/>
      <c r="Q33" s="76"/>
      <c r="R33" s="76"/>
      <c r="S33" s="76"/>
      <c r="T33" s="76"/>
      <c r="U33" s="76"/>
      <c r="V33" s="76"/>
      <c r="W33" s="76"/>
      <c r="X33" s="76"/>
    </row>
    <row r="34" spans="5:24" ht="12">
      <c r="E34" s="18"/>
      <c r="F34" s="18"/>
      <c r="G34" s="18"/>
      <c r="H34" s="18"/>
      <c r="I34" s="18"/>
      <c r="J34" s="18"/>
      <c r="K34" s="18"/>
      <c r="L34" s="18"/>
      <c r="M34" s="18"/>
      <c r="N34" s="18"/>
      <c r="O34" s="18"/>
      <c r="P34" s="18"/>
      <c r="Q34" s="18"/>
      <c r="R34" s="18"/>
      <c r="S34" s="18"/>
      <c r="T34" s="18"/>
      <c r="U34" s="18"/>
      <c r="V34" s="18"/>
      <c r="W34" s="18"/>
      <c r="X34" s="18"/>
    </row>
  </sheetData>
  <sheetProtection/>
  <mergeCells count="12">
    <mergeCell ref="A28:X28"/>
    <mergeCell ref="A29:X29"/>
    <mergeCell ref="A30:X30"/>
    <mergeCell ref="A31:X31"/>
    <mergeCell ref="A32:X32"/>
    <mergeCell ref="A33:X33"/>
    <mergeCell ref="A1:X1"/>
    <mergeCell ref="A2:X2"/>
    <mergeCell ref="A4:C6"/>
    <mergeCell ref="D4:X4"/>
    <mergeCell ref="A7:C7"/>
    <mergeCell ref="A8:A27"/>
  </mergeCells>
  <printOptions horizontalCentered="1"/>
  <pageMargins left="0.2" right="0.22" top="0.3937007874015748" bottom="0.2755905511811024" header="0.31496062992125984" footer="0.2362204724409449"/>
  <pageSetup fitToHeight="1" fitToWidth="1" horizontalDpi="600" verticalDpi="600" orientation="landscape" paperSize="9" r:id="rId1"/>
  <ignoredErrors>
    <ignoredError sqref="D7:X7"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X34"/>
  <sheetViews>
    <sheetView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36" sqref="A36"/>
    </sheetView>
  </sheetViews>
  <sheetFormatPr defaultColWidth="9.33203125" defaultRowHeight="12"/>
  <cols>
    <col min="1" max="1" width="8" style="0" customWidth="1"/>
    <col min="2" max="2" width="21.83203125" style="0" customWidth="1"/>
    <col min="3" max="3" width="34.16015625" style="0" customWidth="1"/>
    <col min="4" max="4" width="12.33203125" style="0" customWidth="1"/>
    <col min="5" max="5" width="13" style="0" customWidth="1"/>
    <col min="6" max="6" width="13.5" style="0" customWidth="1"/>
    <col min="7" max="8" width="13" style="0" customWidth="1"/>
    <col min="9" max="9" width="11.83203125" style="0" customWidth="1"/>
    <col min="10" max="10" width="11" style="0" customWidth="1"/>
    <col min="11" max="11" width="9.16015625" style="0" customWidth="1"/>
    <col min="13" max="14" width="9" style="0" customWidth="1"/>
    <col min="15" max="16" width="11.16015625" style="0" customWidth="1"/>
    <col min="17" max="17" width="10.83203125" style="0" customWidth="1"/>
    <col min="18" max="18" width="14" style="0" customWidth="1"/>
    <col min="19" max="19" width="13.33203125" style="0" customWidth="1"/>
    <col min="20" max="20" width="11.16015625" style="0" customWidth="1"/>
    <col min="21" max="21" width="12.16015625" style="0" bestFit="1" customWidth="1"/>
    <col min="22" max="22" width="10.83203125" style="0" customWidth="1"/>
    <col min="23" max="23" width="10.5" style="0" customWidth="1"/>
    <col min="24" max="24" width="11.66015625" style="0" customWidth="1"/>
  </cols>
  <sheetData>
    <row r="1" spans="1:24" ht="16.5" customHeight="1">
      <c r="A1" s="54" t="s">
        <v>147</v>
      </c>
      <c r="B1" s="54"/>
      <c r="C1" s="54"/>
      <c r="D1" s="54"/>
      <c r="E1" s="54"/>
      <c r="F1" s="54"/>
      <c r="G1" s="54"/>
      <c r="H1" s="54"/>
      <c r="I1" s="54"/>
      <c r="J1" s="54"/>
      <c r="K1" s="54"/>
      <c r="L1" s="54"/>
      <c r="M1" s="54"/>
      <c r="N1" s="54"/>
      <c r="O1" s="54"/>
      <c r="P1" s="54"/>
      <c r="Q1" s="54"/>
      <c r="R1" s="54"/>
      <c r="S1" s="54"/>
      <c r="T1" s="54"/>
      <c r="U1" s="54"/>
      <c r="V1" s="54"/>
      <c r="W1" s="54"/>
      <c r="X1" s="54"/>
    </row>
    <row r="2" spans="1:24" ht="12">
      <c r="A2" s="55"/>
      <c r="B2" s="55"/>
      <c r="C2" s="55"/>
      <c r="D2" s="55"/>
      <c r="E2" s="55"/>
      <c r="F2" s="55"/>
      <c r="G2" s="55"/>
      <c r="H2" s="55"/>
      <c r="I2" s="55"/>
      <c r="J2" s="55"/>
      <c r="K2" s="55"/>
      <c r="L2" s="55"/>
      <c r="M2" s="55"/>
      <c r="N2" s="55"/>
      <c r="O2" s="55"/>
      <c r="P2" s="55"/>
      <c r="Q2" s="55"/>
      <c r="R2" s="55"/>
      <c r="S2" s="55"/>
      <c r="T2" s="55"/>
      <c r="U2" s="55"/>
      <c r="V2" s="55"/>
      <c r="W2" s="55"/>
      <c r="X2" s="55"/>
    </row>
    <row r="3" spans="1:24" ht="12">
      <c r="A3" s="2" t="s">
        <v>43</v>
      </c>
      <c r="B3" s="2"/>
      <c r="C3" s="2"/>
      <c r="D3" s="2"/>
      <c r="E3" s="2"/>
      <c r="F3" s="2"/>
      <c r="G3" s="2"/>
      <c r="H3" s="2"/>
      <c r="I3" s="2"/>
      <c r="J3" s="2"/>
      <c r="K3" s="2"/>
      <c r="L3" s="2"/>
      <c r="M3" s="2"/>
      <c r="N3" s="2"/>
      <c r="O3" s="2"/>
      <c r="P3" s="2"/>
      <c r="Q3" s="2"/>
      <c r="R3" s="2"/>
      <c r="S3" s="2"/>
      <c r="T3" s="2"/>
      <c r="U3" s="2"/>
      <c r="V3" s="2"/>
      <c r="W3" s="2"/>
      <c r="X3" s="2"/>
    </row>
    <row r="4" spans="1:24" s="21" customFormat="1" ht="12" customHeight="1">
      <c r="A4" s="56" t="s">
        <v>42</v>
      </c>
      <c r="B4" s="57"/>
      <c r="C4" s="58"/>
      <c r="D4" s="43" t="s">
        <v>20</v>
      </c>
      <c r="E4" s="44"/>
      <c r="F4" s="44"/>
      <c r="G4" s="44"/>
      <c r="H4" s="44"/>
      <c r="I4" s="44"/>
      <c r="J4" s="44"/>
      <c r="K4" s="44"/>
      <c r="L4" s="44"/>
      <c r="M4" s="44"/>
      <c r="N4" s="44"/>
      <c r="O4" s="44"/>
      <c r="P4" s="44"/>
      <c r="Q4" s="44"/>
      <c r="R4" s="44"/>
      <c r="S4" s="44"/>
      <c r="T4" s="44"/>
      <c r="U4" s="44"/>
      <c r="V4" s="44"/>
      <c r="W4" s="44"/>
      <c r="X4" s="45"/>
    </row>
    <row r="5" spans="1:24" s="22" customFormat="1" ht="27" customHeight="1">
      <c r="A5" s="59"/>
      <c r="B5" s="60"/>
      <c r="C5" s="61"/>
      <c r="D5" s="1" t="s">
        <v>44</v>
      </c>
      <c r="E5" s="1" t="s">
        <v>21</v>
      </c>
      <c r="F5" s="1" t="s">
        <v>22</v>
      </c>
      <c r="G5" s="1" t="s">
        <v>23</v>
      </c>
      <c r="H5" s="1" t="s">
        <v>24</v>
      </c>
      <c r="I5" s="1" t="s">
        <v>25</v>
      </c>
      <c r="J5" s="1" t="s">
        <v>26</v>
      </c>
      <c r="K5" s="1" t="s">
        <v>27</v>
      </c>
      <c r="L5" s="1" t="s">
        <v>28</v>
      </c>
      <c r="M5" s="1" t="s">
        <v>29</v>
      </c>
      <c r="N5" s="1" t="s">
        <v>30</v>
      </c>
      <c r="O5" s="1" t="s">
        <v>31</v>
      </c>
      <c r="P5" s="1" t="s">
        <v>32</v>
      </c>
      <c r="Q5" s="1" t="s">
        <v>33</v>
      </c>
      <c r="R5" s="1" t="s">
        <v>34</v>
      </c>
      <c r="S5" s="1" t="s">
        <v>35</v>
      </c>
      <c r="T5" s="1" t="s">
        <v>36</v>
      </c>
      <c r="U5" s="1" t="s">
        <v>37</v>
      </c>
      <c r="V5" s="1" t="s">
        <v>38</v>
      </c>
      <c r="W5" s="1" t="s">
        <v>39</v>
      </c>
      <c r="X5" s="1" t="s">
        <v>40</v>
      </c>
    </row>
    <row r="6" spans="1:24" s="22" customFormat="1" ht="35.25" customHeight="1">
      <c r="A6" s="62"/>
      <c r="B6" s="63"/>
      <c r="C6" s="64"/>
      <c r="D6" s="23" t="s">
        <v>41</v>
      </c>
      <c r="E6" s="23" t="s">
        <v>148</v>
      </c>
      <c r="F6" s="23" t="s">
        <v>149</v>
      </c>
      <c r="G6" s="23" t="s">
        <v>150</v>
      </c>
      <c r="H6" s="23" t="s">
        <v>151</v>
      </c>
      <c r="I6" s="23" t="s">
        <v>152</v>
      </c>
      <c r="J6" s="23" t="s">
        <v>153</v>
      </c>
      <c r="K6" s="23" t="s">
        <v>154</v>
      </c>
      <c r="L6" s="23" t="s">
        <v>155</v>
      </c>
      <c r="M6" s="23" t="s">
        <v>156</v>
      </c>
      <c r="N6" s="23" t="s">
        <v>157</v>
      </c>
      <c r="O6" s="23" t="s">
        <v>158</v>
      </c>
      <c r="P6" s="23" t="s">
        <v>159</v>
      </c>
      <c r="Q6" s="23" t="s">
        <v>160</v>
      </c>
      <c r="R6" s="23" t="s">
        <v>161</v>
      </c>
      <c r="S6" s="23" t="s">
        <v>162</v>
      </c>
      <c r="T6" s="23" t="s">
        <v>163</v>
      </c>
      <c r="U6" s="23" t="s">
        <v>164</v>
      </c>
      <c r="V6" s="23" t="s">
        <v>165</v>
      </c>
      <c r="W6" s="23" t="s">
        <v>166</v>
      </c>
      <c r="X6" s="23" t="s">
        <v>167</v>
      </c>
    </row>
    <row r="7" spans="1:24" ht="12">
      <c r="A7" s="65" t="s">
        <v>203</v>
      </c>
      <c r="B7" s="66"/>
      <c r="C7" s="67"/>
      <c r="D7" s="28">
        <v>971.5969</v>
      </c>
      <c r="E7" s="28">
        <v>1.9983</v>
      </c>
      <c r="F7" s="28">
        <v>1.1236</v>
      </c>
      <c r="G7" s="28">
        <v>1.7974</v>
      </c>
      <c r="H7" s="28">
        <v>16.3895</v>
      </c>
      <c r="I7" s="28">
        <v>522.6109</v>
      </c>
      <c r="J7" s="28">
        <v>42.6436</v>
      </c>
      <c r="K7" s="28">
        <v>12.0389</v>
      </c>
      <c r="L7" s="28">
        <v>2.1529</v>
      </c>
      <c r="M7" s="28">
        <v>1.6573</v>
      </c>
      <c r="N7" s="28">
        <v>0.1815</v>
      </c>
      <c r="O7" s="28">
        <v>9.1414</v>
      </c>
      <c r="P7" s="28">
        <v>100.251</v>
      </c>
      <c r="Q7" s="28">
        <v>1.9094</v>
      </c>
      <c r="R7" s="28">
        <v>0</v>
      </c>
      <c r="S7" s="28">
        <v>0</v>
      </c>
      <c r="T7" s="28">
        <v>19.0275</v>
      </c>
      <c r="U7" s="28">
        <v>7.606</v>
      </c>
      <c r="V7" s="28">
        <v>53.3017</v>
      </c>
      <c r="W7" s="28">
        <v>171.1979</v>
      </c>
      <c r="X7" s="28">
        <v>6.5682</v>
      </c>
    </row>
    <row r="8" spans="1:24" ht="12" customHeight="1">
      <c r="A8" s="68" t="s">
        <v>19</v>
      </c>
      <c r="B8" s="9" t="s">
        <v>0</v>
      </c>
      <c r="C8" s="10" t="s">
        <v>148</v>
      </c>
      <c r="D8" s="19">
        <v>13.4405</v>
      </c>
      <c r="E8" s="20" t="s">
        <v>199</v>
      </c>
      <c r="F8" s="20" t="s">
        <v>199</v>
      </c>
      <c r="G8" s="20">
        <v>0.0514</v>
      </c>
      <c r="H8" s="20">
        <v>3.9448</v>
      </c>
      <c r="I8" s="20">
        <v>9.133</v>
      </c>
      <c r="J8" s="20">
        <v>0.0092</v>
      </c>
      <c r="K8" s="20" t="s">
        <v>199</v>
      </c>
      <c r="L8" s="20" t="s">
        <v>199</v>
      </c>
      <c r="M8" s="20" t="s">
        <v>199</v>
      </c>
      <c r="N8" s="20" t="s">
        <v>199</v>
      </c>
      <c r="O8" s="20">
        <v>0.1009</v>
      </c>
      <c r="P8" s="20">
        <v>0.1472</v>
      </c>
      <c r="Q8" s="20" t="s">
        <v>199</v>
      </c>
      <c r="R8" s="20" t="s">
        <v>199</v>
      </c>
      <c r="S8" s="20" t="s">
        <v>199</v>
      </c>
      <c r="T8" s="20" t="s">
        <v>199</v>
      </c>
      <c r="U8" s="20" t="s">
        <v>199</v>
      </c>
      <c r="V8" s="20">
        <v>0.0539</v>
      </c>
      <c r="W8" s="20" t="s">
        <v>199</v>
      </c>
      <c r="X8" s="20" t="s">
        <v>199</v>
      </c>
    </row>
    <row r="9" spans="1:24" ht="12">
      <c r="A9" s="69"/>
      <c r="B9" s="9" t="s">
        <v>1</v>
      </c>
      <c r="C9" s="10" t="s">
        <v>149</v>
      </c>
      <c r="D9" s="19">
        <v>3.5234</v>
      </c>
      <c r="E9" s="20" t="s">
        <v>199</v>
      </c>
      <c r="F9" s="20" t="s">
        <v>199</v>
      </c>
      <c r="G9" s="20" t="s">
        <v>199</v>
      </c>
      <c r="H9" s="20">
        <v>0.3993</v>
      </c>
      <c r="I9" s="20">
        <v>0.1702</v>
      </c>
      <c r="J9" s="20">
        <v>0.0204</v>
      </c>
      <c r="K9" s="20" t="s">
        <v>199</v>
      </c>
      <c r="L9" s="20" t="s">
        <v>199</v>
      </c>
      <c r="M9" s="20" t="s">
        <v>199</v>
      </c>
      <c r="N9" s="20" t="s">
        <v>199</v>
      </c>
      <c r="O9" s="20">
        <v>0.2363</v>
      </c>
      <c r="P9" s="20">
        <v>0.0344</v>
      </c>
      <c r="Q9" s="20">
        <v>0.0149</v>
      </c>
      <c r="R9" s="20" t="s">
        <v>199</v>
      </c>
      <c r="S9" s="20" t="s">
        <v>199</v>
      </c>
      <c r="T9" s="20">
        <v>0.0067</v>
      </c>
      <c r="U9" s="20" t="s">
        <v>199</v>
      </c>
      <c r="V9" s="20">
        <v>0.8017</v>
      </c>
      <c r="W9" s="20">
        <v>1.8076</v>
      </c>
      <c r="X9" s="20">
        <v>0.032</v>
      </c>
    </row>
    <row r="10" spans="1:24" ht="12">
      <c r="A10" s="69"/>
      <c r="B10" s="9" t="s">
        <v>2</v>
      </c>
      <c r="C10" s="10" t="s">
        <v>150</v>
      </c>
      <c r="D10" s="19">
        <v>3.6712</v>
      </c>
      <c r="E10" s="20" t="s">
        <v>199</v>
      </c>
      <c r="F10" s="20" t="s">
        <v>199</v>
      </c>
      <c r="G10" s="20" t="s">
        <v>199</v>
      </c>
      <c r="H10" s="20" t="s">
        <v>199</v>
      </c>
      <c r="I10" s="20">
        <v>1.1575</v>
      </c>
      <c r="J10" s="20">
        <v>0.1205</v>
      </c>
      <c r="K10" s="20" t="s">
        <v>199</v>
      </c>
      <c r="L10" s="20" t="s">
        <v>199</v>
      </c>
      <c r="M10" s="20" t="s">
        <v>199</v>
      </c>
      <c r="N10" s="20" t="s">
        <v>199</v>
      </c>
      <c r="O10" s="20" t="s">
        <v>199</v>
      </c>
      <c r="P10" s="20" t="s">
        <v>199</v>
      </c>
      <c r="Q10" s="20" t="s">
        <v>199</v>
      </c>
      <c r="R10" s="20" t="s">
        <v>199</v>
      </c>
      <c r="S10" s="20" t="s">
        <v>199</v>
      </c>
      <c r="T10" s="20" t="s">
        <v>199</v>
      </c>
      <c r="U10" s="20" t="s">
        <v>199</v>
      </c>
      <c r="V10" s="20">
        <v>1.2361</v>
      </c>
      <c r="W10" s="20">
        <v>1.157</v>
      </c>
      <c r="X10" s="20" t="s">
        <v>199</v>
      </c>
    </row>
    <row r="11" spans="1:24" ht="12">
      <c r="A11" s="69"/>
      <c r="B11" s="9" t="s">
        <v>3</v>
      </c>
      <c r="C11" s="10" t="s">
        <v>151</v>
      </c>
      <c r="D11" s="19">
        <v>65.0485</v>
      </c>
      <c r="E11" s="20">
        <v>0.1068</v>
      </c>
      <c r="F11" s="20" t="s">
        <v>199</v>
      </c>
      <c r="G11" s="20">
        <v>0.0228</v>
      </c>
      <c r="H11" s="20" t="s">
        <v>199</v>
      </c>
      <c r="I11" s="20">
        <v>60.9659</v>
      </c>
      <c r="J11" s="20">
        <v>0.295</v>
      </c>
      <c r="K11" s="20">
        <v>0.4141</v>
      </c>
      <c r="L11" s="20" t="s">
        <v>199</v>
      </c>
      <c r="M11" s="20" t="s">
        <v>199</v>
      </c>
      <c r="N11" s="20">
        <v>0.1815</v>
      </c>
      <c r="O11" s="20">
        <v>0.3556</v>
      </c>
      <c r="P11" s="20">
        <v>1.8188</v>
      </c>
      <c r="Q11" s="20" t="s">
        <v>199</v>
      </c>
      <c r="R11" s="20" t="s">
        <v>199</v>
      </c>
      <c r="S11" s="20" t="s">
        <v>199</v>
      </c>
      <c r="T11" s="20">
        <v>0.8414</v>
      </c>
      <c r="U11" s="20" t="s">
        <v>199</v>
      </c>
      <c r="V11" s="20">
        <v>0.0465</v>
      </c>
      <c r="W11" s="20" t="s">
        <v>199</v>
      </c>
      <c r="X11" s="20" t="s">
        <v>199</v>
      </c>
    </row>
    <row r="12" spans="1:24" ht="12">
      <c r="A12" s="69"/>
      <c r="B12" s="9" t="s">
        <v>4</v>
      </c>
      <c r="C12" s="10" t="s">
        <v>152</v>
      </c>
      <c r="D12" s="19">
        <v>175.7736</v>
      </c>
      <c r="E12" s="20">
        <v>0.7619</v>
      </c>
      <c r="F12" s="20" t="s">
        <v>199</v>
      </c>
      <c r="G12" s="20">
        <v>0.3003</v>
      </c>
      <c r="H12" s="20">
        <v>8.4454</v>
      </c>
      <c r="I12" s="20" t="s">
        <v>199</v>
      </c>
      <c r="J12" s="20">
        <v>19.083</v>
      </c>
      <c r="K12" s="20">
        <v>1.0552</v>
      </c>
      <c r="L12" s="20" t="s">
        <v>199</v>
      </c>
      <c r="M12" s="20">
        <v>1.0877</v>
      </c>
      <c r="N12" s="20" t="s">
        <v>199</v>
      </c>
      <c r="O12" s="20">
        <v>5.2632</v>
      </c>
      <c r="P12" s="20">
        <v>74.0598</v>
      </c>
      <c r="Q12" s="20">
        <v>0.0018</v>
      </c>
      <c r="R12" s="20" t="s">
        <v>199</v>
      </c>
      <c r="S12" s="20" t="s">
        <v>199</v>
      </c>
      <c r="T12" s="20">
        <v>2.8678</v>
      </c>
      <c r="U12" s="20">
        <v>2.4667</v>
      </c>
      <c r="V12" s="20">
        <v>30.0873</v>
      </c>
      <c r="W12" s="20">
        <v>30.273</v>
      </c>
      <c r="X12" s="20">
        <v>0.0205</v>
      </c>
    </row>
    <row r="13" spans="1:24" ht="12">
      <c r="A13" s="69"/>
      <c r="B13" s="9" t="s">
        <v>5</v>
      </c>
      <c r="C13" s="10" t="s">
        <v>153</v>
      </c>
      <c r="D13" s="19">
        <v>93.5852</v>
      </c>
      <c r="E13" s="20" t="s">
        <v>199</v>
      </c>
      <c r="F13" s="20" t="s">
        <v>199</v>
      </c>
      <c r="G13" s="20" t="s">
        <v>199</v>
      </c>
      <c r="H13" s="20" t="s">
        <v>199</v>
      </c>
      <c r="I13" s="20">
        <v>54.6929</v>
      </c>
      <c r="J13" s="20" t="s">
        <v>199</v>
      </c>
      <c r="K13" s="20" t="s">
        <v>199</v>
      </c>
      <c r="L13" s="20" t="s">
        <v>199</v>
      </c>
      <c r="M13" s="20" t="s">
        <v>199</v>
      </c>
      <c r="N13" s="20" t="s">
        <v>199</v>
      </c>
      <c r="O13" s="20" t="s">
        <v>199</v>
      </c>
      <c r="P13" s="20" t="s">
        <v>199</v>
      </c>
      <c r="Q13" s="20" t="s">
        <v>199</v>
      </c>
      <c r="R13" s="20" t="s">
        <v>199</v>
      </c>
      <c r="S13" s="20" t="s">
        <v>199</v>
      </c>
      <c r="T13" s="20">
        <v>10.0085</v>
      </c>
      <c r="U13" s="20" t="s">
        <v>199</v>
      </c>
      <c r="V13" s="20">
        <v>0.3724</v>
      </c>
      <c r="W13" s="20">
        <v>28.5114</v>
      </c>
      <c r="X13" s="20" t="s">
        <v>199</v>
      </c>
    </row>
    <row r="14" spans="1:24" ht="12">
      <c r="A14" s="69"/>
      <c r="B14" s="9" t="s">
        <v>6</v>
      </c>
      <c r="C14" s="10" t="s">
        <v>154</v>
      </c>
      <c r="D14" s="19">
        <v>0.3516</v>
      </c>
      <c r="E14" s="20" t="s">
        <v>199</v>
      </c>
      <c r="F14" s="20" t="s">
        <v>199</v>
      </c>
      <c r="G14" s="20" t="s">
        <v>199</v>
      </c>
      <c r="H14" s="20" t="s">
        <v>199</v>
      </c>
      <c r="I14" s="20">
        <v>0.248</v>
      </c>
      <c r="J14" s="20">
        <v>0.1036</v>
      </c>
      <c r="K14" s="20" t="s">
        <v>199</v>
      </c>
      <c r="L14" s="20" t="s">
        <v>199</v>
      </c>
      <c r="M14" s="20" t="s">
        <v>199</v>
      </c>
      <c r="N14" s="20" t="s">
        <v>199</v>
      </c>
      <c r="O14" s="20" t="s">
        <v>199</v>
      </c>
      <c r="P14" s="20" t="s">
        <v>199</v>
      </c>
      <c r="Q14" s="20" t="s">
        <v>199</v>
      </c>
      <c r="R14" s="20" t="s">
        <v>199</v>
      </c>
      <c r="S14" s="20" t="s">
        <v>199</v>
      </c>
      <c r="T14" s="20" t="s">
        <v>199</v>
      </c>
      <c r="U14" s="20" t="s">
        <v>199</v>
      </c>
      <c r="V14" s="20" t="s">
        <v>199</v>
      </c>
      <c r="W14" s="20" t="s">
        <v>199</v>
      </c>
      <c r="X14" s="20" t="s">
        <v>199</v>
      </c>
    </row>
    <row r="15" spans="1:24" ht="12">
      <c r="A15" s="69"/>
      <c r="B15" s="9" t="s">
        <v>7</v>
      </c>
      <c r="C15" s="10" t="s">
        <v>155</v>
      </c>
      <c r="D15" s="19" t="s">
        <v>200</v>
      </c>
      <c r="E15" s="20" t="s">
        <v>199</v>
      </c>
      <c r="F15" s="20" t="s">
        <v>199</v>
      </c>
      <c r="G15" s="20" t="s">
        <v>199</v>
      </c>
      <c r="H15" s="20" t="s">
        <v>199</v>
      </c>
      <c r="I15" s="20" t="s">
        <v>199</v>
      </c>
      <c r="J15" s="20" t="s">
        <v>199</v>
      </c>
      <c r="K15" s="20" t="s">
        <v>199</v>
      </c>
      <c r="L15" s="20" t="s">
        <v>199</v>
      </c>
      <c r="M15" s="20" t="s">
        <v>199</v>
      </c>
      <c r="N15" s="20" t="s">
        <v>199</v>
      </c>
      <c r="O15" s="20" t="s">
        <v>199</v>
      </c>
      <c r="P15" s="20" t="s">
        <v>199</v>
      </c>
      <c r="Q15" s="20" t="s">
        <v>199</v>
      </c>
      <c r="R15" s="20" t="s">
        <v>199</v>
      </c>
      <c r="S15" s="20" t="s">
        <v>199</v>
      </c>
      <c r="T15" s="20" t="s">
        <v>199</v>
      </c>
      <c r="U15" s="20" t="s">
        <v>199</v>
      </c>
      <c r="V15" s="20" t="s">
        <v>199</v>
      </c>
      <c r="W15" s="20" t="s">
        <v>199</v>
      </c>
      <c r="X15" s="20" t="s">
        <v>199</v>
      </c>
    </row>
    <row r="16" spans="1:24" ht="12">
      <c r="A16" s="69"/>
      <c r="B16" s="9" t="s">
        <v>8</v>
      </c>
      <c r="C16" s="10" t="s">
        <v>156</v>
      </c>
      <c r="D16" s="19">
        <v>8.9249</v>
      </c>
      <c r="E16" s="20" t="s">
        <v>199</v>
      </c>
      <c r="F16" s="20" t="s">
        <v>199</v>
      </c>
      <c r="G16" s="20" t="s">
        <v>199</v>
      </c>
      <c r="H16" s="20" t="s">
        <v>199</v>
      </c>
      <c r="I16" s="20">
        <v>7.5993</v>
      </c>
      <c r="J16" s="20" t="s">
        <v>199</v>
      </c>
      <c r="K16" s="20">
        <v>0.474</v>
      </c>
      <c r="L16" s="20" t="s">
        <v>199</v>
      </c>
      <c r="M16" s="20" t="s">
        <v>199</v>
      </c>
      <c r="N16" s="20" t="s">
        <v>199</v>
      </c>
      <c r="O16" s="20">
        <v>0.0495</v>
      </c>
      <c r="P16" s="20">
        <v>0.0214</v>
      </c>
      <c r="Q16" s="20" t="s">
        <v>199</v>
      </c>
      <c r="R16" s="20" t="s">
        <v>199</v>
      </c>
      <c r="S16" s="20" t="s">
        <v>199</v>
      </c>
      <c r="T16" s="20" t="s">
        <v>199</v>
      </c>
      <c r="U16" s="20" t="s">
        <v>199</v>
      </c>
      <c r="V16" s="20">
        <v>0.7806</v>
      </c>
      <c r="W16" s="20" t="s">
        <v>199</v>
      </c>
      <c r="X16" s="20" t="s">
        <v>199</v>
      </c>
    </row>
    <row r="17" spans="1:24" ht="12">
      <c r="A17" s="69"/>
      <c r="B17" s="9" t="s">
        <v>9</v>
      </c>
      <c r="C17" s="10" t="s">
        <v>157</v>
      </c>
      <c r="D17" s="19" t="s">
        <v>200</v>
      </c>
      <c r="E17" s="20" t="s">
        <v>199</v>
      </c>
      <c r="F17" s="20" t="s">
        <v>199</v>
      </c>
      <c r="G17" s="20" t="s">
        <v>199</v>
      </c>
      <c r="H17" s="20" t="s">
        <v>199</v>
      </c>
      <c r="I17" s="20" t="s">
        <v>199</v>
      </c>
      <c r="J17" s="20" t="s">
        <v>199</v>
      </c>
      <c r="K17" s="20" t="s">
        <v>199</v>
      </c>
      <c r="L17" s="20" t="s">
        <v>199</v>
      </c>
      <c r="M17" s="20" t="s">
        <v>199</v>
      </c>
      <c r="N17" s="20" t="s">
        <v>199</v>
      </c>
      <c r="O17" s="20" t="s">
        <v>199</v>
      </c>
      <c r="P17" s="20" t="s">
        <v>199</v>
      </c>
      <c r="Q17" s="20" t="s">
        <v>199</v>
      </c>
      <c r="R17" s="20" t="s">
        <v>199</v>
      </c>
      <c r="S17" s="20" t="s">
        <v>199</v>
      </c>
      <c r="T17" s="20" t="s">
        <v>199</v>
      </c>
      <c r="U17" s="20" t="s">
        <v>199</v>
      </c>
      <c r="V17" s="20" t="s">
        <v>199</v>
      </c>
      <c r="W17" s="20" t="s">
        <v>199</v>
      </c>
      <c r="X17" s="20" t="s">
        <v>199</v>
      </c>
    </row>
    <row r="18" spans="1:24" ht="12">
      <c r="A18" s="69"/>
      <c r="B18" s="9" t="s">
        <v>10</v>
      </c>
      <c r="C18" s="10" t="s">
        <v>158</v>
      </c>
      <c r="D18" s="19">
        <v>126.1671</v>
      </c>
      <c r="E18" s="20">
        <v>0.8527</v>
      </c>
      <c r="F18" s="20">
        <v>0.7688</v>
      </c>
      <c r="G18" s="20">
        <v>0.299</v>
      </c>
      <c r="H18" s="20">
        <v>1.6008</v>
      </c>
      <c r="I18" s="20">
        <v>81.3381</v>
      </c>
      <c r="J18" s="20">
        <v>9.9907</v>
      </c>
      <c r="K18" s="20">
        <v>1.2048</v>
      </c>
      <c r="L18" s="20">
        <v>0.3304</v>
      </c>
      <c r="M18" s="20">
        <v>0.5696</v>
      </c>
      <c r="N18" s="20" t="s">
        <v>199</v>
      </c>
      <c r="O18" s="20">
        <v>0.2367</v>
      </c>
      <c r="P18" s="20">
        <v>14.2573</v>
      </c>
      <c r="Q18" s="20">
        <v>0.0192</v>
      </c>
      <c r="R18" s="20" t="s">
        <v>199</v>
      </c>
      <c r="S18" s="20" t="s">
        <v>199</v>
      </c>
      <c r="T18" s="20">
        <v>2.2266</v>
      </c>
      <c r="U18" s="20">
        <v>0.487</v>
      </c>
      <c r="V18" s="20">
        <v>5.4225</v>
      </c>
      <c r="W18" s="20">
        <v>6.0241</v>
      </c>
      <c r="X18" s="20">
        <v>0.539</v>
      </c>
    </row>
    <row r="19" spans="1:24" ht="12">
      <c r="A19" s="69"/>
      <c r="B19" s="9" t="s">
        <v>11</v>
      </c>
      <c r="C19" s="10" t="s">
        <v>159</v>
      </c>
      <c r="D19" s="19">
        <v>249.756</v>
      </c>
      <c r="E19" s="20">
        <v>0.1567</v>
      </c>
      <c r="F19" s="20">
        <v>0.1008</v>
      </c>
      <c r="G19" s="20">
        <v>0.1961</v>
      </c>
      <c r="H19" s="20">
        <v>1.3438</v>
      </c>
      <c r="I19" s="20">
        <v>141.1695</v>
      </c>
      <c r="J19" s="20">
        <v>0.3513</v>
      </c>
      <c r="K19" s="20">
        <v>4.4953</v>
      </c>
      <c r="L19" s="20">
        <v>0.0225</v>
      </c>
      <c r="M19" s="20" t="s">
        <v>199</v>
      </c>
      <c r="N19" s="20" t="s">
        <v>199</v>
      </c>
      <c r="O19" s="20">
        <v>1.0291</v>
      </c>
      <c r="P19" s="20">
        <v>1.2899</v>
      </c>
      <c r="Q19" s="20" t="s">
        <v>199</v>
      </c>
      <c r="R19" s="20" t="s">
        <v>199</v>
      </c>
      <c r="S19" s="20" t="s">
        <v>199</v>
      </c>
      <c r="T19" s="20">
        <v>0.5061</v>
      </c>
      <c r="U19" s="20">
        <v>0.5418</v>
      </c>
      <c r="V19" s="20">
        <v>4.5234</v>
      </c>
      <c r="W19" s="20">
        <v>94.0215</v>
      </c>
      <c r="X19" s="20">
        <v>0.0083</v>
      </c>
    </row>
    <row r="20" spans="1:24" ht="12">
      <c r="A20" s="69"/>
      <c r="B20" s="9" t="s">
        <v>12</v>
      </c>
      <c r="C20" s="10" t="s">
        <v>160</v>
      </c>
      <c r="D20" s="19">
        <v>11.0774</v>
      </c>
      <c r="E20" s="20" t="s">
        <v>199</v>
      </c>
      <c r="F20" s="20" t="s">
        <v>199</v>
      </c>
      <c r="G20" s="20" t="s">
        <v>199</v>
      </c>
      <c r="H20" s="20" t="s">
        <v>199</v>
      </c>
      <c r="I20" s="20">
        <v>8.3552</v>
      </c>
      <c r="J20" s="20">
        <v>0.0984</v>
      </c>
      <c r="K20" s="20" t="s">
        <v>199</v>
      </c>
      <c r="L20" s="20" t="s">
        <v>199</v>
      </c>
      <c r="M20" s="20" t="s">
        <v>199</v>
      </c>
      <c r="N20" s="20" t="s">
        <v>199</v>
      </c>
      <c r="O20" s="20" t="s">
        <v>199</v>
      </c>
      <c r="P20" s="20" t="s">
        <v>199</v>
      </c>
      <c r="Q20" s="20" t="s">
        <v>199</v>
      </c>
      <c r="R20" s="20" t="s">
        <v>199</v>
      </c>
      <c r="S20" s="20" t="s">
        <v>199</v>
      </c>
      <c r="T20" s="20" t="s">
        <v>199</v>
      </c>
      <c r="U20" s="20">
        <v>0.6459</v>
      </c>
      <c r="V20" s="20">
        <v>0.428</v>
      </c>
      <c r="W20" s="20">
        <v>1.55</v>
      </c>
      <c r="X20" s="20" t="s">
        <v>199</v>
      </c>
    </row>
    <row r="21" spans="1:24" ht="12">
      <c r="A21" s="69"/>
      <c r="B21" s="9" t="s">
        <v>13</v>
      </c>
      <c r="C21" s="10" t="s">
        <v>161</v>
      </c>
      <c r="D21" s="19" t="s">
        <v>200</v>
      </c>
      <c r="E21" s="20" t="s">
        <v>199</v>
      </c>
      <c r="F21" s="20" t="s">
        <v>199</v>
      </c>
      <c r="G21" s="20" t="s">
        <v>199</v>
      </c>
      <c r="H21" s="20" t="s">
        <v>199</v>
      </c>
      <c r="I21" s="20" t="s">
        <v>199</v>
      </c>
      <c r="J21" s="20" t="s">
        <v>199</v>
      </c>
      <c r="K21" s="20" t="s">
        <v>199</v>
      </c>
      <c r="L21" s="20" t="s">
        <v>199</v>
      </c>
      <c r="M21" s="20" t="s">
        <v>199</v>
      </c>
      <c r="N21" s="20" t="s">
        <v>199</v>
      </c>
      <c r="O21" s="20" t="s">
        <v>199</v>
      </c>
      <c r="P21" s="20" t="s">
        <v>199</v>
      </c>
      <c r="Q21" s="20" t="s">
        <v>199</v>
      </c>
      <c r="R21" s="20" t="s">
        <v>199</v>
      </c>
      <c r="S21" s="20" t="s">
        <v>199</v>
      </c>
      <c r="T21" s="20" t="s">
        <v>199</v>
      </c>
      <c r="U21" s="20" t="s">
        <v>199</v>
      </c>
      <c r="V21" s="20" t="s">
        <v>199</v>
      </c>
      <c r="W21" s="20" t="s">
        <v>199</v>
      </c>
      <c r="X21" s="20" t="s">
        <v>199</v>
      </c>
    </row>
    <row r="22" spans="1:24" ht="12">
      <c r="A22" s="69"/>
      <c r="B22" s="9" t="s">
        <v>14</v>
      </c>
      <c r="C22" s="10" t="s">
        <v>162</v>
      </c>
      <c r="D22" s="19" t="s">
        <v>200</v>
      </c>
      <c r="E22" s="20" t="s">
        <v>199</v>
      </c>
      <c r="F22" s="20" t="s">
        <v>199</v>
      </c>
      <c r="G22" s="20" t="s">
        <v>199</v>
      </c>
      <c r="H22" s="20" t="s">
        <v>199</v>
      </c>
      <c r="I22" s="20" t="s">
        <v>199</v>
      </c>
      <c r="J22" s="20" t="s">
        <v>199</v>
      </c>
      <c r="K22" s="20" t="s">
        <v>199</v>
      </c>
      <c r="L22" s="20" t="s">
        <v>199</v>
      </c>
      <c r="M22" s="20" t="s">
        <v>199</v>
      </c>
      <c r="N22" s="20" t="s">
        <v>199</v>
      </c>
      <c r="O22" s="20" t="s">
        <v>199</v>
      </c>
      <c r="P22" s="20" t="s">
        <v>199</v>
      </c>
      <c r="Q22" s="20" t="s">
        <v>199</v>
      </c>
      <c r="R22" s="20" t="s">
        <v>199</v>
      </c>
      <c r="S22" s="20" t="s">
        <v>199</v>
      </c>
      <c r="T22" s="20" t="s">
        <v>199</v>
      </c>
      <c r="U22" s="20" t="s">
        <v>199</v>
      </c>
      <c r="V22" s="20" t="s">
        <v>199</v>
      </c>
      <c r="W22" s="20" t="s">
        <v>199</v>
      </c>
      <c r="X22" s="20" t="s">
        <v>199</v>
      </c>
    </row>
    <row r="23" spans="1:24" ht="12">
      <c r="A23" s="69"/>
      <c r="B23" s="9" t="s">
        <v>204</v>
      </c>
      <c r="C23" s="10" t="s">
        <v>163</v>
      </c>
      <c r="D23" s="19">
        <v>66.1739</v>
      </c>
      <c r="E23" s="20">
        <v>0.0309</v>
      </c>
      <c r="F23" s="20">
        <v>0.1168</v>
      </c>
      <c r="G23" s="20">
        <v>0.1793</v>
      </c>
      <c r="H23" s="20">
        <v>0.1208</v>
      </c>
      <c r="I23" s="20">
        <v>40.7749</v>
      </c>
      <c r="J23" s="20">
        <v>9.2812</v>
      </c>
      <c r="K23" s="20" t="s">
        <v>199</v>
      </c>
      <c r="L23" s="20" t="s">
        <v>199</v>
      </c>
      <c r="M23" s="20" t="s">
        <v>199</v>
      </c>
      <c r="N23" s="20" t="s">
        <v>199</v>
      </c>
      <c r="O23" s="20">
        <v>0.6567</v>
      </c>
      <c r="P23" s="20">
        <v>2.5318</v>
      </c>
      <c r="Q23" s="20">
        <v>0.808</v>
      </c>
      <c r="R23" s="20" t="s">
        <v>199</v>
      </c>
      <c r="S23" s="20" t="s">
        <v>199</v>
      </c>
      <c r="T23" s="20">
        <v>1.6633</v>
      </c>
      <c r="U23" s="20">
        <v>0.1769</v>
      </c>
      <c r="V23" s="20">
        <v>2.6237</v>
      </c>
      <c r="W23" s="20">
        <v>4.7926</v>
      </c>
      <c r="X23" s="20">
        <v>2.417</v>
      </c>
    </row>
    <row r="24" spans="1:24" ht="12">
      <c r="A24" s="69"/>
      <c r="B24" s="9" t="s">
        <v>18</v>
      </c>
      <c r="C24" s="10" t="s">
        <v>164</v>
      </c>
      <c r="D24" s="19">
        <v>7.4805</v>
      </c>
      <c r="E24" s="20" t="s">
        <v>199</v>
      </c>
      <c r="F24" s="20" t="s">
        <v>199</v>
      </c>
      <c r="G24" s="20" t="s">
        <v>199</v>
      </c>
      <c r="H24" s="20">
        <v>0.4133</v>
      </c>
      <c r="I24" s="20">
        <v>6.9805</v>
      </c>
      <c r="J24" s="20" t="s">
        <v>199</v>
      </c>
      <c r="K24" s="20" t="s">
        <v>199</v>
      </c>
      <c r="L24" s="20" t="s">
        <v>199</v>
      </c>
      <c r="M24" s="20" t="s">
        <v>199</v>
      </c>
      <c r="N24" s="20" t="s">
        <v>199</v>
      </c>
      <c r="O24" s="20" t="s">
        <v>199</v>
      </c>
      <c r="P24" s="20">
        <v>0.0271</v>
      </c>
      <c r="Q24" s="20" t="s">
        <v>199</v>
      </c>
      <c r="R24" s="20" t="s">
        <v>199</v>
      </c>
      <c r="S24" s="20" t="s">
        <v>199</v>
      </c>
      <c r="T24" s="20" t="s">
        <v>199</v>
      </c>
      <c r="U24" s="20" t="s">
        <v>199</v>
      </c>
      <c r="V24" s="20">
        <v>0.0596</v>
      </c>
      <c r="W24" s="20" t="s">
        <v>199</v>
      </c>
      <c r="X24" s="20" t="s">
        <v>199</v>
      </c>
    </row>
    <row r="25" spans="1:24" ht="12">
      <c r="A25" s="69"/>
      <c r="B25" s="9" t="s">
        <v>15</v>
      </c>
      <c r="C25" s="10" t="s">
        <v>165</v>
      </c>
      <c r="D25" s="19">
        <v>140.6834</v>
      </c>
      <c r="E25" s="20">
        <v>0.0893</v>
      </c>
      <c r="F25" s="20">
        <v>0.1372</v>
      </c>
      <c r="G25" s="20">
        <v>0.7485</v>
      </c>
      <c r="H25" s="20">
        <v>0.1214</v>
      </c>
      <c r="I25" s="20">
        <v>110.0259</v>
      </c>
      <c r="J25" s="20">
        <v>3.2903</v>
      </c>
      <c r="K25" s="20">
        <v>4.3955</v>
      </c>
      <c r="L25" s="20">
        <v>1.8</v>
      </c>
      <c r="M25" s="20" t="s">
        <v>199</v>
      </c>
      <c r="N25" s="20" t="s">
        <v>199</v>
      </c>
      <c r="O25" s="20">
        <v>1.2133</v>
      </c>
      <c r="P25" s="20">
        <v>3.8873</v>
      </c>
      <c r="Q25" s="20">
        <v>1.0656</v>
      </c>
      <c r="R25" s="20" t="s">
        <v>199</v>
      </c>
      <c r="S25" s="20" t="s">
        <v>199</v>
      </c>
      <c r="T25" s="20">
        <v>0.9072</v>
      </c>
      <c r="U25" s="20">
        <v>3.2877</v>
      </c>
      <c r="V25" s="20">
        <v>6.8056</v>
      </c>
      <c r="W25" s="20">
        <v>2.9087</v>
      </c>
      <c r="X25" s="20" t="s">
        <v>199</v>
      </c>
    </row>
    <row r="26" spans="1:24" ht="12">
      <c r="A26" s="69"/>
      <c r="B26" s="9" t="s">
        <v>16</v>
      </c>
      <c r="C26" s="10" t="s">
        <v>166</v>
      </c>
      <c r="D26" s="19">
        <v>5.9398</v>
      </c>
      <c r="E26" s="20" t="s">
        <v>199</v>
      </c>
      <c r="F26" s="20" t="s">
        <v>199</v>
      </c>
      <c r="G26" s="20" t="s">
        <v>199</v>
      </c>
      <c r="H26" s="20" t="s">
        <v>199</v>
      </c>
      <c r="I26" s="20" t="s">
        <v>199</v>
      </c>
      <c r="J26" s="20" t="s">
        <v>199</v>
      </c>
      <c r="K26" s="20" t="s">
        <v>199</v>
      </c>
      <c r="L26" s="20" t="s">
        <v>199</v>
      </c>
      <c r="M26" s="20" t="s">
        <v>199</v>
      </c>
      <c r="N26" s="20" t="s">
        <v>199</v>
      </c>
      <c r="O26" s="20" t="s">
        <v>199</v>
      </c>
      <c r="P26" s="20">
        <v>2.1758</v>
      </c>
      <c r="Q26" s="20" t="s">
        <v>199</v>
      </c>
      <c r="R26" s="20" t="s">
        <v>199</v>
      </c>
      <c r="S26" s="20" t="s">
        <v>199</v>
      </c>
      <c r="T26" s="20" t="s">
        <v>199</v>
      </c>
      <c r="U26" s="20" t="s">
        <v>199</v>
      </c>
      <c r="V26" s="20">
        <v>0.0606</v>
      </c>
      <c r="W26" s="20">
        <v>0.1519</v>
      </c>
      <c r="X26" s="20">
        <v>3.5515</v>
      </c>
    </row>
    <row r="27" spans="1:24" ht="12">
      <c r="A27" s="70"/>
      <c r="B27" s="9" t="s">
        <v>17</v>
      </c>
      <c r="C27" s="10" t="s">
        <v>167</v>
      </c>
      <c r="D27" s="19" t="s">
        <v>200</v>
      </c>
      <c r="E27" s="20" t="s">
        <v>199</v>
      </c>
      <c r="F27" s="20" t="s">
        <v>199</v>
      </c>
      <c r="G27" s="20" t="s">
        <v>199</v>
      </c>
      <c r="H27" s="20" t="s">
        <v>199</v>
      </c>
      <c r="I27" s="20" t="s">
        <v>199</v>
      </c>
      <c r="J27" s="20" t="s">
        <v>199</v>
      </c>
      <c r="K27" s="20" t="s">
        <v>199</v>
      </c>
      <c r="L27" s="20" t="s">
        <v>199</v>
      </c>
      <c r="M27" s="20" t="s">
        <v>199</v>
      </c>
      <c r="N27" s="20" t="s">
        <v>199</v>
      </c>
      <c r="O27" s="20" t="s">
        <v>199</v>
      </c>
      <c r="P27" s="20" t="s">
        <v>199</v>
      </c>
      <c r="Q27" s="20" t="s">
        <v>199</v>
      </c>
      <c r="R27" s="20" t="s">
        <v>199</v>
      </c>
      <c r="S27" s="20" t="s">
        <v>199</v>
      </c>
      <c r="T27" s="20" t="s">
        <v>199</v>
      </c>
      <c r="U27" s="20" t="s">
        <v>199</v>
      </c>
      <c r="V27" s="20" t="s">
        <v>199</v>
      </c>
      <c r="W27" s="20" t="s">
        <v>199</v>
      </c>
      <c r="X27" s="20" t="s">
        <v>199</v>
      </c>
    </row>
    <row r="28" spans="1:24" ht="12" customHeight="1">
      <c r="A28" s="71" t="s">
        <v>53</v>
      </c>
      <c r="B28" s="71"/>
      <c r="C28" s="71"/>
      <c r="D28" s="72"/>
      <c r="E28" s="72"/>
      <c r="F28" s="73"/>
      <c r="G28" s="72"/>
      <c r="H28" s="73"/>
      <c r="I28" s="72"/>
      <c r="J28" s="73"/>
      <c r="K28" s="73"/>
      <c r="L28" s="73"/>
      <c r="M28" s="73"/>
      <c r="N28" s="73"/>
      <c r="O28" s="72"/>
      <c r="P28" s="72"/>
      <c r="Q28" s="73"/>
      <c r="R28" s="73"/>
      <c r="S28" s="73"/>
      <c r="T28" s="72"/>
      <c r="U28" s="73"/>
      <c r="V28" s="73"/>
      <c r="W28" s="73"/>
      <c r="X28" s="73"/>
    </row>
    <row r="29" spans="1:24" ht="25.5" customHeight="1">
      <c r="A29" s="52" t="s">
        <v>52</v>
      </c>
      <c r="B29" s="74"/>
      <c r="C29" s="74"/>
      <c r="D29" s="74"/>
      <c r="E29" s="74"/>
      <c r="F29" s="74"/>
      <c r="G29" s="74"/>
      <c r="H29" s="74"/>
      <c r="I29" s="74"/>
      <c r="J29" s="74"/>
      <c r="K29" s="74"/>
      <c r="L29" s="74"/>
      <c r="M29" s="74"/>
      <c r="N29" s="74"/>
      <c r="O29" s="74"/>
      <c r="P29" s="74"/>
      <c r="Q29" s="74"/>
      <c r="R29" s="74"/>
      <c r="S29" s="74"/>
      <c r="T29" s="74"/>
      <c r="U29" s="74"/>
      <c r="V29" s="74"/>
      <c r="W29" s="74"/>
      <c r="X29" s="74"/>
    </row>
    <row r="30" spans="1:24" ht="49.5" customHeight="1">
      <c r="A30" s="52" t="s">
        <v>59</v>
      </c>
      <c r="B30" s="74"/>
      <c r="C30" s="74"/>
      <c r="D30" s="74"/>
      <c r="E30" s="74"/>
      <c r="F30" s="74"/>
      <c r="G30" s="74"/>
      <c r="H30" s="74"/>
      <c r="I30" s="74"/>
      <c r="J30" s="74"/>
      <c r="K30" s="74"/>
      <c r="L30" s="74"/>
      <c r="M30" s="74"/>
      <c r="N30" s="74"/>
      <c r="O30" s="74"/>
      <c r="P30" s="74"/>
      <c r="Q30" s="74"/>
      <c r="R30" s="74"/>
      <c r="S30" s="74"/>
      <c r="T30" s="74"/>
      <c r="U30" s="74"/>
      <c r="V30" s="74"/>
      <c r="W30" s="74"/>
      <c r="X30" s="74"/>
    </row>
    <row r="31" spans="1:24" ht="12">
      <c r="A31" s="75" t="s">
        <v>51</v>
      </c>
      <c r="B31" s="75"/>
      <c r="C31" s="75"/>
      <c r="D31" s="75"/>
      <c r="E31" s="75"/>
      <c r="F31" s="75"/>
      <c r="G31" s="75"/>
      <c r="H31" s="75"/>
      <c r="I31" s="75"/>
      <c r="J31" s="75"/>
      <c r="K31" s="75"/>
      <c r="L31" s="75"/>
      <c r="M31" s="75"/>
      <c r="N31" s="75"/>
      <c r="O31" s="75"/>
      <c r="P31" s="75"/>
      <c r="Q31" s="75"/>
      <c r="R31" s="75"/>
      <c r="S31" s="75"/>
      <c r="T31" s="75"/>
      <c r="U31" s="75"/>
      <c r="V31" s="75"/>
      <c r="W31" s="75"/>
      <c r="X31" s="75"/>
    </row>
    <row r="32" spans="1:24" ht="25.5" customHeight="1">
      <c r="A32" s="76" t="s">
        <v>50</v>
      </c>
      <c r="B32" s="76"/>
      <c r="C32" s="76"/>
      <c r="D32" s="76"/>
      <c r="E32" s="76"/>
      <c r="F32" s="76"/>
      <c r="G32" s="76"/>
      <c r="H32" s="76"/>
      <c r="I32" s="76"/>
      <c r="J32" s="76"/>
      <c r="K32" s="76"/>
      <c r="L32" s="76"/>
      <c r="M32" s="76"/>
      <c r="N32" s="76"/>
      <c r="O32" s="76"/>
      <c r="P32" s="76"/>
      <c r="Q32" s="76"/>
      <c r="R32" s="76"/>
      <c r="S32" s="76"/>
      <c r="T32" s="76"/>
      <c r="U32" s="76"/>
      <c r="V32" s="76"/>
      <c r="W32" s="76"/>
      <c r="X32" s="76"/>
    </row>
    <row r="33" spans="1:24" ht="49.5" customHeight="1">
      <c r="A33" s="76" t="s">
        <v>49</v>
      </c>
      <c r="B33" s="76"/>
      <c r="C33" s="76"/>
      <c r="D33" s="76"/>
      <c r="E33" s="76"/>
      <c r="F33" s="76"/>
      <c r="G33" s="76"/>
      <c r="H33" s="76"/>
      <c r="I33" s="76"/>
      <c r="J33" s="76"/>
      <c r="K33" s="76"/>
      <c r="L33" s="76"/>
      <c r="M33" s="76"/>
      <c r="N33" s="76"/>
      <c r="O33" s="76"/>
      <c r="P33" s="76"/>
      <c r="Q33" s="76"/>
      <c r="R33" s="76"/>
      <c r="S33" s="76"/>
      <c r="T33" s="76"/>
      <c r="U33" s="76"/>
      <c r="V33" s="76"/>
      <c r="W33" s="76"/>
      <c r="X33" s="76"/>
    </row>
    <row r="34" spans="5:24" ht="12">
      <c r="E34" s="18"/>
      <c r="F34" s="18"/>
      <c r="G34" s="18"/>
      <c r="H34" s="18"/>
      <c r="I34" s="18"/>
      <c r="J34" s="18"/>
      <c r="K34" s="18"/>
      <c r="L34" s="18"/>
      <c r="M34" s="18"/>
      <c r="N34" s="18"/>
      <c r="O34" s="18"/>
      <c r="P34" s="18"/>
      <c r="Q34" s="18"/>
      <c r="R34" s="18"/>
      <c r="S34" s="18"/>
      <c r="T34" s="18"/>
      <c r="U34" s="18"/>
      <c r="V34" s="18"/>
      <c r="W34" s="18"/>
      <c r="X34" s="18"/>
    </row>
  </sheetData>
  <sheetProtection/>
  <mergeCells count="12">
    <mergeCell ref="A1:X1"/>
    <mergeCell ref="A2:X2"/>
    <mergeCell ref="A4:C6"/>
    <mergeCell ref="D4:X4"/>
    <mergeCell ref="A7:C7"/>
    <mergeCell ref="A8:A27"/>
    <mergeCell ref="A28:X28"/>
    <mergeCell ref="A29:X29"/>
    <mergeCell ref="A30:X30"/>
    <mergeCell ref="A31:X31"/>
    <mergeCell ref="A32:X32"/>
    <mergeCell ref="A33:X33"/>
  </mergeCells>
  <printOptions horizontalCentered="1"/>
  <pageMargins left="0.2" right="0.22" top="0.3937007874015748" bottom="0.2755905511811024" header="0.31496062992125984" footer="0.2362204724409449"/>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X34"/>
  <sheetViews>
    <sheetView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36" sqref="A36"/>
    </sheetView>
  </sheetViews>
  <sheetFormatPr defaultColWidth="9.33203125" defaultRowHeight="12"/>
  <cols>
    <col min="1" max="1" width="8" style="0" customWidth="1"/>
    <col min="2" max="2" width="21.83203125" style="0" customWidth="1"/>
    <col min="3" max="3" width="34.16015625" style="0" customWidth="1"/>
    <col min="4" max="4" width="12.33203125" style="0" customWidth="1"/>
    <col min="5" max="5" width="13" style="0" customWidth="1"/>
    <col min="6" max="6" width="13.5" style="0" customWidth="1"/>
    <col min="7" max="8" width="13" style="0" customWidth="1"/>
    <col min="9" max="9" width="11.83203125" style="0" customWidth="1"/>
    <col min="10" max="10" width="11" style="0" customWidth="1"/>
    <col min="11" max="11" width="9.16015625" style="0" customWidth="1"/>
    <col min="13" max="14" width="9" style="0" customWidth="1"/>
    <col min="15" max="16" width="11.16015625" style="0" customWidth="1"/>
    <col min="17" max="17" width="10.83203125" style="0" customWidth="1"/>
    <col min="18" max="18" width="14" style="0" customWidth="1"/>
    <col min="19" max="19" width="13.33203125" style="0" customWidth="1"/>
    <col min="20" max="20" width="11.16015625" style="0" customWidth="1"/>
    <col min="21" max="21" width="12.16015625" style="0" bestFit="1" customWidth="1"/>
    <col min="22" max="22" width="10.83203125" style="0" customWidth="1"/>
    <col min="23" max="23" width="10.5" style="0" customWidth="1"/>
    <col min="24" max="24" width="11.66015625" style="0" customWidth="1"/>
  </cols>
  <sheetData>
    <row r="1" spans="1:24" ht="16.5" customHeight="1">
      <c r="A1" s="54" t="s">
        <v>147</v>
      </c>
      <c r="B1" s="54"/>
      <c r="C1" s="54"/>
      <c r="D1" s="54"/>
      <c r="E1" s="54"/>
      <c r="F1" s="54"/>
      <c r="G1" s="54"/>
      <c r="H1" s="54"/>
      <c r="I1" s="54"/>
      <c r="J1" s="54"/>
      <c r="K1" s="54"/>
      <c r="L1" s="54"/>
      <c r="M1" s="54"/>
      <c r="N1" s="54"/>
      <c r="O1" s="54"/>
      <c r="P1" s="54"/>
      <c r="Q1" s="54"/>
      <c r="R1" s="54"/>
      <c r="S1" s="54"/>
      <c r="T1" s="54"/>
      <c r="U1" s="54"/>
      <c r="V1" s="54"/>
      <c r="W1" s="54"/>
      <c r="X1" s="54"/>
    </row>
    <row r="2" spans="1:24" ht="12">
      <c r="A2" s="55"/>
      <c r="B2" s="55"/>
      <c r="C2" s="55"/>
      <c r="D2" s="55"/>
      <c r="E2" s="55"/>
      <c r="F2" s="55"/>
      <c r="G2" s="55"/>
      <c r="H2" s="55"/>
      <c r="I2" s="55"/>
      <c r="J2" s="55"/>
      <c r="K2" s="55"/>
      <c r="L2" s="55"/>
      <c r="M2" s="55"/>
      <c r="N2" s="55"/>
      <c r="O2" s="55"/>
      <c r="P2" s="55"/>
      <c r="Q2" s="55"/>
      <c r="R2" s="55"/>
      <c r="S2" s="55"/>
      <c r="T2" s="55"/>
      <c r="U2" s="55"/>
      <c r="V2" s="55"/>
      <c r="W2" s="55"/>
      <c r="X2" s="55"/>
    </row>
    <row r="3" spans="1:24" ht="12">
      <c r="A3" s="2" t="s">
        <v>43</v>
      </c>
      <c r="B3" s="2"/>
      <c r="C3" s="2"/>
      <c r="D3" s="2"/>
      <c r="E3" s="2"/>
      <c r="F3" s="2"/>
      <c r="G3" s="2"/>
      <c r="H3" s="2"/>
      <c r="I3" s="2"/>
      <c r="J3" s="2"/>
      <c r="K3" s="2"/>
      <c r="L3" s="2"/>
      <c r="M3" s="2"/>
      <c r="N3" s="2"/>
      <c r="O3" s="2"/>
      <c r="P3" s="2"/>
      <c r="Q3" s="2"/>
      <c r="R3" s="2"/>
      <c r="S3" s="2"/>
      <c r="T3" s="2"/>
      <c r="U3" s="2"/>
      <c r="V3" s="2"/>
      <c r="W3" s="2"/>
      <c r="X3" s="2"/>
    </row>
    <row r="4" spans="1:24" s="21" customFormat="1" ht="12" customHeight="1">
      <c r="A4" s="56" t="s">
        <v>42</v>
      </c>
      <c r="B4" s="57"/>
      <c r="C4" s="58"/>
      <c r="D4" s="43" t="s">
        <v>20</v>
      </c>
      <c r="E4" s="44"/>
      <c r="F4" s="44"/>
      <c r="G4" s="44"/>
      <c r="H4" s="44"/>
      <c r="I4" s="44"/>
      <c r="J4" s="44"/>
      <c r="K4" s="44"/>
      <c r="L4" s="44"/>
      <c r="M4" s="44"/>
      <c r="N4" s="44"/>
      <c r="O4" s="44"/>
      <c r="P4" s="44"/>
      <c r="Q4" s="44"/>
      <c r="R4" s="44"/>
      <c r="S4" s="44"/>
      <c r="T4" s="44"/>
      <c r="U4" s="44"/>
      <c r="V4" s="44"/>
      <c r="W4" s="44"/>
      <c r="X4" s="45"/>
    </row>
    <row r="5" spans="1:24" s="22" customFormat="1" ht="27" customHeight="1">
      <c r="A5" s="59"/>
      <c r="B5" s="60"/>
      <c r="C5" s="61"/>
      <c r="D5" s="1" t="s">
        <v>44</v>
      </c>
      <c r="E5" s="1" t="s">
        <v>21</v>
      </c>
      <c r="F5" s="1" t="s">
        <v>22</v>
      </c>
      <c r="G5" s="1" t="s">
        <v>23</v>
      </c>
      <c r="H5" s="1" t="s">
        <v>24</v>
      </c>
      <c r="I5" s="1" t="s">
        <v>25</v>
      </c>
      <c r="J5" s="1" t="s">
        <v>26</v>
      </c>
      <c r="K5" s="1" t="s">
        <v>27</v>
      </c>
      <c r="L5" s="1" t="s">
        <v>28</v>
      </c>
      <c r="M5" s="1" t="s">
        <v>29</v>
      </c>
      <c r="N5" s="1" t="s">
        <v>30</v>
      </c>
      <c r="O5" s="1" t="s">
        <v>31</v>
      </c>
      <c r="P5" s="1" t="s">
        <v>32</v>
      </c>
      <c r="Q5" s="1" t="s">
        <v>33</v>
      </c>
      <c r="R5" s="1" t="s">
        <v>34</v>
      </c>
      <c r="S5" s="1" t="s">
        <v>35</v>
      </c>
      <c r="T5" s="1" t="s">
        <v>36</v>
      </c>
      <c r="U5" s="1" t="s">
        <v>37</v>
      </c>
      <c r="V5" s="1" t="s">
        <v>38</v>
      </c>
      <c r="W5" s="1" t="s">
        <v>39</v>
      </c>
      <c r="X5" s="1" t="s">
        <v>40</v>
      </c>
    </row>
    <row r="6" spans="1:24" s="22" customFormat="1" ht="35.25" customHeight="1">
      <c r="A6" s="62"/>
      <c r="B6" s="63"/>
      <c r="C6" s="64"/>
      <c r="D6" s="23" t="s">
        <v>41</v>
      </c>
      <c r="E6" s="23" t="s">
        <v>148</v>
      </c>
      <c r="F6" s="23" t="s">
        <v>149</v>
      </c>
      <c r="G6" s="23" t="s">
        <v>150</v>
      </c>
      <c r="H6" s="23" t="s">
        <v>151</v>
      </c>
      <c r="I6" s="23" t="s">
        <v>152</v>
      </c>
      <c r="J6" s="23" t="s">
        <v>153</v>
      </c>
      <c r="K6" s="23" t="s">
        <v>154</v>
      </c>
      <c r="L6" s="23" t="s">
        <v>155</v>
      </c>
      <c r="M6" s="23" t="s">
        <v>156</v>
      </c>
      <c r="N6" s="23" t="s">
        <v>157</v>
      </c>
      <c r="O6" s="23" t="s">
        <v>158</v>
      </c>
      <c r="P6" s="23" t="s">
        <v>159</v>
      </c>
      <c r="Q6" s="23" t="s">
        <v>160</v>
      </c>
      <c r="R6" s="23" t="s">
        <v>161</v>
      </c>
      <c r="S6" s="23" t="s">
        <v>162</v>
      </c>
      <c r="T6" s="23" t="s">
        <v>163</v>
      </c>
      <c r="U6" s="23" t="s">
        <v>164</v>
      </c>
      <c r="V6" s="23" t="s">
        <v>165</v>
      </c>
      <c r="W6" s="23" t="s">
        <v>166</v>
      </c>
      <c r="X6" s="23" t="s">
        <v>167</v>
      </c>
    </row>
    <row r="7" spans="1:24" ht="12">
      <c r="A7" s="65" t="s">
        <v>202</v>
      </c>
      <c r="B7" s="66"/>
      <c r="C7" s="67"/>
      <c r="D7" s="28">
        <v>1396.2104</v>
      </c>
      <c r="E7" s="28">
        <v>4.7956</v>
      </c>
      <c r="F7" s="28">
        <v>14.1788</v>
      </c>
      <c r="G7" s="28">
        <v>2.1698</v>
      </c>
      <c r="H7" s="28">
        <v>19.415</v>
      </c>
      <c r="I7" s="28">
        <v>776.9142</v>
      </c>
      <c r="J7" s="28">
        <v>77.1985</v>
      </c>
      <c r="K7" s="28">
        <v>38.3385</v>
      </c>
      <c r="L7" s="28">
        <v>95.9012</v>
      </c>
      <c r="M7" s="28">
        <v>1.6397</v>
      </c>
      <c r="N7" s="28">
        <v>4.5416</v>
      </c>
      <c r="O7" s="28">
        <v>14.6854</v>
      </c>
      <c r="P7" s="28">
        <v>146.9938</v>
      </c>
      <c r="Q7" s="28">
        <v>40.9808</v>
      </c>
      <c r="R7" s="28">
        <v>0</v>
      </c>
      <c r="S7" s="28">
        <v>0</v>
      </c>
      <c r="T7" s="28">
        <v>22.8677</v>
      </c>
      <c r="U7" s="28">
        <v>8.8347</v>
      </c>
      <c r="V7" s="28">
        <v>94.8375</v>
      </c>
      <c r="W7" s="28">
        <v>16.18</v>
      </c>
      <c r="X7" s="28">
        <v>15.7379</v>
      </c>
    </row>
    <row r="8" spans="1:24" ht="12" customHeight="1">
      <c r="A8" s="68" t="s">
        <v>19</v>
      </c>
      <c r="B8" s="9" t="s">
        <v>0</v>
      </c>
      <c r="C8" s="10" t="s">
        <v>148</v>
      </c>
      <c r="D8" s="19">
        <v>11.434</v>
      </c>
      <c r="E8" s="20">
        <v>0.0805</v>
      </c>
      <c r="F8" s="20">
        <v>0</v>
      </c>
      <c r="G8" s="20">
        <v>0</v>
      </c>
      <c r="H8" s="20">
        <v>0</v>
      </c>
      <c r="I8" s="20">
        <v>11.048</v>
      </c>
      <c r="J8" s="20">
        <v>0</v>
      </c>
      <c r="K8" s="20">
        <v>0.0132</v>
      </c>
      <c r="L8" s="20">
        <v>0</v>
      </c>
      <c r="M8" s="20">
        <v>0</v>
      </c>
      <c r="N8" s="20">
        <v>0</v>
      </c>
      <c r="O8" s="20">
        <v>0.1247</v>
      </c>
      <c r="P8" s="20">
        <v>0.0834</v>
      </c>
      <c r="Q8" s="20">
        <v>0</v>
      </c>
      <c r="R8" s="20">
        <v>0</v>
      </c>
      <c r="S8" s="20">
        <v>0</v>
      </c>
      <c r="T8" s="20">
        <v>0</v>
      </c>
      <c r="U8" s="20">
        <v>0</v>
      </c>
      <c r="V8" s="20">
        <v>0</v>
      </c>
      <c r="W8" s="20">
        <v>0</v>
      </c>
      <c r="X8" s="20">
        <v>0.0842</v>
      </c>
    </row>
    <row r="9" spans="1:24" ht="12">
      <c r="A9" s="69"/>
      <c r="B9" s="9" t="s">
        <v>1</v>
      </c>
      <c r="C9" s="10" t="s">
        <v>149</v>
      </c>
      <c r="D9" s="19">
        <v>14.3036</v>
      </c>
      <c r="E9" s="20">
        <v>0</v>
      </c>
      <c r="F9" s="20">
        <v>0</v>
      </c>
      <c r="G9" s="20">
        <v>0.0291</v>
      </c>
      <c r="H9" s="20">
        <v>7.3649</v>
      </c>
      <c r="I9" s="20">
        <v>1.0775</v>
      </c>
      <c r="J9" s="20">
        <v>1.5581</v>
      </c>
      <c r="K9" s="20">
        <v>0</v>
      </c>
      <c r="L9" s="20">
        <v>0</v>
      </c>
      <c r="M9" s="20">
        <v>0</v>
      </c>
      <c r="N9" s="20">
        <v>0</v>
      </c>
      <c r="O9" s="20">
        <v>0.8743</v>
      </c>
      <c r="P9" s="20">
        <v>0.1257</v>
      </c>
      <c r="Q9" s="20">
        <v>0.598</v>
      </c>
      <c r="R9" s="20">
        <v>0</v>
      </c>
      <c r="S9" s="20">
        <v>0</v>
      </c>
      <c r="T9" s="20">
        <v>0.1156</v>
      </c>
      <c r="U9" s="20">
        <v>0</v>
      </c>
      <c r="V9" s="20">
        <v>0.3412</v>
      </c>
      <c r="W9" s="20">
        <v>0.0144</v>
      </c>
      <c r="X9" s="20">
        <v>2.2048</v>
      </c>
    </row>
    <row r="10" spans="1:24" ht="12">
      <c r="A10" s="69"/>
      <c r="B10" s="9" t="s">
        <v>2</v>
      </c>
      <c r="C10" s="10" t="s">
        <v>150</v>
      </c>
      <c r="D10" s="19">
        <v>1.7277</v>
      </c>
      <c r="E10" s="20">
        <v>0</v>
      </c>
      <c r="F10" s="20">
        <v>0</v>
      </c>
      <c r="G10" s="20">
        <v>0</v>
      </c>
      <c r="H10" s="20">
        <v>0</v>
      </c>
      <c r="I10" s="20">
        <v>0.7521</v>
      </c>
      <c r="J10" s="20">
        <v>0.1494</v>
      </c>
      <c r="K10" s="20">
        <v>0</v>
      </c>
      <c r="L10" s="20">
        <v>0</v>
      </c>
      <c r="M10" s="20">
        <v>0</v>
      </c>
      <c r="N10" s="20">
        <v>0</v>
      </c>
      <c r="O10" s="20">
        <v>0.0277</v>
      </c>
      <c r="P10" s="20">
        <v>0.02</v>
      </c>
      <c r="Q10" s="20">
        <v>0</v>
      </c>
      <c r="R10" s="20">
        <v>0</v>
      </c>
      <c r="S10" s="20">
        <v>0</v>
      </c>
      <c r="T10" s="20">
        <v>0</v>
      </c>
      <c r="U10" s="20">
        <v>0</v>
      </c>
      <c r="V10" s="20">
        <v>0.7422</v>
      </c>
      <c r="W10" s="20">
        <v>0.0362</v>
      </c>
      <c r="X10" s="20">
        <v>0</v>
      </c>
    </row>
    <row r="11" spans="1:24" ht="12">
      <c r="A11" s="69"/>
      <c r="B11" s="9" t="s">
        <v>3</v>
      </c>
      <c r="C11" s="10" t="s">
        <v>151</v>
      </c>
      <c r="D11" s="19">
        <v>70.4427</v>
      </c>
      <c r="E11" s="20">
        <v>0.1224</v>
      </c>
      <c r="F11" s="20">
        <v>0</v>
      </c>
      <c r="G11" s="20">
        <v>0</v>
      </c>
      <c r="H11" s="20">
        <v>0.4622</v>
      </c>
      <c r="I11" s="20">
        <v>52.6441</v>
      </c>
      <c r="J11" s="20">
        <v>0.7876</v>
      </c>
      <c r="K11" s="20">
        <v>14.684</v>
      </c>
      <c r="L11" s="20">
        <v>0</v>
      </c>
      <c r="M11" s="20">
        <v>0</v>
      </c>
      <c r="N11" s="20">
        <v>0</v>
      </c>
      <c r="O11" s="20">
        <v>0.0144</v>
      </c>
      <c r="P11" s="20">
        <v>1.6385</v>
      </c>
      <c r="Q11" s="20">
        <v>0</v>
      </c>
      <c r="R11" s="20">
        <v>0</v>
      </c>
      <c r="S11" s="20">
        <v>0</v>
      </c>
      <c r="T11" s="20">
        <v>0.0895</v>
      </c>
      <c r="U11" s="20">
        <v>0</v>
      </c>
      <c r="V11" s="20">
        <v>0</v>
      </c>
      <c r="W11" s="20">
        <v>0</v>
      </c>
      <c r="X11" s="20">
        <v>0</v>
      </c>
    </row>
    <row r="12" spans="1:24" ht="12">
      <c r="A12" s="69"/>
      <c r="B12" s="9" t="s">
        <v>4</v>
      </c>
      <c r="C12" s="10" t="s">
        <v>152</v>
      </c>
      <c r="D12" s="19">
        <v>212.9483</v>
      </c>
      <c r="E12" s="20">
        <v>0.594</v>
      </c>
      <c r="F12" s="20">
        <v>0.1449</v>
      </c>
      <c r="G12" s="20">
        <v>0.7058</v>
      </c>
      <c r="H12" s="20">
        <v>3.219</v>
      </c>
      <c r="I12" s="20">
        <v>14.8848</v>
      </c>
      <c r="J12" s="20">
        <v>5.4388</v>
      </c>
      <c r="K12" s="20">
        <v>7.2701</v>
      </c>
      <c r="L12" s="20">
        <v>0</v>
      </c>
      <c r="M12" s="20">
        <v>1.5765</v>
      </c>
      <c r="N12" s="20">
        <v>0.0595</v>
      </c>
      <c r="O12" s="20">
        <v>2.0241</v>
      </c>
      <c r="P12" s="20">
        <v>132.1945</v>
      </c>
      <c r="Q12" s="20">
        <v>0</v>
      </c>
      <c r="R12" s="20">
        <v>0</v>
      </c>
      <c r="S12" s="20">
        <v>0</v>
      </c>
      <c r="T12" s="20">
        <v>3.6296</v>
      </c>
      <c r="U12" s="20">
        <v>1.9083</v>
      </c>
      <c r="V12" s="20">
        <v>34.0134</v>
      </c>
      <c r="W12" s="20">
        <v>0.5767</v>
      </c>
      <c r="X12" s="20">
        <v>4.7082</v>
      </c>
    </row>
    <row r="13" spans="1:24" ht="12">
      <c r="A13" s="69"/>
      <c r="B13" s="9" t="s">
        <v>5</v>
      </c>
      <c r="C13" s="10" t="s">
        <v>153</v>
      </c>
      <c r="D13" s="19">
        <v>22.3052</v>
      </c>
      <c r="E13" s="20">
        <v>0</v>
      </c>
      <c r="F13" s="20">
        <v>0</v>
      </c>
      <c r="G13" s="20">
        <v>0</v>
      </c>
      <c r="H13" s="20">
        <v>0.7205</v>
      </c>
      <c r="I13" s="20">
        <v>0</v>
      </c>
      <c r="J13" s="20">
        <v>0</v>
      </c>
      <c r="K13" s="20">
        <v>0</v>
      </c>
      <c r="L13" s="20">
        <v>17.1835</v>
      </c>
      <c r="M13" s="20">
        <v>0.0406</v>
      </c>
      <c r="N13" s="20">
        <v>3.7956</v>
      </c>
      <c r="O13" s="20">
        <v>0.0006</v>
      </c>
      <c r="P13" s="20">
        <v>0.1582</v>
      </c>
      <c r="Q13" s="20">
        <v>0</v>
      </c>
      <c r="R13" s="20">
        <v>0</v>
      </c>
      <c r="S13" s="20">
        <v>0</v>
      </c>
      <c r="T13" s="20">
        <v>0</v>
      </c>
      <c r="U13" s="20">
        <v>0</v>
      </c>
      <c r="V13" s="20">
        <v>0.3595</v>
      </c>
      <c r="W13" s="20">
        <v>0</v>
      </c>
      <c r="X13" s="20">
        <v>0.0467</v>
      </c>
    </row>
    <row r="14" spans="1:24" ht="12">
      <c r="A14" s="69"/>
      <c r="B14" s="9" t="s">
        <v>6</v>
      </c>
      <c r="C14" s="10" t="s">
        <v>154</v>
      </c>
      <c r="D14" s="19">
        <v>16.6129</v>
      </c>
      <c r="E14" s="20">
        <v>0</v>
      </c>
      <c r="F14" s="20">
        <v>0</v>
      </c>
      <c r="G14" s="20">
        <v>0</v>
      </c>
      <c r="H14" s="20">
        <v>0</v>
      </c>
      <c r="I14" s="20">
        <v>0.2748</v>
      </c>
      <c r="J14" s="20">
        <v>0</v>
      </c>
      <c r="K14" s="20">
        <v>0</v>
      </c>
      <c r="L14" s="20">
        <v>13.0893</v>
      </c>
      <c r="M14" s="20">
        <v>0</v>
      </c>
      <c r="N14" s="20">
        <v>0</v>
      </c>
      <c r="O14" s="20">
        <v>0.0651</v>
      </c>
      <c r="P14" s="20">
        <v>1.5506</v>
      </c>
      <c r="Q14" s="20">
        <v>0.0668</v>
      </c>
      <c r="R14" s="20">
        <v>0</v>
      </c>
      <c r="S14" s="20">
        <v>0</v>
      </c>
      <c r="T14" s="20">
        <v>0</v>
      </c>
      <c r="U14" s="20">
        <v>0</v>
      </c>
      <c r="V14" s="20">
        <v>1.5663</v>
      </c>
      <c r="W14" s="20">
        <v>0</v>
      </c>
      <c r="X14" s="20">
        <v>0</v>
      </c>
    </row>
    <row r="15" spans="1:24" ht="12">
      <c r="A15" s="69"/>
      <c r="B15" s="9" t="s">
        <v>7</v>
      </c>
      <c r="C15" s="10" t="s">
        <v>155</v>
      </c>
      <c r="D15" s="19">
        <v>0</v>
      </c>
      <c r="E15" s="20">
        <v>0</v>
      </c>
      <c r="F15" s="20">
        <v>0</v>
      </c>
      <c r="G15" s="20">
        <v>0</v>
      </c>
      <c r="H15" s="20">
        <v>0</v>
      </c>
      <c r="I15" s="20">
        <v>0</v>
      </c>
      <c r="J15" s="20">
        <v>0</v>
      </c>
      <c r="K15" s="20">
        <v>0</v>
      </c>
      <c r="L15" s="20">
        <v>0</v>
      </c>
      <c r="M15" s="20">
        <v>0</v>
      </c>
      <c r="N15" s="20">
        <v>0</v>
      </c>
      <c r="O15" s="20">
        <v>0</v>
      </c>
      <c r="P15" s="20">
        <v>0</v>
      </c>
      <c r="Q15" s="20">
        <v>0</v>
      </c>
      <c r="R15" s="20">
        <v>0</v>
      </c>
      <c r="S15" s="20">
        <v>0</v>
      </c>
      <c r="T15" s="20">
        <v>0</v>
      </c>
      <c r="U15" s="20">
        <v>0</v>
      </c>
      <c r="V15" s="20">
        <v>0</v>
      </c>
      <c r="W15" s="20">
        <v>0</v>
      </c>
      <c r="X15" s="20">
        <v>0</v>
      </c>
    </row>
    <row r="16" spans="1:24" ht="12">
      <c r="A16" s="69"/>
      <c r="B16" s="9" t="s">
        <v>8</v>
      </c>
      <c r="C16" s="10" t="s">
        <v>156</v>
      </c>
      <c r="D16" s="19">
        <v>3.2615</v>
      </c>
      <c r="E16" s="20">
        <v>0</v>
      </c>
      <c r="F16" s="20">
        <v>0</v>
      </c>
      <c r="G16" s="20">
        <v>0</v>
      </c>
      <c r="H16" s="20">
        <v>0</v>
      </c>
      <c r="I16" s="20">
        <v>3.2615</v>
      </c>
      <c r="J16" s="20">
        <v>0</v>
      </c>
      <c r="K16" s="20">
        <v>0</v>
      </c>
      <c r="L16" s="20">
        <v>0</v>
      </c>
      <c r="M16" s="20">
        <v>0</v>
      </c>
      <c r="N16" s="20">
        <v>0</v>
      </c>
      <c r="O16" s="20">
        <v>0</v>
      </c>
      <c r="P16" s="20">
        <v>0</v>
      </c>
      <c r="Q16" s="20">
        <v>0</v>
      </c>
      <c r="R16" s="20">
        <v>0</v>
      </c>
      <c r="S16" s="20">
        <v>0</v>
      </c>
      <c r="T16" s="20">
        <v>0</v>
      </c>
      <c r="U16" s="20">
        <v>0</v>
      </c>
      <c r="V16" s="20">
        <v>0</v>
      </c>
      <c r="W16" s="20">
        <v>0</v>
      </c>
      <c r="X16" s="20">
        <v>0</v>
      </c>
    </row>
    <row r="17" spans="1:24" ht="12">
      <c r="A17" s="69"/>
      <c r="B17" s="9" t="s">
        <v>9</v>
      </c>
      <c r="C17" s="10" t="s">
        <v>157</v>
      </c>
      <c r="D17" s="19">
        <v>0</v>
      </c>
      <c r="E17" s="20">
        <v>0</v>
      </c>
      <c r="F17" s="20">
        <v>0</v>
      </c>
      <c r="G17" s="20">
        <v>0</v>
      </c>
      <c r="H17" s="20">
        <v>0</v>
      </c>
      <c r="I17" s="20">
        <v>0</v>
      </c>
      <c r="J17" s="20">
        <v>0</v>
      </c>
      <c r="K17" s="20">
        <v>0</v>
      </c>
      <c r="L17" s="20">
        <v>0</v>
      </c>
      <c r="M17" s="20">
        <v>0</v>
      </c>
      <c r="N17" s="20">
        <v>0</v>
      </c>
      <c r="O17" s="20">
        <v>0</v>
      </c>
      <c r="P17" s="20">
        <v>0</v>
      </c>
      <c r="Q17" s="20">
        <v>0</v>
      </c>
      <c r="R17" s="20">
        <v>0</v>
      </c>
      <c r="S17" s="20">
        <v>0</v>
      </c>
      <c r="T17" s="20">
        <v>0</v>
      </c>
      <c r="U17" s="20">
        <v>0</v>
      </c>
      <c r="V17" s="20">
        <v>0</v>
      </c>
      <c r="W17" s="20">
        <v>0</v>
      </c>
      <c r="X17" s="20">
        <v>0</v>
      </c>
    </row>
    <row r="18" spans="1:24" ht="12">
      <c r="A18" s="69"/>
      <c r="B18" s="9" t="s">
        <v>10</v>
      </c>
      <c r="C18" s="10" t="s">
        <v>158</v>
      </c>
      <c r="D18" s="19">
        <v>261.5993</v>
      </c>
      <c r="E18" s="20">
        <v>1.382</v>
      </c>
      <c r="F18" s="20">
        <v>6.705</v>
      </c>
      <c r="G18" s="20">
        <v>1.1064</v>
      </c>
      <c r="H18" s="20">
        <v>5.4596</v>
      </c>
      <c r="I18" s="20">
        <v>147.8344</v>
      </c>
      <c r="J18" s="20">
        <v>48.9931</v>
      </c>
      <c r="K18" s="20">
        <v>0.4106</v>
      </c>
      <c r="L18" s="20">
        <v>4.3094</v>
      </c>
      <c r="M18" s="20">
        <v>0.0023</v>
      </c>
      <c r="N18" s="20">
        <v>0.2092</v>
      </c>
      <c r="O18" s="20">
        <v>0.0878</v>
      </c>
      <c r="P18" s="20">
        <v>6.7578</v>
      </c>
      <c r="Q18" s="20">
        <v>1.3996</v>
      </c>
      <c r="R18" s="20">
        <v>0</v>
      </c>
      <c r="S18" s="20">
        <v>0</v>
      </c>
      <c r="T18" s="20">
        <v>10.0337</v>
      </c>
      <c r="U18" s="20">
        <v>0.6281</v>
      </c>
      <c r="V18" s="20">
        <v>9.1178</v>
      </c>
      <c r="W18" s="20">
        <v>14.2574</v>
      </c>
      <c r="X18" s="20">
        <v>2.905</v>
      </c>
    </row>
    <row r="19" spans="1:24" ht="12">
      <c r="A19" s="69"/>
      <c r="B19" s="9" t="s">
        <v>11</v>
      </c>
      <c r="C19" s="10" t="s">
        <v>159</v>
      </c>
      <c r="D19" s="19">
        <v>504.043</v>
      </c>
      <c r="E19" s="20">
        <v>0.4445</v>
      </c>
      <c r="F19" s="20">
        <v>1.6996</v>
      </c>
      <c r="G19" s="20">
        <v>0.0873</v>
      </c>
      <c r="H19" s="20">
        <v>0.7265</v>
      </c>
      <c r="I19" s="20">
        <v>404.52</v>
      </c>
      <c r="J19" s="20">
        <v>2.7027</v>
      </c>
      <c r="K19" s="20">
        <v>11.9065</v>
      </c>
      <c r="L19" s="20">
        <v>56.571</v>
      </c>
      <c r="M19" s="20">
        <v>0</v>
      </c>
      <c r="N19" s="20">
        <v>0</v>
      </c>
      <c r="O19" s="20">
        <v>3.2147</v>
      </c>
      <c r="P19" s="20">
        <v>1.5929</v>
      </c>
      <c r="Q19" s="20">
        <v>0.2645</v>
      </c>
      <c r="R19" s="20">
        <v>0</v>
      </c>
      <c r="S19" s="20">
        <v>0</v>
      </c>
      <c r="T19" s="20">
        <v>3.3542</v>
      </c>
      <c r="U19" s="20">
        <v>0.7924</v>
      </c>
      <c r="V19" s="20">
        <v>13.5497</v>
      </c>
      <c r="W19" s="20">
        <v>0.0916</v>
      </c>
      <c r="X19" s="20">
        <v>2.5249</v>
      </c>
    </row>
    <row r="20" spans="1:24" ht="12">
      <c r="A20" s="69"/>
      <c r="B20" s="9" t="s">
        <v>12</v>
      </c>
      <c r="C20" s="10" t="s">
        <v>160</v>
      </c>
      <c r="D20" s="19">
        <v>54.8252</v>
      </c>
      <c r="E20" s="20">
        <v>0</v>
      </c>
      <c r="F20" s="20">
        <v>2.5636</v>
      </c>
      <c r="G20" s="20">
        <v>0</v>
      </c>
      <c r="H20" s="20">
        <v>0</v>
      </c>
      <c r="I20" s="20">
        <v>6.7769</v>
      </c>
      <c r="J20" s="20">
        <v>1.0742</v>
      </c>
      <c r="K20" s="20">
        <v>0</v>
      </c>
      <c r="L20" s="20">
        <v>0</v>
      </c>
      <c r="M20" s="20">
        <v>0</v>
      </c>
      <c r="N20" s="20">
        <v>0</v>
      </c>
      <c r="O20" s="20">
        <v>1.1721</v>
      </c>
      <c r="P20" s="20">
        <v>0.997</v>
      </c>
      <c r="Q20" s="20">
        <v>37.5858</v>
      </c>
      <c r="R20" s="20">
        <v>0</v>
      </c>
      <c r="S20" s="20">
        <v>0</v>
      </c>
      <c r="T20" s="20">
        <v>0.0237</v>
      </c>
      <c r="U20" s="20">
        <v>0</v>
      </c>
      <c r="V20" s="20">
        <v>3.9388</v>
      </c>
      <c r="W20" s="20">
        <v>0.0431</v>
      </c>
      <c r="X20" s="20">
        <v>0.6501</v>
      </c>
    </row>
    <row r="21" spans="1:24" ht="12">
      <c r="A21" s="69"/>
      <c r="B21" s="9" t="s">
        <v>13</v>
      </c>
      <c r="C21" s="10" t="s">
        <v>161</v>
      </c>
      <c r="D21" s="19">
        <v>6.0229</v>
      </c>
      <c r="E21" s="20">
        <v>0</v>
      </c>
      <c r="F21" s="20">
        <v>0</v>
      </c>
      <c r="G21" s="20">
        <v>0</v>
      </c>
      <c r="H21" s="20">
        <v>0</v>
      </c>
      <c r="I21" s="20">
        <v>0</v>
      </c>
      <c r="J21" s="20">
        <v>0</v>
      </c>
      <c r="K21" s="20">
        <v>0</v>
      </c>
      <c r="L21" s="20">
        <v>0</v>
      </c>
      <c r="M21" s="20">
        <v>0</v>
      </c>
      <c r="N21" s="20">
        <v>0</v>
      </c>
      <c r="O21" s="20">
        <v>0</v>
      </c>
      <c r="P21" s="20">
        <v>0</v>
      </c>
      <c r="Q21" s="20">
        <v>0</v>
      </c>
      <c r="R21" s="20">
        <v>0</v>
      </c>
      <c r="S21" s="20">
        <v>0</v>
      </c>
      <c r="T21" s="20">
        <v>0</v>
      </c>
      <c r="U21" s="20">
        <v>0</v>
      </c>
      <c r="V21" s="20">
        <v>6.0229</v>
      </c>
      <c r="W21" s="20">
        <v>0</v>
      </c>
      <c r="X21" s="20">
        <v>0</v>
      </c>
    </row>
    <row r="22" spans="1:24" ht="12">
      <c r="A22" s="69"/>
      <c r="B22" s="9" t="s">
        <v>14</v>
      </c>
      <c r="C22" s="10" t="s">
        <v>162</v>
      </c>
      <c r="D22" s="19">
        <v>0</v>
      </c>
      <c r="E22" s="20">
        <v>0</v>
      </c>
      <c r="F22" s="20">
        <v>0</v>
      </c>
      <c r="G22" s="20">
        <v>0</v>
      </c>
      <c r="H22" s="20">
        <v>0</v>
      </c>
      <c r="I22" s="20">
        <v>0</v>
      </c>
      <c r="J22" s="20">
        <v>0</v>
      </c>
      <c r="K22" s="20">
        <v>0</v>
      </c>
      <c r="L22" s="20">
        <v>0</v>
      </c>
      <c r="M22" s="20">
        <v>0</v>
      </c>
      <c r="N22" s="20">
        <v>0</v>
      </c>
      <c r="O22" s="20">
        <v>0</v>
      </c>
      <c r="P22" s="20">
        <v>0</v>
      </c>
      <c r="Q22" s="20">
        <v>0</v>
      </c>
      <c r="R22" s="20">
        <v>0</v>
      </c>
      <c r="S22" s="20">
        <v>0</v>
      </c>
      <c r="T22" s="20">
        <v>0</v>
      </c>
      <c r="U22" s="20">
        <v>0</v>
      </c>
      <c r="V22" s="20">
        <v>0</v>
      </c>
      <c r="W22" s="20">
        <v>0</v>
      </c>
      <c r="X22" s="20">
        <v>0</v>
      </c>
    </row>
    <row r="23" spans="1:24" ht="12">
      <c r="A23" s="69"/>
      <c r="B23" s="9" t="s">
        <v>205</v>
      </c>
      <c r="C23" s="10" t="s">
        <v>163</v>
      </c>
      <c r="D23" s="19">
        <v>52.6829</v>
      </c>
      <c r="E23" s="20">
        <v>0.1091</v>
      </c>
      <c r="F23" s="20">
        <v>0.5673</v>
      </c>
      <c r="G23" s="20">
        <v>0</v>
      </c>
      <c r="H23" s="20">
        <v>0.0895</v>
      </c>
      <c r="I23" s="20">
        <v>31.0776</v>
      </c>
      <c r="J23" s="20">
        <v>9.9544</v>
      </c>
      <c r="K23" s="20">
        <v>1.5065</v>
      </c>
      <c r="L23" s="20">
        <v>0</v>
      </c>
      <c r="M23" s="20">
        <v>0</v>
      </c>
      <c r="N23" s="20">
        <v>0</v>
      </c>
      <c r="O23" s="20">
        <v>4.3209</v>
      </c>
      <c r="P23" s="20">
        <v>0.7356</v>
      </c>
      <c r="Q23" s="20">
        <v>0.0035</v>
      </c>
      <c r="R23" s="20">
        <v>0</v>
      </c>
      <c r="S23" s="20">
        <v>0</v>
      </c>
      <c r="T23" s="20">
        <v>0</v>
      </c>
      <c r="U23" s="20">
        <v>0</v>
      </c>
      <c r="V23" s="20">
        <v>4.2623</v>
      </c>
      <c r="W23" s="20">
        <v>0</v>
      </c>
      <c r="X23" s="20">
        <v>0.0561</v>
      </c>
    </row>
    <row r="24" spans="1:24" ht="12">
      <c r="A24" s="69"/>
      <c r="B24" s="9" t="s">
        <v>18</v>
      </c>
      <c r="C24" s="10" t="s">
        <v>164</v>
      </c>
      <c r="D24" s="19">
        <v>6.8898</v>
      </c>
      <c r="E24" s="20">
        <v>0</v>
      </c>
      <c r="F24" s="20">
        <v>0</v>
      </c>
      <c r="G24" s="20">
        <v>0</v>
      </c>
      <c r="H24" s="20">
        <v>0</v>
      </c>
      <c r="I24" s="20">
        <v>2.7427</v>
      </c>
      <c r="J24" s="20">
        <v>3.4811</v>
      </c>
      <c r="K24" s="20">
        <v>0</v>
      </c>
      <c r="L24" s="20">
        <v>0</v>
      </c>
      <c r="M24" s="20">
        <v>0</v>
      </c>
      <c r="N24" s="20">
        <v>0</v>
      </c>
      <c r="O24" s="20">
        <v>0</v>
      </c>
      <c r="P24" s="20">
        <v>0</v>
      </c>
      <c r="Q24" s="20">
        <v>0</v>
      </c>
      <c r="R24" s="20">
        <v>0</v>
      </c>
      <c r="S24" s="20">
        <v>0</v>
      </c>
      <c r="T24" s="20">
        <v>0</v>
      </c>
      <c r="U24" s="20">
        <v>0</v>
      </c>
      <c r="V24" s="20">
        <v>0.666</v>
      </c>
      <c r="W24" s="20">
        <v>0</v>
      </c>
      <c r="X24" s="20">
        <v>0</v>
      </c>
    </row>
    <row r="25" spans="1:24" ht="12">
      <c r="A25" s="69"/>
      <c r="B25" s="9" t="s">
        <v>15</v>
      </c>
      <c r="C25" s="10" t="s">
        <v>165</v>
      </c>
      <c r="D25" s="19">
        <v>155.1591</v>
      </c>
      <c r="E25" s="20">
        <v>2.0632</v>
      </c>
      <c r="F25" s="20">
        <v>2.4983</v>
      </c>
      <c r="G25" s="20">
        <v>0.2413</v>
      </c>
      <c r="H25" s="20">
        <v>1.3728</v>
      </c>
      <c r="I25" s="20">
        <v>100.0199</v>
      </c>
      <c r="J25" s="20">
        <v>3.0591</v>
      </c>
      <c r="K25" s="20">
        <v>2.5476</v>
      </c>
      <c r="L25" s="20">
        <v>4.748</v>
      </c>
      <c r="M25" s="20">
        <v>0.0203</v>
      </c>
      <c r="N25" s="20">
        <v>0.4773</v>
      </c>
      <c r="O25" s="20">
        <v>2.759</v>
      </c>
      <c r="P25" s="20">
        <v>1.0411</v>
      </c>
      <c r="Q25" s="20">
        <v>1.0626</v>
      </c>
      <c r="R25" s="20">
        <v>0</v>
      </c>
      <c r="S25" s="20">
        <v>0</v>
      </c>
      <c r="T25" s="20">
        <v>5.6214</v>
      </c>
      <c r="U25" s="20">
        <v>5.5058</v>
      </c>
      <c r="V25" s="20">
        <v>19.8023</v>
      </c>
      <c r="W25" s="20">
        <v>1.1605</v>
      </c>
      <c r="X25" s="20">
        <v>1.1586</v>
      </c>
    </row>
    <row r="26" spans="1:24" ht="12">
      <c r="A26" s="69"/>
      <c r="B26" s="9" t="s">
        <v>16</v>
      </c>
      <c r="C26" s="10" t="s">
        <v>166</v>
      </c>
      <c r="D26" s="19">
        <v>1.9526</v>
      </c>
      <c r="E26" s="20">
        <v>0</v>
      </c>
      <c r="F26" s="20">
        <v>0</v>
      </c>
      <c r="G26" s="20">
        <v>0</v>
      </c>
      <c r="H26" s="20">
        <v>0</v>
      </c>
      <c r="I26" s="20">
        <v>0</v>
      </c>
      <c r="J26" s="20">
        <v>0</v>
      </c>
      <c r="K26" s="20">
        <v>0</v>
      </c>
      <c r="L26" s="20">
        <v>0</v>
      </c>
      <c r="M26" s="20">
        <v>0</v>
      </c>
      <c r="N26" s="20">
        <v>0</v>
      </c>
      <c r="O26" s="20">
        <v>0</v>
      </c>
      <c r="P26" s="20">
        <v>0.0984</v>
      </c>
      <c r="Q26" s="20">
        <v>0</v>
      </c>
      <c r="R26" s="20">
        <v>0</v>
      </c>
      <c r="S26" s="20">
        <v>0</v>
      </c>
      <c r="T26" s="20">
        <v>0</v>
      </c>
      <c r="U26" s="20">
        <v>0</v>
      </c>
      <c r="V26" s="20">
        <v>0.455</v>
      </c>
      <c r="W26" s="20">
        <v>0</v>
      </c>
      <c r="X26" s="20">
        <v>1.3992</v>
      </c>
    </row>
    <row r="27" spans="1:24" ht="12">
      <c r="A27" s="70"/>
      <c r="B27" s="9" t="s">
        <v>17</v>
      </c>
      <c r="C27" s="10" t="s">
        <v>167</v>
      </c>
      <c r="D27" s="19">
        <v>0</v>
      </c>
      <c r="E27" s="20">
        <v>0</v>
      </c>
      <c r="F27" s="20">
        <v>0</v>
      </c>
      <c r="G27" s="20">
        <v>0</v>
      </c>
      <c r="H27" s="20">
        <v>0</v>
      </c>
      <c r="I27" s="20">
        <v>0</v>
      </c>
      <c r="J27" s="20">
        <v>0</v>
      </c>
      <c r="K27" s="20">
        <v>0</v>
      </c>
      <c r="L27" s="20">
        <v>0</v>
      </c>
      <c r="M27" s="20">
        <v>0</v>
      </c>
      <c r="N27" s="20">
        <v>0</v>
      </c>
      <c r="O27" s="20">
        <v>0</v>
      </c>
      <c r="P27" s="20">
        <v>0</v>
      </c>
      <c r="Q27" s="20">
        <v>0</v>
      </c>
      <c r="R27" s="20">
        <v>0</v>
      </c>
      <c r="S27" s="20">
        <v>0</v>
      </c>
      <c r="T27" s="20">
        <v>0</v>
      </c>
      <c r="U27" s="20">
        <v>0</v>
      </c>
      <c r="V27" s="20">
        <v>0</v>
      </c>
      <c r="W27" s="20">
        <v>0</v>
      </c>
      <c r="X27" s="20">
        <v>0</v>
      </c>
    </row>
    <row r="28" spans="1:24" ht="12" customHeight="1">
      <c r="A28" s="71" t="s">
        <v>53</v>
      </c>
      <c r="B28" s="71"/>
      <c r="C28" s="71"/>
      <c r="D28" s="72"/>
      <c r="E28" s="72"/>
      <c r="F28" s="73"/>
      <c r="G28" s="72"/>
      <c r="H28" s="73"/>
      <c r="I28" s="72"/>
      <c r="J28" s="73"/>
      <c r="K28" s="73"/>
      <c r="L28" s="73"/>
      <c r="M28" s="73"/>
      <c r="N28" s="73"/>
      <c r="O28" s="72"/>
      <c r="P28" s="72"/>
      <c r="Q28" s="73"/>
      <c r="R28" s="73"/>
      <c r="S28" s="73"/>
      <c r="T28" s="72"/>
      <c r="U28" s="73"/>
      <c r="V28" s="73"/>
      <c r="W28" s="73"/>
      <c r="X28" s="73"/>
    </row>
    <row r="29" spans="1:24" ht="25.5" customHeight="1">
      <c r="A29" s="52" t="s">
        <v>52</v>
      </c>
      <c r="B29" s="74"/>
      <c r="C29" s="74"/>
      <c r="D29" s="74"/>
      <c r="E29" s="74"/>
      <c r="F29" s="74"/>
      <c r="G29" s="74"/>
      <c r="H29" s="74"/>
      <c r="I29" s="74"/>
      <c r="J29" s="74"/>
      <c r="K29" s="74"/>
      <c r="L29" s="74"/>
      <c r="M29" s="74"/>
      <c r="N29" s="74"/>
      <c r="O29" s="74"/>
      <c r="P29" s="74"/>
      <c r="Q29" s="74"/>
      <c r="R29" s="74"/>
      <c r="S29" s="74"/>
      <c r="T29" s="74"/>
      <c r="U29" s="74"/>
      <c r="V29" s="74"/>
      <c r="W29" s="74"/>
      <c r="X29" s="74"/>
    </row>
    <row r="30" spans="1:24" ht="49.5" customHeight="1">
      <c r="A30" s="52" t="s">
        <v>59</v>
      </c>
      <c r="B30" s="74"/>
      <c r="C30" s="74"/>
      <c r="D30" s="74"/>
      <c r="E30" s="74"/>
      <c r="F30" s="74"/>
      <c r="G30" s="74"/>
      <c r="H30" s="74"/>
      <c r="I30" s="74"/>
      <c r="J30" s="74"/>
      <c r="K30" s="74"/>
      <c r="L30" s="74"/>
      <c r="M30" s="74"/>
      <c r="N30" s="74"/>
      <c r="O30" s="74"/>
      <c r="P30" s="74"/>
      <c r="Q30" s="74"/>
      <c r="R30" s="74"/>
      <c r="S30" s="74"/>
      <c r="T30" s="74"/>
      <c r="U30" s="74"/>
      <c r="V30" s="74"/>
      <c r="W30" s="74"/>
      <c r="X30" s="74"/>
    </row>
    <row r="31" spans="1:24" ht="12">
      <c r="A31" s="75" t="s">
        <v>51</v>
      </c>
      <c r="B31" s="75"/>
      <c r="C31" s="75"/>
      <c r="D31" s="75"/>
      <c r="E31" s="75"/>
      <c r="F31" s="75"/>
      <c r="G31" s="75"/>
      <c r="H31" s="75"/>
      <c r="I31" s="75"/>
      <c r="J31" s="75"/>
      <c r="K31" s="75"/>
      <c r="L31" s="75"/>
      <c r="M31" s="75"/>
      <c r="N31" s="75"/>
      <c r="O31" s="75"/>
      <c r="P31" s="75"/>
      <c r="Q31" s="75"/>
      <c r="R31" s="75"/>
      <c r="S31" s="75"/>
      <c r="T31" s="75"/>
      <c r="U31" s="75"/>
      <c r="V31" s="75"/>
      <c r="W31" s="75"/>
      <c r="X31" s="75"/>
    </row>
    <row r="32" spans="1:24" ht="25.5" customHeight="1">
      <c r="A32" s="76" t="s">
        <v>50</v>
      </c>
      <c r="B32" s="76"/>
      <c r="C32" s="76"/>
      <c r="D32" s="76"/>
      <c r="E32" s="76"/>
      <c r="F32" s="76"/>
      <c r="G32" s="76"/>
      <c r="H32" s="76"/>
      <c r="I32" s="76"/>
      <c r="J32" s="76"/>
      <c r="K32" s="76"/>
      <c r="L32" s="76"/>
      <c r="M32" s="76"/>
      <c r="N32" s="76"/>
      <c r="O32" s="76"/>
      <c r="P32" s="76"/>
      <c r="Q32" s="76"/>
      <c r="R32" s="76"/>
      <c r="S32" s="76"/>
      <c r="T32" s="76"/>
      <c r="U32" s="76"/>
      <c r="V32" s="76"/>
      <c r="W32" s="76"/>
      <c r="X32" s="76"/>
    </row>
    <row r="33" spans="1:24" ht="49.5" customHeight="1">
      <c r="A33" s="76" t="s">
        <v>49</v>
      </c>
      <c r="B33" s="76"/>
      <c r="C33" s="76"/>
      <c r="D33" s="76"/>
      <c r="E33" s="76"/>
      <c r="F33" s="76"/>
      <c r="G33" s="76"/>
      <c r="H33" s="76"/>
      <c r="I33" s="76"/>
      <c r="J33" s="76"/>
      <c r="K33" s="76"/>
      <c r="L33" s="76"/>
      <c r="M33" s="76"/>
      <c r="N33" s="76"/>
      <c r="O33" s="76"/>
      <c r="P33" s="76"/>
      <c r="Q33" s="76"/>
      <c r="R33" s="76"/>
      <c r="S33" s="76"/>
      <c r="T33" s="76"/>
      <c r="U33" s="76"/>
      <c r="V33" s="76"/>
      <c r="W33" s="76"/>
      <c r="X33" s="76"/>
    </row>
    <row r="34" spans="5:24" ht="12">
      <c r="E34" s="18"/>
      <c r="F34" s="18"/>
      <c r="G34" s="18"/>
      <c r="H34" s="18"/>
      <c r="I34" s="18"/>
      <c r="J34" s="18"/>
      <c r="K34" s="18"/>
      <c r="L34" s="18"/>
      <c r="M34" s="18"/>
      <c r="N34" s="18"/>
      <c r="O34" s="18"/>
      <c r="P34" s="18"/>
      <c r="Q34" s="18"/>
      <c r="R34" s="18"/>
      <c r="S34" s="18"/>
      <c r="T34" s="18"/>
      <c r="U34" s="18"/>
      <c r="V34" s="18"/>
      <c r="W34" s="18"/>
      <c r="X34" s="18"/>
    </row>
  </sheetData>
  <sheetProtection/>
  <mergeCells count="12">
    <mergeCell ref="A28:X28"/>
    <mergeCell ref="A29:X29"/>
    <mergeCell ref="A30:X30"/>
    <mergeCell ref="A31:X31"/>
    <mergeCell ref="A32:X32"/>
    <mergeCell ref="A33:X33"/>
    <mergeCell ref="A1:X1"/>
    <mergeCell ref="A2:X2"/>
    <mergeCell ref="A4:C6"/>
    <mergeCell ref="D4:X4"/>
    <mergeCell ref="A7:C7"/>
    <mergeCell ref="A8:A27"/>
  </mergeCells>
  <printOptions horizontalCentered="1"/>
  <pageMargins left="0.2" right="0.22" top="0.3937007874015748" bottom="0.2755905511811024" header="0.31496062992125984" footer="0.2362204724409449"/>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X34"/>
  <sheetViews>
    <sheetView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36" sqref="A36"/>
    </sheetView>
  </sheetViews>
  <sheetFormatPr defaultColWidth="9.33203125" defaultRowHeight="12"/>
  <cols>
    <col min="1" max="1" width="8" style="0" customWidth="1"/>
    <col min="2" max="2" width="21.83203125" style="0" customWidth="1"/>
    <col min="3" max="3" width="34.16015625" style="0" customWidth="1"/>
    <col min="4" max="4" width="12.33203125" style="0" customWidth="1"/>
    <col min="5" max="5" width="13" style="0" customWidth="1"/>
    <col min="6" max="6" width="13.5" style="0" customWidth="1"/>
    <col min="7" max="8" width="13" style="0" customWidth="1"/>
    <col min="9" max="9" width="11.83203125" style="0" customWidth="1"/>
    <col min="10" max="10" width="11" style="0" customWidth="1"/>
    <col min="11" max="11" width="9.16015625" style="0" customWidth="1"/>
    <col min="13" max="14" width="9" style="0" customWidth="1"/>
    <col min="15" max="16" width="11.16015625" style="0" customWidth="1"/>
    <col min="17" max="17" width="10.83203125" style="0" customWidth="1"/>
    <col min="18" max="18" width="14" style="0" customWidth="1"/>
    <col min="19" max="19" width="13.33203125" style="0" customWidth="1"/>
    <col min="20" max="20" width="11.16015625" style="0" customWidth="1"/>
    <col min="21" max="21" width="12.16015625" style="0" bestFit="1" customWidth="1"/>
    <col min="22" max="22" width="10.83203125" style="0" customWidth="1"/>
    <col min="23" max="23" width="10.5" style="0" customWidth="1"/>
    <col min="24" max="24" width="11.66015625" style="0" customWidth="1"/>
  </cols>
  <sheetData>
    <row r="1" spans="1:24" ht="16.5" customHeight="1">
      <c r="A1" s="54" t="s">
        <v>147</v>
      </c>
      <c r="B1" s="54"/>
      <c r="C1" s="54"/>
      <c r="D1" s="54"/>
      <c r="E1" s="54"/>
      <c r="F1" s="54"/>
      <c r="G1" s="54"/>
      <c r="H1" s="54"/>
      <c r="I1" s="54"/>
      <c r="J1" s="54"/>
      <c r="K1" s="54"/>
      <c r="L1" s="54"/>
      <c r="M1" s="54"/>
      <c r="N1" s="54"/>
      <c r="O1" s="54"/>
      <c r="P1" s="54"/>
      <c r="Q1" s="54"/>
      <c r="R1" s="54"/>
      <c r="S1" s="54"/>
      <c r="T1" s="54"/>
      <c r="U1" s="54"/>
      <c r="V1" s="54"/>
      <c r="W1" s="54"/>
      <c r="X1" s="54"/>
    </row>
    <row r="2" spans="1:24" ht="12">
      <c r="A2" s="55"/>
      <c r="B2" s="55"/>
      <c r="C2" s="55"/>
      <c r="D2" s="55"/>
      <c r="E2" s="55"/>
      <c r="F2" s="55"/>
      <c r="G2" s="55"/>
      <c r="H2" s="55"/>
      <c r="I2" s="55"/>
      <c r="J2" s="55"/>
      <c r="K2" s="55"/>
      <c r="L2" s="55"/>
      <c r="M2" s="55"/>
      <c r="N2" s="55"/>
      <c r="O2" s="55"/>
      <c r="P2" s="55"/>
      <c r="Q2" s="55"/>
      <c r="R2" s="55"/>
      <c r="S2" s="55"/>
      <c r="T2" s="55"/>
      <c r="U2" s="55"/>
      <c r="V2" s="55"/>
      <c r="W2" s="55"/>
      <c r="X2" s="55"/>
    </row>
    <row r="3" spans="1:24" ht="12">
      <c r="A3" s="2" t="s">
        <v>43</v>
      </c>
      <c r="B3" s="2"/>
      <c r="C3" s="2"/>
      <c r="D3" s="2"/>
      <c r="E3" s="2"/>
      <c r="F3" s="2"/>
      <c r="G3" s="2"/>
      <c r="H3" s="2"/>
      <c r="I3" s="2"/>
      <c r="J3" s="2"/>
      <c r="K3" s="2"/>
      <c r="L3" s="2"/>
      <c r="M3" s="2"/>
      <c r="N3" s="2"/>
      <c r="O3" s="2"/>
      <c r="P3" s="2"/>
      <c r="Q3" s="2"/>
      <c r="R3" s="2"/>
      <c r="S3" s="2"/>
      <c r="T3" s="2"/>
      <c r="U3" s="2"/>
      <c r="V3" s="2"/>
      <c r="W3" s="2"/>
      <c r="X3" s="2"/>
    </row>
    <row r="4" spans="1:24" s="21" customFormat="1" ht="12" customHeight="1">
      <c r="A4" s="56" t="s">
        <v>42</v>
      </c>
      <c r="B4" s="57"/>
      <c r="C4" s="58"/>
      <c r="D4" s="43" t="s">
        <v>20</v>
      </c>
      <c r="E4" s="44"/>
      <c r="F4" s="44"/>
      <c r="G4" s="44"/>
      <c r="H4" s="44"/>
      <c r="I4" s="44"/>
      <c r="J4" s="44"/>
      <c r="K4" s="44"/>
      <c r="L4" s="44"/>
      <c r="M4" s="44"/>
      <c r="N4" s="44"/>
      <c r="O4" s="44"/>
      <c r="P4" s="44"/>
      <c r="Q4" s="44"/>
      <c r="R4" s="44"/>
      <c r="S4" s="44"/>
      <c r="T4" s="44"/>
      <c r="U4" s="44"/>
      <c r="V4" s="44"/>
      <c r="W4" s="44"/>
      <c r="X4" s="45"/>
    </row>
    <row r="5" spans="1:24" s="22" customFormat="1" ht="27" customHeight="1">
      <c r="A5" s="59"/>
      <c r="B5" s="60"/>
      <c r="C5" s="61"/>
      <c r="D5" s="1" t="s">
        <v>44</v>
      </c>
      <c r="E5" s="1" t="s">
        <v>21</v>
      </c>
      <c r="F5" s="1" t="s">
        <v>22</v>
      </c>
      <c r="G5" s="1" t="s">
        <v>23</v>
      </c>
      <c r="H5" s="1" t="s">
        <v>24</v>
      </c>
      <c r="I5" s="1" t="s">
        <v>25</v>
      </c>
      <c r="J5" s="1" t="s">
        <v>26</v>
      </c>
      <c r="K5" s="1" t="s">
        <v>27</v>
      </c>
      <c r="L5" s="1" t="s">
        <v>28</v>
      </c>
      <c r="M5" s="1" t="s">
        <v>29</v>
      </c>
      <c r="N5" s="1" t="s">
        <v>30</v>
      </c>
      <c r="O5" s="1" t="s">
        <v>31</v>
      </c>
      <c r="P5" s="1" t="s">
        <v>32</v>
      </c>
      <c r="Q5" s="1" t="s">
        <v>33</v>
      </c>
      <c r="R5" s="1" t="s">
        <v>34</v>
      </c>
      <c r="S5" s="1" t="s">
        <v>35</v>
      </c>
      <c r="T5" s="1" t="s">
        <v>36</v>
      </c>
      <c r="U5" s="1" t="s">
        <v>37</v>
      </c>
      <c r="V5" s="1" t="s">
        <v>38</v>
      </c>
      <c r="W5" s="1" t="s">
        <v>39</v>
      </c>
      <c r="X5" s="1" t="s">
        <v>40</v>
      </c>
    </row>
    <row r="6" spans="1:24" s="22" customFormat="1" ht="35.25" customHeight="1">
      <c r="A6" s="62"/>
      <c r="B6" s="63"/>
      <c r="C6" s="64"/>
      <c r="D6" s="23" t="s">
        <v>41</v>
      </c>
      <c r="E6" s="23" t="s">
        <v>148</v>
      </c>
      <c r="F6" s="23" t="s">
        <v>149</v>
      </c>
      <c r="G6" s="23" t="s">
        <v>150</v>
      </c>
      <c r="H6" s="23" t="s">
        <v>151</v>
      </c>
      <c r="I6" s="23" t="s">
        <v>152</v>
      </c>
      <c r="J6" s="23" t="s">
        <v>153</v>
      </c>
      <c r="K6" s="23" t="s">
        <v>154</v>
      </c>
      <c r="L6" s="23" t="s">
        <v>155</v>
      </c>
      <c r="M6" s="23" t="s">
        <v>156</v>
      </c>
      <c r="N6" s="23" t="s">
        <v>157</v>
      </c>
      <c r="O6" s="23" t="s">
        <v>158</v>
      </c>
      <c r="P6" s="23" t="s">
        <v>159</v>
      </c>
      <c r="Q6" s="23" t="s">
        <v>160</v>
      </c>
      <c r="R6" s="23" t="s">
        <v>161</v>
      </c>
      <c r="S6" s="23" t="s">
        <v>162</v>
      </c>
      <c r="T6" s="23" t="s">
        <v>163</v>
      </c>
      <c r="U6" s="23" t="s">
        <v>164</v>
      </c>
      <c r="V6" s="23" t="s">
        <v>165</v>
      </c>
      <c r="W6" s="23" t="s">
        <v>166</v>
      </c>
      <c r="X6" s="23" t="s">
        <v>167</v>
      </c>
    </row>
    <row r="7" spans="1:24" ht="12">
      <c r="A7" s="65" t="s">
        <v>201</v>
      </c>
      <c r="B7" s="66"/>
      <c r="C7" s="67"/>
      <c r="D7" s="28">
        <v>2163.8467</v>
      </c>
      <c r="E7" s="28">
        <v>4.0928</v>
      </c>
      <c r="F7" s="28">
        <v>3.6259</v>
      </c>
      <c r="G7" s="28">
        <v>2.114</v>
      </c>
      <c r="H7" s="28">
        <v>21.1274</v>
      </c>
      <c r="I7" s="28">
        <v>1294.1556</v>
      </c>
      <c r="J7" s="28">
        <v>102.644</v>
      </c>
      <c r="K7" s="28">
        <v>27.1081</v>
      </c>
      <c r="L7" s="28">
        <v>53.1831</v>
      </c>
      <c r="M7" s="28">
        <v>21.6789</v>
      </c>
      <c r="N7" s="28">
        <v>11.0552</v>
      </c>
      <c r="O7" s="28">
        <v>358.3002</v>
      </c>
      <c r="P7" s="28">
        <v>79.3969</v>
      </c>
      <c r="Q7" s="28">
        <v>1.0396</v>
      </c>
      <c r="R7" s="28">
        <v>0</v>
      </c>
      <c r="S7" s="28">
        <v>0</v>
      </c>
      <c r="T7" s="28">
        <v>11.8751</v>
      </c>
      <c r="U7" s="28">
        <v>8.6664</v>
      </c>
      <c r="V7" s="28">
        <v>109.4254</v>
      </c>
      <c r="W7" s="28">
        <v>20.4853</v>
      </c>
      <c r="X7" s="28">
        <v>33.8727</v>
      </c>
    </row>
    <row r="8" spans="1:24" ht="12" customHeight="1">
      <c r="A8" s="68" t="s">
        <v>19</v>
      </c>
      <c r="B8" s="9" t="s">
        <v>0</v>
      </c>
      <c r="C8" s="10" t="s">
        <v>148</v>
      </c>
      <c r="D8" s="19">
        <v>9.7354</v>
      </c>
      <c r="E8" s="20">
        <v>0.16</v>
      </c>
      <c r="F8" s="20">
        <v>0</v>
      </c>
      <c r="G8" s="20">
        <v>0.1315</v>
      </c>
      <c r="H8" s="20">
        <v>0.8036</v>
      </c>
      <c r="I8" s="20">
        <v>7.6905</v>
      </c>
      <c r="J8" s="20">
        <v>0</v>
      </c>
      <c r="K8" s="20">
        <v>0</v>
      </c>
      <c r="L8" s="20">
        <v>0</v>
      </c>
      <c r="M8" s="20">
        <v>0</v>
      </c>
      <c r="N8" s="20">
        <v>0</v>
      </c>
      <c r="O8" s="20">
        <v>0.2201</v>
      </c>
      <c r="P8" s="20">
        <v>0.2626</v>
      </c>
      <c r="Q8" s="20">
        <v>0</v>
      </c>
      <c r="R8" s="20">
        <v>0</v>
      </c>
      <c r="S8" s="20">
        <v>0</v>
      </c>
      <c r="T8" s="20">
        <v>0</v>
      </c>
      <c r="U8" s="20">
        <v>0</v>
      </c>
      <c r="V8" s="20">
        <v>0.4672</v>
      </c>
      <c r="W8" s="20">
        <v>0</v>
      </c>
      <c r="X8" s="20">
        <v>0</v>
      </c>
    </row>
    <row r="9" spans="1:24" ht="12">
      <c r="A9" s="69"/>
      <c r="B9" s="9" t="s">
        <v>1</v>
      </c>
      <c r="C9" s="10" t="s">
        <v>149</v>
      </c>
      <c r="D9" s="19">
        <v>19.2605</v>
      </c>
      <c r="E9" s="20">
        <v>0</v>
      </c>
      <c r="F9" s="20">
        <v>0</v>
      </c>
      <c r="G9" s="20">
        <v>0.0305</v>
      </c>
      <c r="H9" s="20">
        <v>0.6498</v>
      </c>
      <c r="I9" s="20">
        <v>5.7452</v>
      </c>
      <c r="J9" s="20">
        <v>0.1419</v>
      </c>
      <c r="K9" s="20">
        <v>0.0291</v>
      </c>
      <c r="L9" s="20">
        <v>0</v>
      </c>
      <c r="M9" s="20">
        <v>0</v>
      </c>
      <c r="N9" s="20">
        <v>0</v>
      </c>
      <c r="O9" s="20">
        <v>0.2532</v>
      </c>
      <c r="P9" s="20">
        <v>0.1278</v>
      </c>
      <c r="Q9" s="20">
        <v>0.2656</v>
      </c>
      <c r="R9" s="20">
        <v>0</v>
      </c>
      <c r="S9" s="20">
        <v>0</v>
      </c>
      <c r="T9" s="20">
        <v>0.0044</v>
      </c>
      <c r="U9" s="20">
        <v>0</v>
      </c>
      <c r="V9" s="20">
        <v>0.8879</v>
      </c>
      <c r="W9" s="20">
        <v>0</v>
      </c>
      <c r="X9" s="20">
        <v>11.1252</v>
      </c>
    </row>
    <row r="10" spans="1:24" ht="12">
      <c r="A10" s="69"/>
      <c r="B10" s="9" t="s">
        <v>2</v>
      </c>
      <c r="C10" s="10" t="s">
        <v>150</v>
      </c>
      <c r="D10" s="19">
        <v>12.0279</v>
      </c>
      <c r="E10" s="20">
        <v>0</v>
      </c>
      <c r="F10" s="20">
        <v>0</v>
      </c>
      <c r="G10" s="20">
        <v>0.0281</v>
      </c>
      <c r="H10" s="20">
        <v>0</v>
      </c>
      <c r="I10" s="20">
        <v>8.7531</v>
      </c>
      <c r="J10" s="20">
        <v>2.9571</v>
      </c>
      <c r="K10" s="20">
        <v>0</v>
      </c>
      <c r="L10" s="20">
        <v>0</v>
      </c>
      <c r="M10" s="20">
        <v>0</v>
      </c>
      <c r="N10" s="20">
        <v>0</v>
      </c>
      <c r="O10" s="20">
        <v>0</v>
      </c>
      <c r="P10" s="20">
        <v>0.2345</v>
      </c>
      <c r="Q10" s="20">
        <v>0</v>
      </c>
      <c r="R10" s="20">
        <v>0</v>
      </c>
      <c r="S10" s="20">
        <v>0</v>
      </c>
      <c r="T10" s="20">
        <v>0.0018</v>
      </c>
      <c r="U10" s="20">
        <v>0</v>
      </c>
      <c r="V10" s="20">
        <v>0</v>
      </c>
      <c r="W10" s="20">
        <v>0.0533</v>
      </c>
      <c r="X10" s="20">
        <v>0</v>
      </c>
    </row>
    <row r="11" spans="1:24" ht="12">
      <c r="A11" s="69"/>
      <c r="B11" s="9" t="s">
        <v>3</v>
      </c>
      <c r="C11" s="10" t="s">
        <v>151</v>
      </c>
      <c r="D11" s="19">
        <v>268.794</v>
      </c>
      <c r="E11" s="20">
        <v>0.1115</v>
      </c>
      <c r="F11" s="20">
        <v>0</v>
      </c>
      <c r="G11" s="20">
        <v>0.016</v>
      </c>
      <c r="H11" s="20">
        <v>0</v>
      </c>
      <c r="I11" s="20">
        <v>234.0701</v>
      </c>
      <c r="J11" s="20">
        <v>0</v>
      </c>
      <c r="K11" s="20">
        <v>0.2846</v>
      </c>
      <c r="L11" s="20">
        <v>0</v>
      </c>
      <c r="M11" s="20">
        <v>0</v>
      </c>
      <c r="N11" s="20">
        <v>10.0496</v>
      </c>
      <c r="O11" s="20">
        <v>12.3095</v>
      </c>
      <c r="P11" s="20">
        <v>2.6479</v>
      </c>
      <c r="Q11" s="20">
        <v>0</v>
      </c>
      <c r="R11" s="20">
        <v>0</v>
      </c>
      <c r="S11" s="20">
        <v>0</v>
      </c>
      <c r="T11" s="20">
        <v>0.0162</v>
      </c>
      <c r="U11" s="20">
        <v>0</v>
      </c>
      <c r="V11" s="20">
        <v>6.6485</v>
      </c>
      <c r="W11" s="20">
        <v>2.5796</v>
      </c>
      <c r="X11" s="20">
        <v>0.0606</v>
      </c>
    </row>
    <row r="12" spans="1:24" ht="12">
      <c r="A12" s="69"/>
      <c r="B12" s="9" t="s">
        <v>4</v>
      </c>
      <c r="C12" s="10" t="s">
        <v>152</v>
      </c>
      <c r="D12" s="19">
        <v>113.9432</v>
      </c>
      <c r="E12" s="20">
        <v>1.3479</v>
      </c>
      <c r="F12" s="20">
        <v>0.3041</v>
      </c>
      <c r="G12" s="20">
        <v>0.8857</v>
      </c>
      <c r="H12" s="20">
        <v>1.5302</v>
      </c>
      <c r="I12" s="20">
        <v>9.8991</v>
      </c>
      <c r="J12" s="20">
        <v>18.8323</v>
      </c>
      <c r="K12" s="20">
        <v>5.2819</v>
      </c>
      <c r="L12" s="20">
        <v>0</v>
      </c>
      <c r="M12" s="20">
        <v>3.1162</v>
      </c>
      <c r="N12" s="20">
        <v>0</v>
      </c>
      <c r="O12" s="20">
        <v>11.0392</v>
      </c>
      <c r="P12" s="20">
        <v>38.5292</v>
      </c>
      <c r="Q12" s="20">
        <v>0</v>
      </c>
      <c r="R12" s="20">
        <v>0</v>
      </c>
      <c r="S12" s="20">
        <v>0</v>
      </c>
      <c r="T12" s="20">
        <v>0.4731</v>
      </c>
      <c r="U12" s="20">
        <v>1.1377</v>
      </c>
      <c r="V12" s="20">
        <v>15.3051</v>
      </c>
      <c r="W12" s="20">
        <v>4.7126</v>
      </c>
      <c r="X12" s="20">
        <v>1.5487</v>
      </c>
    </row>
    <row r="13" spans="1:24" ht="12">
      <c r="A13" s="69"/>
      <c r="B13" s="9" t="s">
        <v>5</v>
      </c>
      <c r="C13" s="10" t="s">
        <v>153</v>
      </c>
      <c r="D13" s="19">
        <v>31.566</v>
      </c>
      <c r="E13" s="20">
        <v>0</v>
      </c>
      <c r="F13" s="20">
        <v>0</v>
      </c>
      <c r="G13" s="20">
        <v>0.0634</v>
      </c>
      <c r="H13" s="20">
        <v>0.1688</v>
      </c>
      <c r="I13" s="20">
        <v>6.882</v>
      </c>
      <c r="J13" s="20">
        <v>0</v>
      </c>
      <c r="K13" s="20">
        <v>0</v>
      </c>
      <c r="L13" s="20">
        <v>0</v>
      </c>
      <c r="M13" s="20">
        <v>18.5627</v>
      </c>
      <c r="N13" s="20">
        <v>1.0016</v>
      </c>
      <c r="O13" s="20">
        <v>0</v>
      </c>
      <c r="P13" s="20">
        <v>1.3682</v>
      </c>
      <c r="Q13" s="20">
        <v>0</v>
      </c>
      <c r="R13" s="20">
        <v>0</v>
      </c>
      <c r="S13" s="20">
        <v>0</v>
      </c>
      <c r="T13" s="20">
        <v>0</v>
      </c>
      <c r="U13" s="20">
        <v>0</v>
      </c>
      <c r="V13" s="20">
        <v>3.2095</v>
      </c>
      <c r="W13" s="20">
        <v>0.3098</v>
      </c>
      <c r="X13" s="20">
        <v>0</v>
      </c>
    </row>
    <row r="14" spans="1:24" ht="12">
      <c r="A14" s="69"/>
      <c r="B14" s="9" t="s">
        <v>6</v>
      </c>
      <c r="C14" s="10" t="s">
        <v>154</v>
      </c>
      <c r="D14" s="19">
        <v>3.0326</v>
      </c>
      <c r="E14" s="20">
        <v>0</v>
      </c>
      <c r="F14" s="20">
        <v>0</v>
      </c>
      <c r="G14" s="20">
        <v>0</v>
      </c>
      <c r="H14" s="20">
        <v>0</v>
      </c>
      <c r="I14" s="20">
        <v>2.0812</v>
      </c>
      <c r="J14" s="20">
        <v>0</v>
      </c>
      <c r="K14" s="20">
        <v>0</v>
      </c>
      <c r="L14" s="20">
        <v>0</v>
      </c>
      <c r="M14" s="20">
        <v>0</v>
      </c>
      <c r="N14" s="20">
        <v>0</v>
      </c>
      <c r="O14" s="20">
        <v>0</v>
      </c>
      <c r="P14" s="20">
        <v>0</v>
      </c>
      <c r="Q14" s="20">
        <v>0</v>
      </c>
      <c r="R14" s="20">
        <v>0</v>
      </c>
      <c r="S14" s="20">
        <v>0</v>
      </c>
      <c r="T14" s="20">
        <v>0</v>
      </c>
      <c r="U14" s="20">
        <v>0</v>
      </c>
      <c r="V14" s="20">
        <v>0.9514</v>
      </c>
      <c r="W14" s="20">
        <v>0</v>
      </c>
      <c r="X14" s="20">
        <v>0</v>
      </c>
    </row>
    <row r="15" spans="1:24" ht="12">
      <c r="A15" s="69"/>
      <c r="B15" s="9" t="s">
        <v>7</v>
      </c>
      <c r="C15" s="10" t="s">
        <v>155</v>
      </c>
      <c r="D15" s="19">
        <v>0</v>
      </c>
      <c r="E15" s="20">
        <v>0</v>
      </c>
      <c r="F15" s="20">
        <v>0</v>
      </c>
      <c r="G15" s="20">
        <v>0</v>
      </c>
      <c r="H15" s="20">
        <v>0</v>
      </c>
      <c r="I15" s="20">
        <v>0</v>
      </c>
      <c r="J15" s="20">
        <v>0</v>
      </c>
      <c r="K15" s="20">
        <v>0</v>
      </c>
      <c r="L15" s="20">
        <v>0</v>
      </c>
      <c r="M15" s="20">
        <v>0</v>
      </c>
      <c r="N15" s="20">
        <v>0</v>
      </c>
      <c r="O15" s="20">
        <v>0</v>
      </c>
      <c r="P15" s="20">
        <v>0</v>
      </c>
      <c r="Q15" s="20">
        <v>0</v>
      </c>
      <c r="R15" s="20">
        <v>0</v>
      </c>
      <c r="S15" s="20">
        <v>0</v>
      </c>
      <c r="T15" s="20">
        <v>0</v>
      </c>
      <c r="U15" s="20">
        <v>0</v>
      </c>
      <c r="V15" s="20">
        <v>0</v>
      </c>
      <c r="W15" s="20">
        <v>0</v>
      </c>
      <c r="X15" s="20">
        <v>0</v>
      </c>
    </row>
    <row r="16" spans="1:24" ht="12">
      <c r="A16" s="69"/>
      <c r="B16" s="9" t="s">
        <v>8</v>
      </c>
      <c r="C16" s="10" t="s">
        <v>156</v>
      </c>
      <c r="D16" s="19">
        <v>9.566</v>
      </c>
      <c r="E16" s="20">
        <v>0</v>
      </c>
      <c r="F16" s="20">
        <v>0</v>
      </c>
      <c r="G16" s="20">
        <v>0</v>
      </c>
      <c r="H16" s="20">
        <v>0</v>
      </c>
      <c r="I16" s="20">
        <v>9.4024</v>
      </c>
      <c r="J16" s="20">
        <v>0</v>
      </c>
      <c r="K16" s="20">
        <v>0</v>
      </c>
      <c r="L16" s="20">
        <v>0</v>
      </c>
      <c r="M16" s="20">
        <v>0</v>
      </c>
      <c r="N16" s="20">
        <v>0</v>
      </c>
      <c r="O16" s="20">
        <v>0.0314</v>
      </c>
      <c r="P16" s="20">
        <v>0.0232</v>
      </c>
      <c r="Q16" s="20">
        <v>0</v>
      </c>
      <c r="R16" s="20">
        <v>0</v>
      </c>
      <c r="S16" s="20">
        <v>0</v>
      </c>
      <c r="T16" s="20">
        <v>0</v>
      </c>
      <c r="U16" s="20">
        <v>0</v>
      </c>
      <c r="V16" s="20">
        <v>0</v>
      </c>
      <c r="W16" s="20">
        <v>0.109</v>
      </c>
      <c r="X16" s="20">
        <v>0</v>
      </c>
    </row>
    <row r="17" spans="1:24" ht="12">
      <c r="A17" s="69"/>
      <c r="B17" s="9" t="s">
        <v>9</v>
      </c>
      <c r="C17" s="10" t="s">
        <v>157</v>
      </c>
      <c r="D17" s="19">
        <v>0</v>
      </c>
      <c r="E17" s="20">
        <v>0</v>
      </c>
      <c r="F17" s="20">
        <v>0</v>
      </c>
      <c r="G17" s="20">
        <v>0</v>
      </c>
      <c r="H17" s="20">
        <v>0</v>
      </c>
      <c r="I17" s="20">
        <v>0</v>
      </c>
      <c r="J17" s="20">
        <v>0</v>
      </c>
      <c r="K17" s="20">
        <v>0</v>
      </c>
      <c r="L17" s="20">
        <v>0</v>
      </c>
      <c r="M17" s="20">
        <v>0</v>
      </c>
      <c r="N17" s="20">
        <v>0</v>
      </c>
      <c r="O17" s="20">
        <v>0</v>
      </c>
      <c r="P17" s="20">
        <v>0</v>
      </c>
      <c r="Q17" s="20">
        <v>0</v>
      </c>
      <c r="R17" s="20">
        <v>0</v>
      </c>
      <c r="S17" s="20">
        <v>0</v>
      </c>
      <c r="T17" s="20">
        <v>0</v>
      </c>
      <c r="U17" s="20">
        <v>0</v>
      </c>
      <c r="V17" s="20">
        <v>0</v>
      </c>
      <c r="W17" s="20">
        <v>0</v>
      </c>
      <c r="X17" s="20">
        <v>0</v>
      </c>
    </row>
    <row r="18" spans="1:24" ht="12">
      <c r="A18" s="69"/>
      <c r="B18" s="9" t="s">
        <v>10</v>
      </c>
      <c r="C18" s="10" t="s">
        <v>158</v>
      </c>
      <c r="D18" s="19">
        <v>438.8172</v>
      </c>
      <c r="E18" s="20">
        <v>0.7675</v>
      </c>
      <c r="F18" s="20">
        <v>0.5527</v>
      </c>
      <c r="G18" s="20">
        <v>0.4646</v>
      </c>
      <c r="H18" s="20">
        <v>5.374</v>
      </c>
      <c r="I18" s="20">
        <v>370.6922</v>
      </c>
      <c r="J18" s="20">
        <v>8.5087</v>
      </c>
      <c r="K18" s="20">
        <v>4.9383</v>
      </c>
      <c r="L18" s="20">
        <v>0.4539</v>
      </c>
      <c r="M18" s="20">
        <v>0</v>
      </c>
      <c r="N18" s="20">
        <v>0.004</v>
      </c>
      <c r="O18" s="20">
        <v>0.106</v>
      </c>
      <c r="P18" s="20">
        <v>18.5586</v>
      </c>
      <c r="Q18" s="20">
        <v>0.0362</v>
      </c>
      <c r="R18" s="20">
        <v>0</v>
      </c>
      <c r="S18" s="20">
        <v>0</v>
      </c>
      <c r="T18" s="20">
        <v>0.5795</v>
      </c>
      <c r="U18" s="20">
        <v>0.85</v>
      </c>
      <c r="V18" s="20">
        <v>15.9812</v>
      </c>
      <c r="W18" s="20">
        <v>3.0149</v>
      </c>
      <c r="X18" s="20">
        <v>7.9351</v>
      </c>
    </row>
    <row r="19" spans="1:24" ht="12">
      <c r="A19" s="69"/>
      <c r="B19" s="9" t="s">
        <v>11</v>
      </c>
      <c r="C19" s="10" t="s">
        <v>159</v>
      </c>
      <c r="D19" s="19">
        <v>579.1744</v>
      </c>
      <c r="E19" s="20">
        <v>1.3227</v>
      </c>
      <c r="F19" s="20">
        <v>2.7184</v>
      </c>
      <c r="G19" s="20">
        <v>0.1567</v>
      </c>
      <c r="H19" s="20">
        <v>0.6339</v>
      </c>
      <c r="I19" s="20">
        <v>391.9317</v>
      </c>
      <c r="J19" s="20">
        <v>60.4491</v>
      </c>
      <c r="K19" s="20">
        <v>12.4515</v>
      </c>
      <c r="L19" s="20">
        <v>51.2051</v>
      </c>
      <c r="M19" s="20">
        <v>0</v>
      </c>
      <c r="N19" s="20">
        <v>0</v>
      </c>
      <c r="O19" s="20">
        <v>28.3068</v>
      </c>
      <c r="P19" s="20">
        <v>7.6407</v>
      </c>
      <c r="Q19" s="20">
        <v>0</v>
      </c>
      <c r="R19" s="20">
        <v>0</v>
      </c>
      <c r="S19" s="20">
        <v>0</v>
      </c>
      <c r="T19" s="20">
        <v>5.2822</v>
      </c>
      <c r="U19" s="20">
        <v>0.2636</v>
      </c>
      <c r="V19" s="20">
        <v>8.2823</v>
      </c>
      <c r="W19" s="20">
        <v>6.6221</v>
      </c>
      <c r="X19" s="20">
        <v>1.9077</v>
      </c>
    </row>
    <row r="20" spans="1:24" ht="12">
      <c r="A20" s="69"/>
      <c r="B20" s="9" t="s">
        <v>12</v>
      </c>
      <c r="C20" s="10" t="s">
        <v>160</v>
      </c>
      <c r="D20" s="19">
        <v>26.8318</v>
      </c>
      <c r="E20" s="20">
        <v>0.0856</v>
      </c>
      <c r="F20" s="20">
        <v>0</v>
      </c>
      <c r="G20" s="20">
        <v>0</v>
      </c>
      <c r="H20" s="20">
        <v>1.2195</v>
      </c>
      <c r="I20" s="20">
        <v>15.4273</v>
      </c>
      <c r="J20" s="20">
        <v>1.6849</v>
      </c>
      <c r="K20" s="20">
        <v>0</v>
      </c>
      <c r="L20" s="20">
        <v>0.9719</v>
      </c>
      <c r="M20" s="20">
        <v>0</v>
      </c>
      <c r="N20" s="20">
        <v>0</v>
      </c>
      <c r="O20" s="20">
        <v>0.1726</v>
      </c>
      <c r="P20" s="20">
        <v>0.2671</v>
      </c>
      <c r="Q20" s="20">
        <v>0</v>
      </c>
      <c r="R20" s="20">
        <v>0</v>
      </c>
      <c r="S20" s="20">
        <v>0</v>
      </c>
      <c r="T20" s="20">
        <v>0</v>
      </c>
      <c r="U20" s="20">
        <v>0</v>
      </c>
      <c r="V20" s="20">
        <v>3.8095</v>
      </c>
      <c r="W20" s="20">
        <v>0.0353</v>
      </c>
      <c r="X20" s="20">
        <v>3.1581</v>
      </c>
    </row>
    <row r="21" spans="1:24" ht="12">
      <c r="A21" s="69"/>
      <c r="B21" s="9" t="s">
        <v>13</v>
      </c>
      <c r="C21" s="10" t="s">
        <v>161</v>
      </c>
      <c r="D21" s="19">
        <v>0</v>
      </c>
      <c r="E21" s="20">
        <v>0</v>
      </c>
      <c r="F21" s="20">
        <v>0</v>
      </c>
      <c r="G21" s="20">
        <v>0</v>
      </c>
      <c r="H21" s="20">
        <v>0</v>
      </c>
      <c r="I21" s="20">
        <v>0</v>
      </c>
      <c r="J21" s="20">
        <v>0</v>
      </c>
      <c r="K21" s="20">
        <v>0</v>
      </c>
      <c r="L21" s="20">
        <v>0</v>
      </c>
      <c r="M21" s="20">
        <v>0</v>
      </c>
      <c r="N21" s="20">
        <v>0</v>
      </c>
      <c r="O21" s="20">
        <v>0</v>
      </c>
      <c r="P21" s="20">
        <v>0</v>
      </c>
      <c r="Q21" s="20">
        <v>0</v>
      </c>
      <c r="R21" s="20">
        <v>0</v>
      </c>
      <c r="S21" s="20">
        <v>0</v>
      </c>
      <c r="T21" s="20">
        <v>0</v>
      </c>
      <c r="U21" s="20">
        <v>0</v>
      </c>
      <c r="V21" s="20">
        <v>0</v>
      </c>
      <c r="W21" s="20">
        <v>0</v>
      </c>
      <c r="X21" s="20">
        <v>0</v>
      </c>
    </row>
    <row r="22" spans="1:24" ht="12">
      <c r="A22" s="69"/>
      <c r="B22" s="9" t="s">
        <v>14</v>
      </c>
      <c r="C22" s="10" t="s">
        <v>162</v>
      </c>
      <c r="D22" s="19">
        <v>0</v>
      </c>
      <c r="E22" s="20">
        <v>0</v>
      </c>
      <c r="F22" s="20">
        <v>0</v>
      </c>
      <c r="G22" s="20">
        <v>0</v>
      </c>
      <c r="H22" s="20">
        <v>0</v>
      </c>
      <c r="I22" s="20">
        <v>0</v>
      </c>
      <c r="J22" s="20">
        <v>0</v>
      </c>
      <c r="K22" s="20">
        <v>0</v>
      </c>
      <c r="L22" s="20">
        <v>0</v>
      </c>
      <c r="M22" s="20">
        <v>0</v>
      </c>
      <c r="N22" s="20">
        <v>0</v>
      </c>
      <c r="O22" s="20">
        <v>0</v>
      </c>
      <c r="P22" s="20">
        <v>0</v>
      </c>
      <c r="Q22" s="20">
        <v>0</v>
      </c>
      <c r="R22" s="20">
        <v>0</v>
      </c>
      <c r="S22" s="20">
        <v>0</v>
      </c>
      <c r="T22" s="20">
        <v>0</v>
      </c>
      <c r="U22" s="20">
        <v>0</v>
      </c>
      <c r="V22" s="20">
        <v>0</v>
      </c>
      <c r="W22" s="20">
        <v>0</v>
      </c>
      <c r="X22" s="20">
        <v>0</v>
      </c>
    </row>
    <row r="23" spans="1:24" ht="12">
      <c r="A23" s="69"/>
      <c r="B23" s="9" t="s">
        <v>205</v>
      </c>
      <c r="C23" s="10" t="s">
        <v>163</v>
      </c>
      <c r="D23" s="19">
        <v>122.1325</v>
      </c>
      <c r="E23" s="20">
        <v>0</v>
      </c>
      <c r="F23" s="20">
        <v>0.0062</v>
      </c>
      <c r="G23" s="20">
        <v>0.0027</v>
      </c>
      <c r="H23" s="20">
        <v>0.6949</v>
      </c>
      <c r="I23" s="20">
        <v>69.6039</v>
      </c>
      <c r="J23" s="20">
        <v>6.3809</v>
      </c>
      <c r="K23" s="20">
        <v>0.0243</v>
      </c>
      <c r="L23" s="20">
        <v>0.4181</v>
      </c>
      <c r="M23" s="20">
        <v>0</v>
      </c>
      <c r="N23" s="20">
        <v>0</v>
      </c>
      <c r="O23" s="20">
        <v>2.1727</v>
      </c>
      <c r="P23" s="20">
        <v>6.9745</v>
      </c>
      <c r="Q23" s="20">
        <v>0.7078</v>
      </c>
      <c r="R23" s="20">
        <v>0</v>
      </c>
      <c r="S23" s="20">
        <v>0</v>
      </c>
      <c r="T23" s="20">
        <v>0</v>
      </c>
      <c r="U23" s="20">
        <v>0.8481</v>
      </c>
      <c r="V23" s="20">
        <v>30.5635</v>
      </c>
      <c r="W23" s="20">
        <v>0.5504</v>
      </c>
      <c r="X23" s="20">
        <v>3.1846</v>
      </c>
    </row>
    <row r="24" spans="1:24" ht="12">
      <c r="A24" s="69"/>
      <c r="B24" s="9" t="s">
        <v>18</v>
      </c>
      <c r="C24" s="10" t="s">
        <v>164</v>
      </c>
      <c r="D24" s="19">
        <v>10.3055</v>
      </c>
      <c r="E24" s="20">
        <v>0</v>
      </c>
      <c r="F24" s="20">
        <v>0</v>
      </c>
      <c r="G24" s="20">
        <v>0.0875</v>
      </c>
      <c r="H24" s="20">
        <v>0</v>
      </c>
      <c r="I24" s="20">
        <v>8.9264</v>
      </c>
      <c r="J24" s="20">
        <v>0.0262</v>
      </c>
      <c r="K24" s="20">
        <v>0</v>
      </c>
      <c r="L24" s="20">
        <v>0</v>
      </c>
      <c r="M24" s="20">
        <v>0</v>
      </c>
      <c r="N24" s="20">
        <v>0</v>
      </c>
      <c r="O24" s="20">
        <v>0</v>
      </c>
      <c r="P24" s="20">
        <v>0</v>
      </c>
      <c r="Q24" s="20">
        <v>0</v>
      </c>
      <c r="R24" s="20">
        <v>0</v>
      </c>
      <c r="S24" s="20">
        <v>0</v>
      </c>
      <c r="T24" s="20">
        <v>0</v>
      </c>
      <c r="U24" s="20">
        <v>0</v>
      </c>
      <c r="V24" s="20">
        <v>1.0281</v>
      </c>
      <c r="W24" s="20">
        <v>0.2374</v>
      </c>
      <c r="X24" s="20">
        <v>0</v>
      </c>
    </row>
    <row r="25" spans="1:24" ht="12">
      <c r="A25" s="69"/>
      <c r="B25" s="9" t="s">
        <v>15</v>
      </c>
      <c r="C25" s="10" t="s">
        <v>165</v>
      </c>
      <c r="D25" s="19">
        <v>517.7024</v>
      </c>
      <c r="E25" s="20">
        <v>0.2976</v>
      </c>
      <c r="F25" s="20">
        <v>0.0446</v>
      </c>
      <c r="G25" s="20">
        <v>0.2474</v>
      </c>
      <c r="H25" s="20">
        <v>10.0526</v>
      </c>
      <c r="I25" s="20">
        <v>153.0506</v>
      </c>
      <c r="J25" s="20">
        <v>3.6629</v>
      </c>
      <c r="K25" s="20">
        <v>4.0984</v>
      </c>
      <c r="L25" s="20">
        <v>0.134</v>
      </c>
      <c r="M25" s="20">
        <v>0</v>
      </c>
      <c r="N25" s="20">
        <v>0</v>
      </c>
      <c r="O25" s="20">
        <v>303.6888</v>
      </c>
      <c r="P25" s="20">
        <v>2.618</v>
      </c>
      <c r="Q25" s="20">
        <v>0.03</v>
      </c>
      <c r="R25" s="20">
        <v>0</v>
      </c>
      <c r="S25" s="20">
        <v>0</v>
      </c>
      <c r="T25" s="20">
        <v>5.5181</v>
      </c>
      <c r="U25" s="20">
        <v>5.5671</v>
      </c>
      <c r="V25" s="20">
        <v>22.2914</v>
      </c>
      <c r="W25" s="20">
        <v>2.2609</v>
      </c>
      <c r="X25" s="20">
        <v>4.14</v>
      </c>
    </row>
    <row r="26" spans="1:24" ht="12">
      <c r="A26" s="69"/>
      <c r="B26" s="9" t="s">
        <v>16</v>
      </c>
      <c r="C26" s="10" t="s">
        <v>166</v>
      </c>
      <c r="D26" s="19">
        <v>0.9572</v>
      </c>
      <c r="E26" s="20">
        <v>0</v>
      </c>
      <c r="F26" s="20">
        <v>0</v>
      </c>
      <c r="G26" s="20">
        <v>0</v>
      </c>
      <c r="H26" s="20">
        <v>0</v>
      </c>
      <c r="I26" s="20">
        <v>0</v>
      </c>
      <c r="J26" s="20">
        <v>0</v>
      </c>
      <c r="K26" s="20">
        <v>0</v>
      </c>
      <c r="L26" s="20">
        <v>0</v>
      </c>
      <c r="M26" s="20">
        <v>0</v>
      </c>
      <c r="N26" s="20">
        <v>0</v>
      </c>
      <c r="O26" s="20">
        <v>0</v>
      </c>
      <c r="P26" s="20">
        <v>0.1446</v>
      </c>
      <c r="Q26" s="20">
        <v>0</v>
      </c>
      <c r="R26" s="20">
        <v>0</v>
      </c>
      <c r="S26" s="20">
        <v>0</v>
      </c>
      <c r="T26" s="20">
        <v>0</v>
      </c>
      <c r="U26" s="20">
        <v>0</v>
      </c>
      <c r="V26" s="20">
        <v>0</v>
      </c>
      <c r="W26" s="20">
        <v>0</v>
      </c>
      <c r="X26" s="20">
        <v>0.8126</v>
      </c>
    </row>
    <row r="27" spans="1:24" ht="12">
      <c r="A27" s="70"/>
      <c r="B27" s="9" t="s">
        <v>17</v>
      </c>
      <c r="C27" s="10" t="s">
        <v>167</v>
      </c>
      <c r="D27" s="19">
        <v>0</v>
      </c>
      <c r="E27" s="20">
        <v>0</v>
      </c>
      <c r="F27" s="20">
        <v>0</v>
      </c>
      <c r="G27" s="20">
        <v>0</v>
      </c>
      <c r="H27" s="20">
        <v>0</v>
      </c>
      <c r="I27" s="20">
        <v>0</v>
      </c>
      <c r="J27" s="20">
        <v>0</v>
      </c>
      <c r="K27" s="20">
        <v>0</v>
      </c>
      <c r="L27" s="20">
        <v>0</v>
      </c>
      <c r="M27" s="20">
        <v>0</v>
      </c>
      <c r="N27" s="20">
        <v>0</v>
      </c>
      <c r="O27" s="20">
        <v>0</v>
      </c>
      <c r="P27" s="20">
        <v>0</v>
      </c>
      <c r="Q27" s="20">
        <v>0</v>
      </c>
      <c r="R27" s="20">
        <v>0</v>
      </c>
      <c r="S27" s="20">
        <v>0</v>
      </c>
      <c r="T27" s="20">
        <v>0</v>
      </c>
      <c r="U27" s="20">
        <v>0</v>
      </c>
      <c r="V27" s="20">
        <v>0</v>
      </c>
      <c r="W27" s="20">
        <v>0</v>
      </c>
      <c r="X27" s="20">
        <v>0</v>
      </c>
    </row>
    <row r="28" spans="1:24" ht="12" customHeight="1">
      <c r="A28" s="71" t="s">
        <v>53</v>
      </c>
      <c r="B28" s="71"/>
      <c r="C28" s="71"/>
      <c r="D28" s="72"/>
      <c r="E28" s="72"/>
      <c r="F28" s="73"/>
      <c r="G28" s="72"/>
      <c r="H28" s="73"/>
      <c r="I28" s="72"/>
      <c r="J28" s="73"/>
      <c r="K28" s="73"/>
      <c r="L28" s="73"/>
      <c r="M28" s="73"/>
      <c r="N28" s="73"/>
      <c r="O28" s="72"/>
      <c r="P28" s="72"/>
      <c r="Q28" s="73"/>
      <c r="R28" s="73"/>
      <c r="S28" s="73"/>
      <c r="T28" s="72"/>
      <c r="U28" s="73"/>
      <c r="V28" s="73"/>
      <c r="W28" s="73"/>
      <c r="X28" s="73"/>
    </row>
    <row r="29" spans="1:24" ht="25.5" customHeight="1">
      <c r="A29" s="52" t="s">
        <v>52</v>
      </c>
      <c r="B29" s="74"/>
      <c r="C29" s="74"/>
      <c r="D29" s="74"/>
      <c r="E29" s="74"/>
      <c r="F29" s="74"/>
      <c r="G29" s="74"/>
      <c r="H29" s="74"/>
      <c r="I29" s="74"/>
      <c r="J29" s="74"/>
      <c r="K29" s="74"/>
      <c r="L29" s="74"/>
      <c r="M29" s="74"/>
      <c r="N29" s="74"/>
      <c r="O29" s="74"/>
      <c r="P29" s="74"/>
      <c r="Q29" s="74"/>
      <c r="R29" s="74"/>
      <c r="S29" s="74"/>
      <c r="T29" s="74"/>
      <c r="U29" s="74"/>
      <c r="V29" s="74"/>
      <c r="W29" s="74"/>
      <c r="X29" s="74"/>
    </row>
    <row r="30" spans="1:24" ht="49.5" customHeight="1">
      <c r="A30" s="52" t="s">
        <v>59</v>
      </c>
      <c r="B30" s="74"/>
      <c r="C30" s="74"/>
      <c r="D30" s="74"/>
      <c r="E30" s="74"/>
      <c r="F30" s="74"/>
      <c r="G30" s="74"/>
      <c r="H30" s="74"/>
      <c r="I30" s="74"/>
      <c r="J30" s="74"/>
      <c r="K30" s="74"/>
      <c r="L30" s="74"/>
      <c r="M30" s="74"/>
      <c r="N30" s="74"/>
      <c r="O30" s="74"/>
      <c r="P30" s="74"/>
      <c r="Q30" s="74"/>
      <c r="R30" s="74"/>
      <c r="S30" s="74"/>
      <c r="T30" s="74"/>
      <c r="U30" s="74"/>
      <c r="V30" s="74"/>
      <c r="W30" s="74"/>
      <c r="X30" s="74"/>
    </row>
    <row r="31" spans="1:24" ht="12">
      <c r="A31" s="75" t="s">
        <v>51</v>
      </c>
      <c r="B31" s="75"/>
      <c r="C31" s="75"/>
      <c r="D31" s="75"/>
      <c r="E31" s="75"/>
      <c r="F31" s="75"/>
      <c r="G31" s="75"/>
      <c r="H31" s="75"/>
      <c r="I31" s="75"/>
      <c r="J31" s="75"/>
      <c r="K31" s="75"/>
      <c r="L31" s="75"/>
      <c r="M31" s="75"/>
      <c r="N31" s="75"/>
      <c r="O31" s="75"/>
      <c r="P31" s="75"/>
      <c r="Q31" s="75"/>
      <c r="R31" s="75"/>
      <c r="S31" s="75"/>
      <c r="T31" s="75"/>
      <c r="U31" s="75"/>
      <c r="V31" s="75"/>
      <c r="W31" s="75"/>
      <c r="X31" s="75"/>
    </row>
    <row r="32" spans="1:24" ht="25.5" customHeight="1">
      <c r="A32" s="76" t="s">
        <v>50</v>
      </c>
      <c r="B32" s="76"/>
      <c r="C32" s="76"/>
      <c r="D32" s="76"/>
      <c r="E32" s="76"/>
      <c r="F32" s="76"/>
      <c r="G32" s="76"/>
      <c r="H32" s="76"/>
      <c r="I32" s="76"/>
      <c r="J32" s="76"/>
      <c r="K32" s="76"/>
      <c r="L32" s="76"/>
      <c r="M32" s="76"/>
      <c r="N32" s="76"/>
      <c r="O32" s="76"/>
      <c r="P32" s="76"/>
      <c r="Q32" s="76"/>
      <c r="R32" s="76"/>
      <c r="S32" s="76"/>
      <c r="T32" s="76"/>
      <c r="U32" s="76"/>
      <c r="V32" s="76"/>
      <c r="W32" s="76"/>
      <c r="X32" s="76"/>
    </row>
    <row r="33" spans="1:24" ht="49.5" customHeight="1">
      <c r="A33" s="76" t="s">
        <v>49</v>
      </c>
      <c r="B33" s="76"/>
      <c r="C33" s="76"/>
      <c r="D33" s="76"/>
      <c r="E33" s="76"/>
      <c r="F33" s="76"/>
      <c r="G33" s="76"/>
      <c r="H33" s="76"/>
      <c r="I33" s="76"/>
      <c r="J33" s="76"/>
      <c r="K33" s="76"/>
      <c r="L33" s="76"/>
      <c r="M33" s="76"/>
      <c r="N33" s="76"/>
      <c r="O33" s="76"/>
      <c r="P33" s="76"/>
      <c r="Q33" s="76"/>
      <c r="R33" s="76"/>
      <c r="S33" s="76"/>
      <c r="T33" s="76"/>
      <c r="U33" s="76"/>
      <c r="V33" s="76"/>
      <c r="W33" s="76"/>
      <c r="X33" s="76"/>
    </row>
    <row r="34" spans="5:24" ht="12">
      <c r="E34" s="18"/>
      <c r="F34" s="18"/>
      <c r="G34" s="18"/>
      <c r="H34" s="18"/>
      <c r="I34" s="18"/>
      <c r="J34" s="18"/>
      <c r="K34" s="18"/>
      <c r="L34" s="18"/>
      <c r="M34" s="18"/>
      <c r="N34" s="18"/>
      <c r="O34" s="18"/>
      <c r="P34" s="18"/>
      <c r="Q34" s="18"/>
      <c r="R34" s="18"/>
      <c r="S34" s="18"/>
      <c r="T34" s="18"/>
      <c r="U34" s="18"/>
      <c r="V34" s="18"/>
      <c r="W34" s="18"/>
      <c r="X34" s="18"/>
    </row>
  </sheetData>
  <sheetProtection/>
  <mergeCells count="12">
    <mergeCell ref="A28:X28"/>
    <mergeCell ref="A29:X29"/>
    <mergeCell ref="A30:X30"/>
    <mergeCell ref="A31:X31"/>
    <mergeCell ref="A32:X32"/>
    <mergeCell ref="A33:X33"/>
    <mergeCell ref="A1:X1"/>
    <mergeCell ref="A2:X2"/>
    <mergeCell ref="A4:C6"/>
    <mergeCell ref="D4:X4"/>
    <mergeCell ref="A7:C7"/>
    <mergeCell ref="A8:A27"/>
  </mergeCells>
  <printOptions horizontalCentered="1"/>
  <pageMargins left="0.2" right="0.22" top="0.3937007874015748" bottom="0.2755905511811024" header="0.31496062992125984" footer="0.2362204724409449"/>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內政部統計處</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moi</dc:creator>
  <cp:keywords/>
  <dc:description/>
  <cp:lastModifiedBy>洪延林</cp:lastModifiedBy>
  <cp:lastPrinted>2006-09-11T04:36:16Z</cp:lastPrinted>
  <dcterms:created xsi:type="dcterms:W3CDTF">2001-10-30T06:38:08Z</dcterms:created>
  <dcterms:modified xsi:type="dcterms:W3CDTF">2019-03-26T06:51:10Z</dcterms:modified>
  <cp:category/>
  <cp:version/>
  <cp:contentType/>
  <cp:contentStatus/>
</cp:coreProperties>
</file>