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80" activeTab="0"/>
  </bookViews>
  <sheets>
    <sheet name="歷年Yearly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 2015" sheetId="8" r:id="rId8"/>
    <sheet name=" 2014" sheetId="9" r:id="rId9"/>
    <sheet name=" 2013" sheetId="10" r:id="rId10"/>
    <sheet name=" 2012" sheetId="11" r:id="rId11"/>
    <sheet name=" 2011" sheetId="12" r:id="rId12"/>
  </sheets>
  <definedNames/>
  <calcPr fullCalcOnLoad="1"/>
</workbook>
</file>

<file path=xl/sharedStrings.xml><?xml version="1.0" encoding="utf-8"?>
<sst xmlns="http://schemas.openxmlformats.org/spreadsheetml/2006/main" count="859" uniqueCount="93">
  <si>
    <r>
      <t xml:space="preserve">年別
</t>
    </r>
    <r>
      <rPr>
        <sz val="9"/>
        <rFont val="Times New Roman"/>
        <family val="1"/>
      </rPr>
      <t>Year</t>
    </r>
  </si>
  <si>
    <r>
      <t xml:space="preserve">年底別及區域別
</t>
    </r>
    <r>
      <rPr>
        <sz val="9"/>
        <rFont val="Times New Roman"/>
        <family val="1"/>
      </rPr>
      <t xml:space="preserve">End of </t>
    </r>
    <r>
      <rPr>
        <sz val="9"/>
        <rFont val="Times New Roman"/>
        <family val="1"/>
      </rPr>
      <t xml:space="preserve">Year &amp; </t>
    </r>
    <r>
      <rPr>
        <sz val="9"/>
        <rFont val="Times New Roman"/>
        <family val="1"/>
      </rPr>
      <t>Locality</t>
    </r>
  </si>
  <si>
    <t>列管申報
家數
No. of Need
Declarable
Buildings
(A)=(B)+(F)</t>
  </si>
  <si>
    <t>申報家數
No. of
Declaration
Buildings
(B)=(C)+(D)+(E)</t>
  </si>
  <si>
    <t>通知改善
家數
No. of Notice
Improved Buildings
(D)</t>
  </si>
  <si>
    <t>不合格家數
No. of
Unqualified
Buildings
(E)</t>
  </si>
  <si>
    <r>
      <rPr>
        <sz val="9"/>
        <rFont val="細明體"/>
        <family val="3"/>
      </rPr>
      <t xml:space="preserve">實際申報情形
</t>
    </r>
    <r>
      <rPr>
        <sz val="9"/>
        <rFont val="Times New Roman"/>
        <family val="1"/>
      </rPr>
      <t>Declaration Situation</t>
    </r>
  </si>
  <si>
    <t>未申報家數
No. of Undeclared
Buildings
(F)</t>
  </si>
  <si>
    <t>處分家數
No. of Being
Punished Buildings</t>
  </si>
  <si>
    <t>複查家數
No. of
Re-examination
&amp; Buildings</t>
  </si>
  <si>
    <t>不合格家數
No. of Unqualified
Buildings</t>
  </si>
  <si>
    <r>
      <rPr>
        <sz val="9"/>
        <rFont val="細明體"/>
        <family val="3"/>
      </rPr>
      <t xml:space="preserve">複查結果
</t>
    </r>
    <r>
      <rPr>
        <sz val="9"/>
        <rFont val="Times New Roman"/>
        <family val="1"/>
      </rPr>
      <t>Situation of Re-examination Cases</t>
    </r>
  </si>
  <si>
    <r>
      <rPr>
        <sz val="9"/>
        <rFont val="細明體"/>
        <family val="3"/>
      </rPr>
      <t xml:space="preserve">未申報案件處理情形
</t>
    </r>
    <r>
      <rPr>
        <sz val="9"/>
        <rFont val="Times New Roman"/>
        <family val="1"/>
      </rPr>
      <t>Processing Situation of Undeclared Cases</t>
    </r>
  </si>
  <si>
    <t>合格備查
家數
No. of Qualified
Buildings
(C)</t>
  </si>
  <si>
    <r>
      <t xml:space="preserve">09-19 </t>
    </r>
    <r>
      <rPr>
        <sz val="12"/>
        <rFont val="細明體"/>
        <family val="3"/>
      </rPr>
      <t>建築物公共安全檢查申報概況</t>
    </r>
    <r>
      <rPr>
        <sz val="12"/>
        <rFont val="Times New Roman"/>
        <family val="1"/>
      </rPr>
      <t xml:space="preserve"> Statistics of Inspection Public Buildings for Declarable</t>
    </r>
  </si>
  <si>
    <t>New Taipei City</t>
  </si>
  <si>
    <t>臺 北 市</t>
  </si>
  <si>
    <t>Taipei City</t>
  </si>
  <si>
    <t>桃 園 市</t>
  </si>
  <si>
    <t>Taoyuan City</t>
  </si>
  <si>
    <t>臺 中 市</t>
  </si>
  <si>
    <t>Taichung City</t>
  </si>
  <si>
    <t>臺 南 市</t>
  </si>
  <si>
    <t>Tainan City</t>
  </si>
  <si>
    <t>高 雄 市</t>
  </si>
  <si>
    <t>Kaohsiung City</t>
  </si>
  <si>
    <t>臺 灣 省</t>
  </si>
  <si>
    <t>Taiwan Prov.</t>
  </si>
  <si>
    <t>　宜蘭縣</t>
  </si>
  <si>
    <t>Yilan County</t>
  </si>
  <si>
    <t>　新竹縣</t>
  </si>
  <si>
    <t>Hsinchu County</t>
  </si>
  <si>
    <t>　苗栗縣</t>
  </si>
  <si>
    <t>Miaoli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</si>
  <si>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</si>
  <si>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</si>
  <si>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</si>
  <si>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</si>
  <si>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</si>
  <si>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</si>
  <si>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</si>
  <si>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</si>
  <si>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</si>
  <si>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</si>
  <si>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</si>
  <si>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</si>
  <si>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</si>
  <si>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</si>
  <si>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</si>
  <si>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</si>
  <si>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</si>
  <si>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</si>
  <si>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</si>
  <si>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</si>
  <si>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嘉義市</t>
  </si>
  <si>
    <t>Chiayi City</t>
  </si>
  <si>
    <t>福 建 省</t>
  </si>
  <si>
    <t>Fuchien Prov.</t>
  </si>
  <si>
    <t>　金門縣</t>
  </si>
  <si>
    <t>Kinmen County</t>
  </si>
  <si>
    <t>　連江縣</t>
  </si>
  <si>
    <t>Lienchiang County</t>
  </si>
  <si>
    <t xml:space="preserve">     20 694</t>
  </si>
  <si>
    <t xml:space="preserve">      2 104</t>
  </si>
  <si>
    <t xml:space="preserve">      1 640</t>
  </si>
  <si>
    <t>Source : Construction and Planning Agnecy, MOI.</t>
  </si>
  <si>
    <t>資料來源：本部營建署。</t>
  </si>
  <si>
    <t>新 北 市</t>
  </si>
  <si>
    <t>一○四年 2015</t>
  </si>
  <si>
    <t>一○三年 2014</t>
  </si>
  <si>
    <t>一○二年 2013</t>
  </si>
  <si>
    <t>一○一年 2012</t>
  </si>
  <si>
    <t>一○○年 2011</t>
  </si>
  <si>
    <t>一○五年 2016</t>
  </si>
  <si>
    <t>一○六年 2017</t>
  </si>
  <si>
    <t>一○七年 2018</t>
  </si>
  <si>
    <t xml:space="preserve">      3 192</t>
  </si>
  <si>
    <t xml:space="preserve">     38 471</t>
  </si>
  <si>
    <t>一○七年 2018</t>
  </si>
  <si>
    <t>一○八年 2019</t>
  </si>
  <si>
    <t xml:space="preserve">      5 298</t>
  </si>
  <si>
    <t xml:space="preserve">     23 941</t>
  </si>
  <si>
    <r>
      <t xml:space="preserve">         </t>
    </r>
    <r>
      <rPr>
        <b/>
        <sz val="8.25"/>
        <rFont val="細明體"/>
        <family val="3"/>
      </rPr>
      <t>－</t>
    </r>
  </si>
  <si>
    <r>
      <t xml:space="preserve">         </t>
    </r>
    <r>
      <rPr>
        <sz val="8.25"/>
        <rFont val="細明體"/>
        <family val="3"/>
      </rPr>
      <t>－</t>
    </r>
  </si>
  <si>
    <t>一○八年 2019</t>
  </si>
  <si>
    <t>一○九年 2020</t>
  </si>
  <si>
    <t xml:space="preserve">      3 779</t>
  </si>
  <si>
    <t xml:space="preserve">     39 968</t>
  </si>
  <si>
    <t>一一○年 2021</t>
  </si>
  <si>
    <t xml:space="preserve">      4 787</t>
  </si>
  <si>
    <t xml:space="preserve">     26 235</t>
  </si>
  <si>
    <t>一○九年 2020</t>
  </si>
  <si>
    <t>更新日期：2022/5/2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</si>
</sst>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0.00_);[Red]\(0.00\)"/>
    <numFmt numFmtId="180" formatCode="#,##0.0"/>
    <numFmt numFmtId="181" formatCode="###,###,##0"/>
    <numFmt numFmtId="182" formatCode="###\ ###\ ##0"/>
    <numFmt numFmtId="183" formatCode="###,###,##0;\-###,###,##0;&quot;         －&quot;"/>
    <numFmt numFmtId="184" formatCode="###\ ###\ ##0;\-###\ ###\ ##0;&quot;         －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9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2"/>
      <name val="細明體"/>
      <family val="3"/>
    </font>
    <font>
      <sz val="8.25"/>
      <name val="Times New Roman"/>
      <family val="1"/>
    </font>
    <font>
      <sz val="8.25"/>
      <name val="新細明體"/>
      <family val="1"/>
    </font>
    <font>
      <b/>
      <sz val="8.25"/>
      <name val="新細明體"/>
      <family val="1"/>
    </font>
    <font>
      <b/>
      <sz val="8.25"/>
      <name val="Times New Roman"/>
      <family val="1"/>
    </font>
    <font>
      <b/>
      <sz val="8.25"/>
      <name val="細明體"/>
      <family val="3"/>
    </font>
    <font>
      <sz val="8.25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176" fontId="0" fillId="0" borderId="11" xfId="34" applyNumberFormat="1" applyFont="1" applyFill="1" applyBorder="1" applyAlignment="1" applyProtection="1">
      <alignment horizontal="right" vertical="center"/>
      <protection/>
    </xf>
    <xf numFmtId="176" fontId="3" fillId="0" borderId="11" xfId="34" applyNumberFormat="1" applyFont="1" applyFill="1" applyBorder="1" applyAlignment="1" applyProtection="1">
      <alignment horizontal="right" vertical="center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10" fillId="0" borderId="14" xfId="0" applyNumberFormat="1" applyFont="1" applyFill="1" applyBorder="1" applyAlignment="1">
      <alignment horizontal="right"/>
    </xf>
    <xf numFmtId="49" fontId="11" fillId="0" borderId="14" xfId="0" applyNumberFormat="1" applyFont="1" applyFill="1" applyBorder="1" applyAlignment="1">
      <alignment horizontal="right"/>
    </xf>
    <xf numFmtId="49" fontId="9" fillId="0" borderId="12" xfId="0" applyNumberFormat="1" applyFont="1" applyFill="1" applyBorder="1" applyAlignment="1">
      <alignment horizontal="left"/>
    </xf>
    <xf numFmtId="49" fontId="12" fillId="0" borderId="12" xfId="0" applyNumberFormat="1" applyFont="1" applyFill="1" applyBorder="1" applyAlignment="1">
      <alignment horizontal="left"/>
    </xf>
    <xf numFmtId="181" fontId="9" fillId="0" borderId="11" xfId="34" applyNumberFormat="1" applyFont="1" applyFill="1" applyBorder="1" applyAlignment="1" applyProtection="1">
      <alignment horizontal="right"/>
      <protection/>
    </xf>
    <xf numFmtId="181" fontId="12" fillId="0" borderId="11" xfId="34" applyNumberFormat="1" applyFont="1" applyFill="1" applyBorder="1" applyAlignment="1" applyProtection="1">
      <alignment horizontal="right"/>
      <protection/>
    </xf>
    <xf numFmtId="182" fontId="9" fillId="0" borderId="11" xfId="34" applyNumberFormat="1" applyFont="1" applyFill="1" applyBorder="1" applyAlignment="1" applyProtection="1">
      <alignment horizontal="right"/>
      <protection/>
    </xf>
    <xf numFmtId="182" fontId="12" fillId="0" borderId="11" xfId="34" applyNumberFormat="1" applyFont="1" applyFill="1" applyBorder="1" applyAlignment="1" applyProtection="1">
      <alignment horizontal="right"/>
      <protection/>
    </xf>
    <xf numFmtId="183" fontId="9" fillId="0" borderId="11" xfId="34" applyNumberFormat="1" applyFont="1" applyFill="1" applyBorder="1" applyAlignment="1" applyProtection="1">
      <alignment horizontal="right"/>
      <protection/>
    </xf>
    <xf numFmtId="183" fontId="12" fillId="0" borderId="11" xfId="34" applyNumberFormat="1" applyFont="1" applyFill="1" applyBorder="1" applyAlignment="1" applyProtection="1">
      <alignment horizontal="right"/>
      <protection/>
    </xf>
    <xf numFmtId="183" fontId="9" fillId="0" borderId="11" xfId="0" applyNumberFormat="1" applyFont="1" applyBorder="1" applyAlignment="1">
      <alignment horizontal="right"/>
    </xf>
    <xf numFmtId="183" fontId="12" fillId="0" borderId="11" xfId="0" applyNumberFormat="1" applyFont="1" applyBorder="1" applyAlignment="1">
      <alignment horizontal="right"/>
    </xf>
    <xf numFmtId="181" fontId="9" fillId="0" borderId="11" xfId="0" applyNumberFormat="1" applyFont="1" applyBorder="1" applyAlignment="1">
      <alignment horizontal="right"/>
    </xf>
    <xf numFmtId="181" fontId="12" fillId="0" borderId="11" xfId="0" applyNumberFormat="1" applyFont="1" applyBorder="1" applyAlignment="1">
      <alignment horizontal="right"/>
    </xf>
    <xf numFmtId="184" fontId="9" fillId="0" borderId="11" xfId="34" applyNumberFormat="1" applyFont="1" applyFill="1" applyBorder="1" applyAlignment="1" applyProtection="1">
      <alignment horizontal="right"/>
      <protection/>
    </xf>
    <xf numFmtId="49" fontId="12" fillId="0" borderId="11" xfId="34" applyNumberFormat="1" applyFont="1" applyFill="1" applyBorder="1" applyAlignment="1" applyProtection="1">
      <alignment horizontal="right"/>
      <protection/>
    </xf>
    <xf numFmtId="184" fontId="12" fillId="0" borderId="11" xfId="34" applyNumberFormat="1" applyFont="1" applyFill="1" applyBorder="1" applyAlignment="1" applyProtection="1">
      <alignment horizontal="right"/>
      <protection/>
    </xf>
    <xf numFmtId="49" fontId="2" fillId="0" borderId="14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2" fillId="0" borderId="11" xfId="34" applyNumberFormat="1" applyFont="1" applyFill="1" applyBorder="1" applyAlignment="1" applyProtection="1">
      <alignment horizontal="right"/>
      <protection/>
    </xf>
    <xf numFmtId="3" fontId="12" fillId="0" borderId="11" xfId="34" applyNumberFormat="1" applyFont="1" applyFill="1" applyBorder="1" applyAlignment="1" applyProtection="1">
      <alignment horizontal="right"/>
      <protection/>
    </xf>
    <xf numFmtId="176" fontId="0" fillId="0" borderId="11" xfId="34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left"/>
    </xf>
    <xf numFmtId="0" fontId="1" fillId="0" borderId="16" xfId="0" applyNumberFormat="1" applyFont="1" applyFill="1" applyBorder="1" applyAlignment="1">
      <alignment horizontal="left"/>
    </xf>
    <xf numFmtId="0" fontId="0" fillId="0" borderId="16" xfId="0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/>
    </xf>
    <xf numFmtId="181" fontId="12" fillId="0" borderId="12" xfId="0" applyNumberFormat="1" applyFont="1" applyFill="1" applyBorder="1" applyAlignment="1">
      <alignment horizontal="center"/>
    </xf>
    <xf numFmtId="49" fontId="10" fillId="0" borderId="16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A1" sqref="A1:K1"/>
    </sheetView>
  </sheetViews>
  <sheetFormatPr defaultColWidth="9.33203125" defaultRowHeight="12"/>
  <cols>
    <col min="1" max="1" width="18.83203125" style="0" customWidth="1"/>
    <col min="2" max="2" width="15.83203125" style="0" customWidth="1"/>
    <col min="3" max="3" width="18.83203125" style="0" customWidth="1"/>
    <col min="4" max="4" width="14.33203125" style="0" customWidth="1"/>
    <col min="5" max="5" width="16.83203125" style="0" customWidth="1"/>
    <col min="6" max="11" width="15.83203125" style="0" customWidth="1"/>
  </cols>
  <sheetData>
    <row r="1" spans="1:11" ht="16.5">
      <c r="A1" s="49" t="s">
        <v>14</v>
      </c>
      <c r="B1" s="49"/>
      <c r="C1" s="49"/>
      <c r="D1" s="49"/>
      <c r="E1" s="49"/>
      <c r="F1" s="49"/>
      <c r="G1" s="49"/>
      <c r="H1" s="49"/>
      <c r="I1" s="49"/>
      <c r="J1" s="49"/>
      <c r="K1" s="48"/>
    </row>
    <row r="2" spans="1:11" ht="12">
      <c r="A2" s="50"/>
      <c r="B2" s="50"/>
      <c r="C2" s="50"/>
      <c r="D2" s="50"/>
      <c r="E2" s="50"/>
      <c r="F2" s="50"/>
      <c r="G2" s="50"/>
      <c r="H2" s="50"/>
      <c r="I2" s="50"/>
      <c r="J2" s="50"/>
      <c r="K2" s="48"/>
    </row>
    <row r="3" spans="1:10" ht="12">
      <c r="A3" s="1"/>
      <c r="B3" s="1"/>
      <c r="C3" s="1"/>
      <c r="D3" s="1"/>
      <c r="E3" s="11"/>
      <c r="F3" s="11"/>
      <c r="G3" s="11"/>
      <c r="H3" s="11"/>
      <c r="I3" s="11"/>
      <c r="J3" s="11"/>
    </row>
    <row r="4" spans="1:11" s="2" customFormat="1" ht="39.75" customHeight="1">
      <c r="A4" s="51" t="s">
        <v>0</v>
      </c>
      <c r="B4" s="53" t="s">
        <v>2</v>
      </c>
      <c r="C4" s="40" t="s">
        <v>6</v>
      </c>
      <c r="D4" s="41"/>
      <c r="E4" s="41"/>
      <c r="F4" s="42"/>
      <c r="G4" s="41" t="s">
        <v>12</v>
      </c>
      <c r="H4" s="42"/>
      <c r="I4" s="40" t="s">
        <v>11</v>
      </c>
      <c r="J4" s="41"/>
      <c r="K4" s="42"/>
    </row>
    <row r="5" spans="1:11" s="2" customFormat="1" ht="74.25" customHeight="1">
      <c r="A5" s="52"/>
      <c r="B5" s="54"/>
      <c r="C5" s="7" t="s">
        <v>3</v>
      </c>
      <c r="D5" s="6" t="s">
        <v>13</v>
      </c>
      <c r="E5" s="7" t="s">
        <v>4</v>
      </c>
      <c r="F5" s="12" t="s">
        <v>5</v>
      </c>
      <c r="G5" s="12" t="s">
        <v>7</v>
      </c>
      <c r="H5" s="12" t="s">
        <v>8</v>
      </c>
      <c r="I5" s="12" t="s">
        <v>9</v>
      </c>
      <c r="J5" s="12" t="s">
        <v>10</v>
      </c>
      <c r="K5" s="7" t="s">
        <v>8</v>
      </c>
    </row>
    <row r="6" spans="1:11" ht="12">
      <c r="A6" s="32" t="str">
        <f>' 2011'!A6</f>
        <v>一○○年 2011</v>
      </c>
      <c r="B6" s="4">
        <f>' 2011'!C6</f>
        <v>109186</v>
      </c>
      <c r="C6" s="4">
        <f>' 2011'!D6</f>
        <v>58209</v>
      </c>
      <c r="D6" s="4">
        <f>' 2011'!E6</f>
        <v>0</v>
      </c>
      <c r="E6" s="4">
        <f>' 2011'!F6</f>
        <v>0</v>
      </c>
      <c r="F6" s="4">
        <f>' 2011'!G6</f>
        <v>0</v>
      </c>
      <c r="G6" s="4">
        <f>' 2011'!H6</f>
        <v>50977</v>
      </c>
      <c r="H6" s="4">
        <f>' 2011'!I6</f>
        <v>49696</v>
      </c>
      <c r="I6" s="4">
        <f>' 2011'!J6</f>
        <v>7502</v>
      </c>
      <c r="J6" s="4">
        <f>' 2011'!K6</f>
        <v>337</v>
      </c>
      <c r="K6" s="4">
        <f>' 2011'!L6</f>
        <v>0</v>
      </c>
    </row>
    <row r="7" spans="1:11" ht="12">
      <c r="A7" s="32" t="str">
        <f>' 2012'!A6</f>
        <v>一○一年 2012</v>
      </c>
      <c r="B7" s="4">
        <f>' 2012'!C6</f>
        <v>100130</v>
      </c>
      <c r="C7" s="4">
        <f>' 2012'!D6</f>
        <v>41216</v>
      </c>
      <c r="D7" s="4">
        <f>' 2012'!E6</f>
        <v>0</v>
      </c>
      <c r="E7" s="4">
        <f>' 2012'!F6</f>
        <v>0</v>
      </c>
      <c r="F7" s="4">
        <f>' 2012'!G6</f>
        <v>0</v>
      </c>
      <c r="G7" s="4">
        <f>' 2012'!H6</f>
        <v>58914</v>
      </c>
      <c r="H7" s="4">
        <f>' 2012'!I6</f>
        <v>58191</v>
      </c>
      <c r="I7" s="4">
        <f>' 2012'!J6</f>
        <v>4562</v>
      </c>
      <c r="J7" s="4">
        <f>' 2012'!K6</f>
        <v>249</v>
      </c>
      <c r="K7" s="4">
        <f>' 2012'!L6</f>
        <v>0</v>
      </c>
    </row>
    <row r="8" spans="1:11" ht="12">
      <c r="A8" s="32" t="str">
        <f>' 2013'!A6</f>
        <v>一○二年 2013</v>
      </c>
      <c r="B8" s="4">
        <f>' 2013'!C6</f>
        <v>89701</v>
      </c>
      <c r="C8" s="4">
        <f>' 2013'!D6</f>
        <v>56710</v>
      </c>
      <c r="D8" s="4">
        <f>' 2013'!E6</f>
        <v>50125</v>
      </c>
      <c r="E8" s="4">
        <f>' 2013'!F6</f>
        <v>4945</v>
      </c>
      <c r="F8" s="4" t="str">
        <f>' 2013'!G6</f>
        <v>      1 640</v>
      </c>
      <c r="G8" s="4">
        <f>' 2013'!H6</f>
        <v>32991</v>
      </c>
      <c r="H8" s="4">
        <f>' 2013'!I6</f>
        <v>31897</v>
      </c>
      <c r="I8" s="4">
        <f>' 2013'!J6</f>
        <v>4545</v>
      </c>
      <c r="J8" s="4">
        <f>' 2013'!K6</f>
        <v>311</v>
      </c>
      <c r="K8" s="4">
        <f>' 2013'!L6</f>
        <v>303</v>
      </c>
    </row>
    <row r="9" spans="1:11" ht="12">
      <c r="A9" s="32" t="str">
        <f>' 2014'!A6</f>
        <v>一○三年 2014</v>
      </c>
      <c r="B9" s="4">
        <f>' 2014'!C6</f>
        <v>87223</v>
      </c>
      <c r="C9" s="4">
        <f>' 2014'!D6</f>
        <v>42361</v>
      </c>
      <c r="D9" s="4">
        <f>' 2014'!E6</f>
        <v>37208</v>
      </c>
      <c r="E9" s="4">
        <f>' 2014'!F6</f>
        <v>3049</v>
      </c>
      <c r="F9" s="4" t="str">
        <f>' 2014'!G6</f>
        <v>      2 104</v>
      </c>
      <c r="G9" s="4">
        <f>' 2014'!H6</f>
        <v>44862</v>
      </c>
      <c r="H9" s="4">
        <f>' 2014'!I6</f>
        <v>44314</v>
      </c>
      <c r="I9" s="4">
        <f>' 2014'!J6</f>
        <v>2837</v>
      </c>
      <c r="J9" s="4">
        <f>' 2014'!K6</f>
        <v>142</v>
      </c>
      <c r="K9" s="4">
        <f>' 2014'!L6</f>
        <v>38</v>
      </c>
    </row>
    <row r="10" spans="1:11" s="3" customFormat="1" ht="12">
      <c r="A10" s="32" t="str">
        <f>' 2015'!A6</f>
        <v>一○四年 2015</v>
      </c>
      <c r="B10" s="35">
        <f>' 2015'!C6</f>
        <v>83429</v>
      </c>
      <c r="C10" s="35">
        <f>' 2015'!D6</f>
        <v>62522</v>
      </c>
      <c r="D10" s="35">
        <f>' 2015'!E6</f>
        <v>56049</v>
      </c>
      <c r="E10" s="35">
        <f>' 2015'!F6</f>
        <v>4974</v>
      </c>
      <c r="F10" s="35">
        <f>' 2015'!G6</f>
        <v>1499</v>
      </c>
      <c r="G10" s="35">
        <f>' 2015'!H6</f>
        <v>20907</v>
      </c>
      <c r="H10" s="35" t="str">
        <f>' 2015'!I6</f>
        <v>     20 694</v>
      </c>
      <c r="I10" s="35">
        <f>' 2015'!J6</f>
        <v>5275</v>
      </c>
      <c r="J10" s="35">
        <f>' 2015'!K6</f>
        <v>144</v>
      </c>
      <c r="K10" s="35">
        <f>' 2015'!L6</f>
        <v>36</v>
      </c>
    </row>
    <row r="11" spans="1:11" s="3" customFormat="1" ht="12">
      <c r="A11" s="32" t="s">
        <v>73</v>
      </c>
      <c r="B11" s="35">
        <f>'2016'!C6</f>
        <v>85437</v>
      </c>
      <c r="C11" s="35">
        <f>'2016'!D6</f>
        <v>48428</v>
      </c>
      <c r="D11" s="35">
        <f>'2016'!E6</f>
        <v>44386</v>
      </c>
      <c r="E11" s="35">
        <f>'2016'!F6</f>
        <v>3266</v>
      </c>
      <c r="F11" s="35">
        <f>'2016'!G6</f>
        <v>776</v>
      </c>
      <c r="G11" s="35">
        <f>'2016'!H6</f>
        <v>37009</v>
      </c>
      <c r="H11" s="35">
        <f>'2016'!I6</f>
        <v>36760</v>
      </c>
      <c r="I11" s="35">
        <f>'2016'!J6</f>
        <v>6819</v>
      </c>
      <c r="J11" s="35">
        <f>'2016'!K6</f>
        <v>173</v>
      </c>
      <c r="K11" s="35">
        <f>'2016'!L6</f>
        <v>72</v>
      </c>
    </row>
    <row r="12" spans="1:11" s="37" customFormat="1" ht="12">
      <c r="A12" s="32" t="s">
        <v>74</v>
      </c>
      <c r="B12" s="35">
        <f>'2017'!C6</f>
        <v>88117</v>
      </c>
      <c r="C12" s="35">
        <f>'2017'!D6</f>
        <v>62417</v>
      </c>
      <c r="D12" s="35">
        <f>'2017'!E6</f>
        <v>58073</v>
      </c>
      <c r="E12" s="35">
        <f>'2017'!F6</f>
        <v>3622</v>
      </c>
      <c r="F12" s="35">
        <f>'2017'!G6</f>
        <v>722</v>
      </c>
      <c r="G12" s="35">
        <f>'2017'!H6</f>
        <v>25700</v>
      </c>
      <c r="H12" s="35">
        <f>'2017'!I6</f>
        <v>25481</v>
      </c>
      <c r="I12" s="35">
        <f>'2017'!J6</f>
        <v>19598</v>
      </c>
      <c r="J12" s="35">
        <f>'2017'!K6</f>
        <v>809</v>
      </c>
      <c r="K12" s="35">
        <f>'2017'!L6</f>
        <v>430</v>
      </c>
    </row>
    <row r="13" spans="1:11" s="37" customFormat="1" ht="12">
      <c r="A13" s="32" t="s">
        <v>78</v>
      </c>
      <c r="B13" s="35">
        <v>89769</v>
      </c>
      <c r="C13" s="35">
        <v>50881</v>
      </c>
      <c r="D13" s="35">
        <v>47035</v>
      </c>
      <c r="E13" s="35" t="s">
        <v>76</v>
      </c>
      <c r="F13" s="35">
        <v>654</v>
      </c>
      <c r="G13" s="35">
        <v>38888</v>
      </c>
      <c r="H13" s="35" t="s">
        <v>77</v>
      </c>
      <c r="I13" s="35">
        <v>16386</v>
      </c>
      <c r="J13" s="35">
        <v>783</v>
      </c>
      <c r="K13" s="35">
        <v>274</v>
      </c>
    </row>
    <row r="14" spans="1:11" s="37" customFormat="1" ht="12">
      <c r="A14" s="32" t="s">
        <v>84</v>
      </c>
      <c r="B14" s="35">
        <v>93333</v>
      </c>
      <c r="C14" s="35">
        <v>69228</v>
      </c>
      <c r="D14" s="35">
        <v>62945</v>
      </c>
      <c r="E14" s="35" t="s">
        <v>80</v>
      </c>
      <c r="F14" s="35">
        <v>985</v>
      </c>
      <c r="G14" s="35">
        <v>24105</v>
      </c>
      <c r="H14" s="35" t="s">
        <v>81</v>
      </c>
      <c r="I14" s="35">
        <v>18702</v>
      </c>
      <c r="J14" s="35">
        <v>692</v>
      </c>
      <c r="K14" s="35">
        <v>203</v>
      </c>
    </row>
    <row r="15" spans="1:11" s="37" customFormat="1" ht="12">
      <c r="A15" s="32" t="s">
        <v>91</v>
      </c>
      <c r="B15" s="35">
        <v>94965</v>
      </c>
      <c r="C15" s="35">
        <v>54732</v>
      </c>
      <c r="D15" s="35">
        <v>50227</v>
      </c>
      <c r="E15" s="35" t="s">
        <v>86</v>
      </c>
      <c r="F15" s="35">
        <v>726</v>
      </c>
      <c r="G15" s="35">
        <v>40233</v>
      </c>
      <c r="H15" s="35" t="s">
        <v>87</v>
      </c>
      <c r="I15" s="35">
        <v>17321</v>
      </c>
      <c r="J15" s="35">
        <v>810</v>
      </c>
      <c r="K15" s="35">
        <v>243</v>
      </c>
    </row>
    <row r="16" spans="1:11" s="3" customFormat="1" ht="12">
      <c r="A16" s="31" t="s">
        <v>88</v>
      </c>
      <c r="B16" s="5">
        <f>'2021'!C6</f>
        <v>98990</v>
      </c>
      <c r="C16" s="5">
        <f>'2021'!D6</f>
        <v>72577</v>
      </c>
      <c r="D16" s="5">
        <f>'2021'!E6</f>
        <v>66128</v>
      </c>
      <c r="E16" s="5" t="str">
        <f>'2021'!F6</f>
        <v>      4 787</v>
      </c>
      <c r="F16" s="5">
        <f>'2021'!G6</f>
        <v>1662</v>
      </c>
      <c r="G16" s="5">
        <f>'2021'!H6</f>
        <v>26413</v>
      </c>
      <c r="H16" s="5" t="str">
        <f>'2021'!I6</f>
        <v>     26 235</v>
      </c>
      <c r="I16" s="5">
        <f>'2021'!J6</f>
        <v>17686</v>
      </c>
      <c r="J16" s="5">
        <f>'2021'!K6</f>
        <v>621</v>
      </c>
      <c r="K16" s="5">
        <f>'2021'!L6</f>
        <v>286</v>
      </c>
    </row>
    <row r="17" spans="1:11" ht="12">
      <c r="A17" s="43" t="str">
        <f>' 2015'!A31</f>
        <v>資料來源：本部營建署。</v>
      </c>
      <c r="B17" s="44"/>
      <c r="C17" s="44"/>
      <c r="D17" s="44"/>
      <c r="E17" s="44"/>
      <c r="F17" s="44"/>
      <c r="G17" s="44"/>
      <c r="H17" s="44"/>
      <c r="I17" s="44"/>
      <c r="J17" s="44"/>
      <c r="K17" s="45"/>
    </row>
    <row r="18" spans="1:11" ht="12">
      <c r="A18" s="46" t="str">
        <f>' 2015'!A32</f>
        <v>Source : Construction and Planning Agnecy, MOI.</v>
      </c>
      <c r="B18" s="47"/>
      <c r="C18" s="47"/>
      <c r="D18" s="47"/>
      <c r="E18" s="47"/>
      <c r="F18" s="47"/>
      <c r="G18" s="47"/>
      <c r="H18" s="47"/>
      <c r="I18" s="47"/>
      <c r="J18" s="47"/>
      <c r="K18" s="48"/>
    </row>
    <row r="20" spans="2:10" ht="12">
      <c r="B20" s="39"/>
      <c r="C20" s="39"/>
      <c r="D20" s="39"/>
      <c r="G20" s="39"/>
      <c r="I20" s="39"/>
      <c r="J20" s="39"/>
    </row>
    <row r="21" spans="2:11" ht="12"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4" ht="12">
      <c r="A24" s="36" t="s">
        <v>92</v>
      </c>
    </row>
  </sheetData>
  <sheetProtection/>
  <mergeCells count="9">
    <mergeCell ref="C4:F4"/>
    <mergeCell ref="G4:H4"/>
    <mergeCell ref="A17:K17"/>
    <mergeCell ref="A18:K18"/>
    <mergeCell ref="A1:K1"/>
    <mergeCell ref="A2:K2"/>
    <mergeCell ref="A4:A5"/>
    <mergeCell ref="I4:K4"/>
    <mergeCell ref="B4:B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5.83203125" style="0" customWidth="1"/>
    <col min="3" max="12" width="18.83203125" style="0" customWidth="1"/>
  </cols>
  <sheetData>
    <row r="1" spans="1:11" ht="16.5">
      <c r="A1" s="13" t="s">
        <v>14</v>
      </c>
      <c r="B1" s="13"/>
      <c r="C1" s="13"/>
      <c r="D1" s="13"/>
      <c r="E1" s="13"/>
      <c r="F1" s="13"/>
      <c r="G1" s="13"/>
      <c r="H1" s="13"/>
      <c r="I1" s="8"/>
      <c r="J1" s="8"/>
      <c r="K1" s="8"/>
    </row>
    <row r="2" spans="1:11" ht="12">
      <c r="A2" s="59"/>
      <c r="B2" s="59"/>
      <c r="C2" s="59"/>
      <c r="D2" s="59"/>
      <c r="E2" s="59"/>
      <c r="F2" s="10"/>
      <c r="G2" s="10"/>
      <c r="H2" s="10"/>
      <c r="I2" s="10"/>
      <c r="J2" s="10"/>
      <c r="K2" s="10"/>
    </row>
    <row r="3" spans="1:11" ht="12">
      <c r="A3" s="1"/>
      <c r="B3" s="1"/>
      <c r="C3" s="1"/>
      <c r="D3" s="1"/>
      <c r="E3" s="1"/>
      <c r="F3" s="11"/>
      <c r="G3" s="11"/>
      <c r="H3" s="11"/>
      <c r="I3" s="11"/>
      <c r="J3" s="11"/>
      <c r="K3" s="11"/>
    </row>
    <row r="4" spans="1:12" s="2" customFormat="1" ht="39.75" customHeight="1">
      <c r="A4" s="60" t="s">
        <v>1</v>
      </c>
      <c r="B4" s="61"/>
      <c r="C4" s="53" t="s">
        <v>2</v>
      </c>
      <c r="D4" s="40" t="s">
        <v>6</v>
      </c>
      <c r="E4" s="41"/>
      <c r="F4" s="41"/>
      <c r="G4" s="42"/>
      <c r="H4" s="41" t="s">
        <v>12</v>
      </c>
      <c r="I4" s="42"/>
      <c r="J4" s="40" t="s">
        <v>11</v>
      </c>
      <c r="K4" s="41"/>
      <c r="L4" s="42"/>
    </row>
    <row r="5" spans="1:12" s="2" customFormat="1" ht="76.5" customHeight="1">
      <c r="A5" s="62"/>
      <c r="B5" s="63"/>
      <c r="C5" s="54"/>
      <c r="D5" s="7" t="s">
        <v>3</v>
      </c>
      <c r="E5" s="6" t="s">
        <v>13</v>
      </c>
      <c r="F5" s="7" t="s">
        <v>4</v>
      </c>
      <c r="G5" s="12" t="s">
        <v>5</v>
      </c>
      <c r="H5" s="12" t="s">
        <v>7</v>
      </c>
      <c r="I5" s="12" t="s">
        <v>8</v>
      </c>
      <c r="J5" s="12" t="s">
        <v>9</v>
      </c>
      <c r="K5" s="12" t="s">
        <v>10</v>
      </c>
      <c r="L5" s="7" t="s">
        <v>8</v>
      </c>
    </row>
    <row r="6" spans="1:12" ht="12">
      <c r="A6" s="55" t="s">
        <v>70</v>
      </c>
      <c r="B6" s="56"/>
      <c r="C6" s="34">
        <v>89701</v>
      </c>
      <c r="D6" s="34">
        <v>56710</v>
      </c>
      <c r="E6" s="34">
        <v>50125</v>
      </c>
      <c r="F6" s="34">
        <v>4945</v>
      </c>
      <c r="G6" s="29" t="s">
        <v>64</v>
      </c>
      <c r="H6" s="34">
        <v>32991</v>
      </c>
      <c r="I6" s="34">
        <v>31897</v>
      </c>
      <c r="J6" s="34">
        <v>4545</v>
      </c>
      <c r="K6" s="33">
        <v>311</v>
      </c>
      <c r="L6" s="27">
        <v>303</v>
      </c>
    </row>
    <row r="7" spans="1:12" ht="12">
      <c r="A7" s="15" t="s">
        <v>67</v>
      </c>
      <c r="B7" s="17" t="s">
        <v>15</v>
      </c>
      <c r="C7" s="19">
        <v>12317</v>
      </c>
      <c r="D7" s="19">
        <v>6739</v>
      </c>
      <c r="E7" s="19">
        <v>5542</v>
      </c>
      <c r="F7" s="19">
        <v>1036</v>
      </c>
      <c r="G7" s="21">
        <v>161</v>
      </c>
      <c r="H7" s="19">
        <v>5578</v>
      </c>
      <c r="I7" s="19">
        <v>5504</v>
      </c>
      <c r="J7" s="19">
        <v>1097</v>
      </c>
      <c r="K7" s="23">
        <v>0</v>
      </c>
      <c r="L7" s="25">
        <v>0</v>
      </c>
    </row>
    <row r="8" spans="1:12" ht="12">
      <c r="A8" s="15" t="s">
        <v>16</v>
      </c>
      <c r="B8" s="17" t="s">
        <v>17</v>
      </c>
      <c r="C8" s="19">
        <v>9905</v>
      </c>
      <c r="D8" s="19">
        <v>7889</v>
      </c>
      <c r="E8" s="19">
        <v>7667</v>
      </c>
      <c r="F8" s="19">
        <v>126</v>
      </c>
      <c r="G8" s="21">
        <v>96</v>
      </c>
      <c r="H8" s="19">
        <v>2016</v>
      </c>
      <c r="I8" s="19">
        <v>2016</v>
      </c>
      <c r="J8" s="19">
        <v>1492</v>
      </c>
      <c r="K8" s="19">
        <v>118</v>
      </c>
      <c r="L8" s="27">
        <v>112</v>
      </c>
    </row>
    <row r="9" spans="1:12" ht="12">
      <c r="A9" s="15" t="s">
        <v>18</v>
      </c>
      <c r="B9" s="17" t="s">
        <v>19</v>
      </c>
      <c r="C9" s="19">
        <v>13818</v>
      </c>
      <c r="D9" s="19">
        <v>4876</v>
      </c>
      <c r="E9" s="19">
        <v>3888</v>
      </c>
      <c r="F9" s="19">
        <v>915</v>
      </c>
      <c r="G9" s="21">
        <v>73</v>
      </c>
      <c r="H9" s="19">
        <v>8942</v>
      </c>
      <c r="I9" s="19">
        <v>8676</v>
      </c>
      <c r="J9" s="23">
        <v>0</v>
      </c>
      <c r="K9" s="23">
        <v>0</v>
      </c>
      <c r="L9" s="25">
        <v>0</v>
      </c>
    </row>
    <row r="10" spans="1:12" ht="12">
      <c r="A10" s="15" t="s">
        <v>20</v>
      </c>
      <c r="B10" s="17" t="s">
        <v>21</v>
      </c>
      <c r="C10" s="19">
        <v>10400</v>
      </c>
      <c r="D10" s="19">
        <v>8439</v>
      </c>
      <c r="E10" s="19">
        <v>8027</v>
      </c>
      <c r="F10" s="19">
        <v>152</v>
      </c>
      <c r="G10" s="21">
        <v>260</v>
      </c>
      <c r="H10" s="19">
        <v>1961</v>
      </c>
      <c r="I10" s="19">
        <v>1922</v>
      </c>
      <c r="J10" s="23">
        <v>0</v>
      </c>
      <c r="K10" s="23">
        <v>0</v>
      </c>
      <c r="L10" s="25">
        <v>0</v>
      </c>
    </row>
    <row r="11" spans="1:12" ht="12">
      <c r="A11" s="15" t="s">
        <v>22</v>
      </c>
      <c r="B11" s="17" t="s">
        <v>23</v>
      </c>
      <c r="C11" s="19">
        <v>6593</v>
      </c>
      <c r="D11" s="19">
        <v>4555</v>
      </c>
      <c r="E11" s="19">
        <v>3986</v>
      </c>
      <c r="F11" s="19">
        <v>288</v>
      </c>
      <c r="G11" s="21">
        <v>281</v>
      </c>
      <c r="H11" s="19">
        <v>2038</v>
      </c>
      <c r="I11" s="19">
        <v>1682</v>
      </c>
      <c r="J11" s="23">
        <v>0</v>
      </c>
      <c r="K11" s="23">
        <v>0</v>
      </c>
      <c r="L11" s="25">
        <v>0</v>
      </c>
    </row>
    <row r="12" spans="1:12" ht="12">
      <c r="A12" s="15" t="s">
        <v>24</v>
      </c>
      <c r="B12" s="17" t="s">
        <v>25</v>
      </c>
      <c r="C12" s="19">
        <v>8441</v>
      </c>
      <c r="D12" s="19">
        <v>7399</v>
      </c>
      <c r="E12" s="19">
        <v>6349</v>
      </c>
      <c r="F12" s="19">
        <v>901</v>
      </c>
      <c r="G12" s="21">
        <v>149</v>
      </c>
      <c r="H12" s="19">
        <v>1042</v>
      </c>
      <c r="I12" s="19">
        <v>1023</v>
      </c>
      <c r="J12" s="19">
        <v>630</v>
      </c>
      <c r="K12" s="19">
        <v>96</v>
      </c>
      <c r="L12" s="27">
        <v>96</v>
      </c>
    </row>
    <row r="13" spans="1:12" ht="12">
      <c r="A13" s="15" t="s">
        <v>26</v>
      </c>
      <c r="B13" s="17" t="s">
        <v>27</v>
      </c>
      <c r="C13" s="19">
        <v>41730</v>
      </c>
      <c r="D13" s="19">
        <v>21404</v>
      </c>
      <c r="E13" s="19">
        <v>18310</v>
      </c>
      <c r="F13" s="19">
        <v>2417</v>
      </c>
      <c r="G13" s="21">
        <v>677</v>
      </c>
      <c r="H13" s="19">
        <v>20326</v>
      </c>
      <c r="I13" s="19">
        <v>19733</v>
      </c>
      <c r="J13" s="19">
        <v>1226</v>
      </c>
      <c r="K13" s="19">
        <v>97</v>
      </c>
      <c r="L13" s="27">
        <v>95</v>
      </c>
    </row>
    <row r="14" spans="1:12" ht="12">
      <c r="A14" s="14" t="s">
        <v>28</v>
      </c>
      <c r="B14" s="16" t="s">
        <v>29</v>
      </c>
      <c r="C14" s="18">
        <v>5080</v>
      </c>
      <c r="D14" s="18">
        <v>1822</v>
      </c>
      <c r="E14" s="18">
        <v>1500</v>
      </c>
      <c r="F14" s="18">
        <v>208</v>
      </c>
      <c r="G14" s="20">
        <v>114</v>
      </c>
      <c r="H14" s="18">
        <v>3258</v>
      </c>
      <c r="I14" s="18">
        <v>3258</v>
      </c>
      <c r="J14" s="22">
        <v>0</v>
      </c>
      <c r="K14" s="22">
        <v>0</v>
      </c>
      <c r="L14" s="24">
        <v>0</v>
      </c>
    </row>
    <row r="15" spans="1:12" ht="12">
      <c r="A15" s="14" t="s">
        <v>30</v>
      </c>
      <c r="B15" s="16" t="s">
        <v>31</v>
      </c>
      <c r="C15" s="18">
        <v>2007</v>
      </c>
      <c r="D15" s="18">
        <v>1315</v>
      </c>
      <c r="E15" s="18">
        <v>1045</v>
      </c>
      <c r="F15" s="18">
        <v>258</v>
      </c>
      <c r="G15" s="20">
        <v>12</v>
      </c>
      <c r="H15" s="18">
        <v>692</v>
      </c>
      <c r="I15" s="18">
        <v>675</v>
      </c>
      <c r="J15" s="18">
        <v>144</v>
      </c>
      <c r="K15" s="22">
        <v>0</v>
      </c>
      <c r="L15" s="24">
        <v>0</v>
      </c>
    </row>
    <row r="16" spans="1:12" ht="12">
      <c r="A16" s="14" t="s">
        <v>32</v>
      </c>
      <c r="B16" s="16" t="s">
        <v>33</v>
      </c>
      <c r="C16" s="18">
        <v>1694</v>
      </c>
      <c r="D16" s="18">
        <v>1212</v>
      </c>
      <c r="E16" s="18">
        <v>1152</v>
      </c>
      <c r="F16" s="18">
        <v>48</v>
      </c>
      <c r="G16" s="20">
        <v>12</v>
      </c>
      <c r="H16" s="18">
        <v>482</v>
      </c>
      <c r="I16" s="18">
        <v>455</v>
      </c>
      <c r="J16" s="22">
        <v>0</v>
      </c>
      <c r="K16" s="22">
        <v>0</v>
      </c>
      <c r="L16" s="24">
        <v>0</v>
      </c>
    </row>
    <row r="17" spans="1:12" ht="12">
      <c r="A17" s="14" t="s">
        <v>34</v>
      </c>
      <c r="B17" s="16" t="s">
        <v>35</v>
      </c>
      <c r="C17" s="18">
        <v>2776</v>
      </c>
      <c r="D17" s="18">
        <v>2144</v>
      </c>
      <c r="E17" s="18">
        <v>2032</v>
      </c>
      <c r="F17" s="18">
        <v>10</v>
      </c>
      <c r="G17" s="20">
        <v>102</v>
      </c>
      <c r="H17" s="18">
        <v>632</v>
      </c>
      <c r="I17" s="18">
        <v>622</v>
      </c>
      <c r="J17" s="18">
        <v>405</v>
      </c>
      <c r="K17" s="22">
        <v>0</v>
      </c>
      <c r="L17" s="24">
        <v>0</v>
      </c>
    </row>
    <row r="18" spans="1:12" ht="12">
      <c r="A18" s="14" t="s">
        <v>36</v>
      </c>
      <c r="B18" s="16" t="s">
        <v>37</v>
      </c>
      <c r="C18" s="18">
        <v>1886</v>
      </c>
      <c r="D18" s="18">
        <v>1373</v>
      </c>
      <c r="E18" s="18">
        <v>1234</v>
      </c>
      <c r="F18" s="18">
        <v>72</v>
      </c>
      <c r="G18" s="20">
        <v>67</v>
      </c>
      <c r="H18" s="18">
        <v>513</v>
      </c>
      <c r="I18" s="18">
        <v>510</v>
      </c>
      <c r="J18" s="18">
        <v>119</v>
      </c>
      <c r="K18" s="18">
        <v>15</v>
      </c>
      <c r="L18" s="26">
        <v>15</v>
      </c>
    </row>
    <row r="19" spans="1:12" ht="12">
      <c r="A19" s="14" t="s">
        <v>38</v>
      </c>
      <c r="B19" s="16" t="s">
        <v>39</v>
      </c>
      <c r="C19" s="18">
        <v>2068</v>
      </c>
      <c r="D19" s="18">
        <v>1279</v>
      </c>
      <c r="E19" s="18">
        <v>1176</v>
      </c>
      <c r="F19" s="18">
        <v>52</v>
      </c>
      <c r="G19" s="20">
        <v>51</v>
      </c>
      <c r="H19" s="18">
        <v>789</v>
      </c>
      <c r="I19" s="18">
        <v>613</v>
      </c>
      <c r="J19" s="18">
        <v>2</v>
      </c>
      <c r="K19" s="18">
        <v>2</v>
      </c>
      <c r="L19" s="26">
        <v>2</v>
      </c>
    </row>
    <row r="20" spans="1:12" ht="12">
      <c r="A20" s="14" t="s">
        <v>40</v>
      </c>
      <c r="B20" s="16" t="s">
        <v>41</v>
      </c>
      <c r="C20" s="18">
        <v>1985</v>
      </c>
      <c r="D20" s="18">
        <v>1531</v>
      </c>
      <c r="E20" s="18">
        <v>1406</v>
      </c>
      <c r="F20" s="18">
        <v>96</v>
      </c>
      <c r="G20" s="20">
        <v>29</v>
      </c>
      <c r="H20" s="18">
        <v>454</v>
      </c>
      <c r="I20" s="18">
        <v>454</v>
      </c>
      <c r="J20" s="18">
        <v>180</v>
      </c>
      <c r="K20" s="22">
        <v>0</v>
      </c>
      <c r="L20" s="24">
        <v>0</v>
      </c>
    </row>
    <row r="21" spans="1:12" ht="12">
      <c r="A21" s="14" t="s">
        <v>42</v>
      </c>
      <c r="B21" s="16" t="s">
        <v>43</v>
      </c>
      <c r="C21" s="18">
        <v>2599</v>
      </c>
      <c r="D21" s="18">
        <v>1910</v>
      </c>
      <c r="E21" s="18">
        <v>1693</v>
      </c>
      <c r="F21" s="18">
        <v>212</v>
      </c>
      <c r="G21" s="20">
        <v>5</v>
      </c>
      <c r="H21" s="18">
        <v>689</v>
      </c>
      <c r="I21" s="18">
        <v>688</v>
      </c>
      <c r="J21" s="22">
        <v>0</v>
      </c>
      <c r="K21" s="22">
        <v>0</v>
      </c>
      <c r="L21" s="24">
        <v>0</v>
      </c>
    </row>
    <row r="22" spans="1:12" ht="12">
      <c r="A22" s="14" t="s">
        <v>44</v>
      </c>
      <c r="B22" s="16" t="s">
        <v>45</v>
      </c>
      <c r="C22" s="18">
        <v>905</v>
      </c>
      <c r="D22" s="18">
        <v>553</v>
      </c>
      <c r="E22" s="18">
        <v>485</v>
      </c>
      <c r="F22" s="18">
        <v>9</v>
      </c>
      <c r="G22" s="20">
        <v>59</v>
      </c>
      <c r="H22" s="18">
        <v>352</v>
      </c>
      <c r="I22" s="18">
        <v>352</v>
      </c>
      <c r="J22" s="22">
        <v>0</v>
      </c>
      <c r="K22" s="22">
        <v>0</v>
      </c>
      <c r="L22" s="24">
        <v>0</v>
      </c>
    </row>
    <row r="23" spans="1:12" ht="12">
      <c r="A23" s="14" t="s">
        <v>46</v>
      </c>
      <c r="B23" s="16" t="s">
        <v>47</v>
      </c>
      <c r="C23" s="18">
        <v>1810</v>
      </c>
      <c r="D23" s="18">
        <v>675</v>
      </c>
      <c r="E23" s="18">
        <v>466</v>
      </c>
      <c r="F23" s="18">
        <v>150</v>
      </c>
      <c r="G23" s="20">
        <v>59</v>
      </c>
      <c r="H23" s="18">
        <v>1135</v>
      </c>
      <c r="I23" s="18">
        <v>1113</v>
      </c>
      <c r="J23" s="18">
        <v>54</v>
      </c>
      <c r="K23" s="18">
        <v>2</v>
      </c>
      <c r="L23" s="26">
        <v>1</v>
      </c>
    </row>
    <row r="24" spans="1:12" ht="12">
      <c r="A24" s="14" t="s">
        <v>48</v>
      </c>
      <c r="B24" s="16" t="s">
        <v>49</v>
      </c>
      <c r="C24" s="18">
        <v>446</v>
      </c>
      <c r="D24" s="18">
        <v>275</v>
      </c>
      <c r="E24" s="18">
        <v>93</v>
      </c>
      <c r="F24" s="18">
        <v>127</v>
      </c>
      <c r="G24" s="20">
        <v>55</v>
      </c>
      <c r="H24" s="18">
        <v>171</v>
      </c>
      <c r="I24" s="18">
        <v>171</v>
      </c>
      <c r="J24" s="22">
        <v>0</v>
      </c>
      <c r="K24" s="22">
        <v>0</v>
      </c>
      <c r="L24" s="24">
        <v>0</v>
      </c>
    </row>
    <row r="25" spans="1:12" ht="12">
      <c r="A25" s="14" t="s">
        <v>50</v>
      </c>
      <c r="B25" s="16" t="s">
        <v>51</v>
      </c>
      <c r="C25" s="18">
        <v>1132</v>
      </c>
      <c r="D25" s="18">
        <v>823</v>
      </c>
      <c r="E25" s="18">
        <v>786</v>
      </c>
      <c r="F25" s="18">
        <v>4</v>
      </c>
      <c r="G25" s="20">
        <v>33</v>
      </c>
      <c r="H25" s="18">
        <v>309</v>
      </c>
      <c r="I25" s="18">
        <v>309</v>
      </c>
      <c r="J25" s="18">
        <v>132</v>
      </c>
      <c r="K25" s="22">
        <v>0</v>
      </c>
      <c r="L25" s="24">
        <v>0</v>
      </c>
    </row>
    <row r="26" spans="1:12" ht="12">
      <c r="A26" s="14" t="s">
        <v>52</v>
      </c>
      <c r="B26" s="16" t="s">
        <v>53</v>
      </c>
      <c r="C26" s="18">
        <v>2399</v>
      </c>
      <c r="D26" s="18">
        <v>874</v>
      </c>
      <c r="E26" s="18">
        <v>719</v>
      </c>
      <c r="F26" s="18">
        <v>154</v>
      </c>
      <c r="G26" s="20">
        <v>1</v>
      </c>
      <c r="H26" s="18">
        <v>1525</v>
      </c>
      <c r="I26" s="18">
        <v>1464</v>
      </c>
      <c r="J26" s="18">
        <v>189</v>
      </c>
      <c r="K26" s="18">
        <v>77</v>
      </c>
      <c r="L26" s="26">
        <v>77</v>
      </c>
    </row>
    <row r="27" spans="1:12" ht="12">
      <c r="A27" s="14" t="s">
        <v>54</v>
      </c>
      <c r="B27" s="16" t="s">
        <v>55</v>
      </c>
      <c r="C27" s="18">
        <v>1125</v>
      </c>
      <c r="D27" s="18">
        <v>742</v>
      </c>
      <c r="E27" s="18">
        <v>635</v>
      </c>
      <c r="F27" s="18">
        <v>102</v>
      </c>
      <c r="G27" s="20">
        <v>5</v>
      </c>
      <c r="H27" s="18">
        <v>383</v>
      </c>
      <c r="I27" s="18">
        <v>373</v>
      </c>
      <c r="J27" s="18">
        <v>1</v>
      </c>
      <c r="K27" s="18">
        <v>1</v>
      </c>
      <c r="L27" s="24">
        <v>0</v>
      </c>
    </row>
    <row r="28" spans="1:12" ht="12">
      <c r="A28" s="15" t="s">
        <v>56</v>
      </c>
      <c r="B28" s="17" t="s">
        <v>57</v>
      </c>
      <c r="C28" s="19">
        <v>315</v>
      </c>
      <c r="D28" s="19">
        <v>285</v>
      </c>
      <c r="E28" s="19">
        <v>244</v>
      </c>
      <c r="F28" s="19">
        <v>25</v>
      </c>
      <c r="G28" s="21">
        <v>16</v>
      </c>
      <c r="H28" s="19">
        <v>30</v>
      </c>
      <c r="I28" s="19">
        <v>17</v>
      </c>
      <c r="J28" s="19">
        <v>100</v>
      </c>
      <c r="K28" s="23">
        <v>0</v>
      </c>
      <c r="L28" s="25">
        <v>0</v>
      </c>
    </row>
    <row r="29" spans="1:12" ht="12">
      <c r="A29" s="14" t="s">
        <v>58</v>
      </c>
      <c r="B29" s="16" t="s">
        <v>59</v>
      </c>
      <c r="C29" s="18">
        <v>255</v>
      </c>
      <c r="D29" s="18">
        <v>238</v>
      </c>
      <c r="E29" s="18">
        <v>215</v>
      </c>
      <c r="F29" s="18">
        <v>21</v>
      </c>
      <c r="G29" s="20">
        <v>2</v>
      </c>
      <c r="H29" s="18">
        <v>17</v>
      </c>
      <c r="I29" s="18">
        <v>17</v>
      </c>
      <c r="J29" s="18">
        <v>79</v>
      </c>
      <c r="K29" s="22">
        <v>0</v>
      </c>
      <c r="L29" s="24">
        <v>0</v>
      </c>
    </row>
    <row r="30" spans="1:12" ht="12">
      <c r="A30" s="14" t="s">
        <v>60</v>
      </c>
      <c r="B30" s="16" t="s">
        <v>61</v>
      </c>
      <c r="C30" s="18">
        <v>60</v>
      </c>
      <c r="D30" s="18">
        <v>47</v>
      </c>
      <c r="E30" s="18">
        <v>29</v>
      </c>
      <c r="F30" s="18">
        <v>4</v>
      </c>
      <c r="G30" s="20">
        <v>14</v>
      </c>
      <c r="H30" s="18">
        <v>13</v>
      </c>
      <c r="I30" s="22">
        <v>0</v>
      </c>
      <c r="J30" s="18">
        <v>21</v>
      </c>
      <c r="K30" s="22">
        <v>0</v>
      </c>
      <c r="L30" s="24">
        <v>0</v>
      </c>
    </row>
    <row r="31" spans="1:11" ht="12">
      <c r="A31" s="57" t="s">
        <v>66</v>
      </c>
      <c r="B31" s="43"/>
      <c r="C31" s="43"/>
      <c r="D31" s="43"/>
      <c r="E31" s="43"/>
      <c r="F31" s="9"/>
      <c r="G31" s="9"/>
      <c r="H31" s="9"/>
      <c r="I31" s="9"/>
      <c r="J31" s="9"/>
      <c r="K31" s="9"/>
    </row>
    <row r="32" spans="1:12" ht="12">
      <c r="A32" s="58" t="s">
        <v>65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</row>
  </sheetData>
  <sheetProtection/>
  <mergeCells count="9">
    <mergeCell ref="A6:B6"/>
    <mergeCell ref="A31:E31"/>
    <mergeCell ref="A32:L32"/>
    <mergeCell ref="A2:E2"/>
    <mergeCell ref="A4:B5"/>
    <mergeCell ref="C4:C5"/>
    <mergeCell ref="D4:G4"/>
    <mergeCell ref="H4:I4"/>
    <mergeCell ref="J4:L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5.83203125" style="0" customWidth="1"/>
    <col min="3" max="12" width="18.83203125" style="0" customWidth="1"/>
  </cols>
  <sheetData>
    <row r="1" spans="1:11" ht="16.5">
      <c r="A1" s="13" t="s">
        <v>14</v>
      </c>
      <c r="B1" s="13"/>
      <c r="C1" s="13"/>
      <c r="D1" s="13"/>
      <c r="E1" s="13"/>
      <c r="F1" s="13"/>
      <c r="G1" s="13"/>
      <c r="H1" s="13"/>
      <c r="I1" s="8"/>
      <c r="J1" s="8"/>
      <c r="K1" s="8"/>
    </row>
    <row r="2" spans="1:11" ht="12">
      <c r="A2" s="59"/>
      <c r="B2" s="59"/>
      <c r="C2" s="59"/>
      <c r="D2" s="59"/>
      <c r="E2" s="59"/>
      <c r="F2" s="10"/>
      <c r="G2" s="10"/>
      <c r="H2" s="10"/>
      <c r="I2" s="10"/>
      <c r="J2" s="10"/>
      <c r="K2" s="10"/>
    </row>
    <row r="3" spans="1:11" ht="12">
      <c r="A3" s="1"/>
      <c r="B3" s="1"/>
      <c r="C3" s="1"/>
      <c r="D3" s="1"/>
      <c r="E3" s="1"/>
      <c r="F3" s="11"/>
      <c r="G3" s="11"/>
      <c r="H3" s="11"/>
      <c r="I3" s="11"/>
      <c r="J3" s="11"/>
      <c r="K3" s="11"/>
    </row>
    <row r="4" spans="1:12" s="2" customFormat="1" ht="39.75" customHeight="1">
      <c r="A4" s="60" t="s">
        <v>1</v>
      </c>
      <c r="B4" s="61"/>
      <c r="C4" s="53" t="s">
        <v>2</v>
      </c>
      <c r="D4" s="40" t="s">
        <v>6</v>
      </c>
      <c r="E4" s="41"/>
      <c r="F4" s="41"/>
      <c r="G4" s="42"/>
      <c r="H4" s="41" t="s">
        <v>12</v>
      </c>
      <c r="I4" s="42"/>
      <c r="J4" s="40" t="s">
        <v>11</v>
      </c>
      <c r="K4" s="41"/>
      <c r="L4" s="42"/>
    </row>
    <row r="5" spans="1:12" s="2" customFormat="1" ht="76.5" customHeight="1">
      <c r="A5" s="62"/>
      <c r="B5" s="63"/>
      <c r="C5" s="54"/>
      <c r="D5" s="7" t="s">
        <v>3</v>
      </c>
      <c r="E5" s="6" t="s">
        <v>13</v>
      </c>
      <c r="F5" s="7" t="s">
        <v>4</v>
      </c>
      <c r="G5" s="12" t="s">
        <v>5</v>
      </c>
      <c r="H5" s="12" t="s">
        <v>7</v>
      </c>
      <c r="I5" s="12" t="s">
        <v>8</v>
      </c>
      <c r="J5" s="12" t="s">
        <v>9</v>
      </c>
      <c r="K5" s="12" t="s">
        <v>10</v>
      </c>
      <c r="L5" s="7" t="s">
        <v>8</v>
      </c>
    </row>
    <row r="6" spans="1:12" ht="12">
      <c r="A6" s="55" t="s">
        <v>71</v>
      </c>
      <c r="B6" s="56"/>
      <c r="C6" s="34">
        <v>100130</v>
      </c>
      <c r="D6" s="34">
        <v>41216</v>
      </c>
      <c r="E6" s="23">
        <v>0</v>
      </c>
      <c r="F6" s="23">
        <v>0</v>
      </c>
      <c r="G6" s="23">
        <v>0</v>
      </c>
      <c r="H6" s="34">
        <v>58914</v>
      </c>
      <c r="I6" s="34">
        <v>58191</v>
      </c>
      <c r="J6" s="34">
        <v>4562</v>
      </c>
      <c r="K6" s="33">
        <v>249</v>
      </c>
      <c r="L6" s="25">
        <v>0</v>
      </c>
    </row>
    <row r="7" spans="1:12" ht="12">
      <c r="A7" s="15" t="s">
        <v>67</v>
      </c>
      <c r="B7" s="17" t="s">
        <v>15</v>
      </c>
      <c r="C7" s="19">
        <v>11855</v>
      </c>
      <c r="D7" s="19">
        <v>5810</v>
      </c>
      <c r="E7" s="23">
        <v>0</v>
      </c>
      <c r="F7" s="23">
        <v>0</v>
      </c>
      <c r="G7" s="30">
        <v>0</v>
      </c>
      <c r="H7" s="19">
        <v>6045</v>
      </c>
      <c r="I7" s="19">
        <v>5976</v>
      </c>
      <c r="J7" s="19">
        <v>1296</v>
      </c>
      <c r="K7" s="19">
        <v>10</v>
      </c>
      <c r="L7" s="25">
        <v>0</v>
      </c>
    </row>
    <row r="8" spans="1:12" ht="12">
      <c r="A8" s="15" t="s">
        <v>16</v>
      </c>
      <c r="B8" s="17" t="s">
        <v>17</v>
      </c>
      <c r="C8" s="19">
        <v>14848</v>
      </c>
      <c r="D8" s="19">
        <v>6243</v>
      </c>
      <c r="E8" s="23">
        <v>0</v>
      </c>
      <c r="F8" s="23">
        <v>0</v>
      </c>
      <c r="G8" s="30">
        <v>0</v>
      </c>
      <c r="H8" s="19">
        <v>8605</v>
      </c>
      <c r="I8" s="19">
        <v>8605</v>
      </c>
      <c r="J8" s="19">
        <v>1243</v>
      </c>
      <c r="K8" s="19">
        <v>34</v>
      </c>
      <c r="L8" s="25">
        <v>0</v>
      </c>
    </row>
    <row r="9" spans="1:12" ht="12">
      <c r="A9" s="15" t="s">
        <v>18</v>
      </c>
      <c r="B9" s="17" t="s">
        <v>19</v>
      </c>
      <c r="C9" s="19">
        <v>16217</v>
      </c>
      <c r="D9" s="19">
        <v>3771</v>
      </c>
      <c r="E9" s="23">
        <v>0</v>
      </c>
      <c r="F9" s="23">
        <v>0</v>
      </c>
      <c r="G9" s="30">
        <v>0</v>
      </c>
      <c r="H9" s="19">
        <v>12446</v>
      </c>
      <c r="I9" s="19">
        <v>12252</v>
      </c>
      <c r="J9" s="19">
        <v>1</v>
      </c>
      <c r="K9" s="23">
        <v>0</v>
      </c>
      <c r="L9" s="25">
        <v>0</v>
      </c>
    </row>
    <row r="10" spans="1:12" ht="12">
      <c r="A10" s="15" t="s">
        <v>20</v>
      </c>
      <c r="B10" s="17" t="s">
        <v>21</v>
      </c>
      <c r="C10" s="19">
        <v>17286</v>
      </c>
      <c r="D10" s="19">
        <v>5190</v>
      </c>
      <c r="E10" s="23">
        <v>0</v>
      </c>
      <c r="F10" s="23">
        <v>0</v>
      </c>
      <c r="G10" s="30">
        <v>0</v>
      </c>
      <c r="H10" s="19">
        <v>12096</v>
      </c>
      <c r="I10" s="19">
        <v>12002</v>
      </c>
      <c r="J10" s="19">
        <v>739</v>
      </c>
      <c r="K10" s="23">
        <v>0</v>
      </c>
      <c r="L10" s="25">
        <v>0</v>
      </c>
    </row>
    <row r="11" spans="1:12" ht="12">
      <c r="A11" s="15" t="s">
        <v>22</v>
      </c>
      <c r="B11" s="17" t="s">
        <v>23</v>
      </c>
      <c r="C11" s="19">
        <v>4791</v>
      </c>
      <c r="D11" s="19">
        <v>3521</v>
      </c>
      <c r="E11" s="23">
        <v>0</v>
      </c>
      <c r="F11" s="23">
        <v>0</v>
      </c>
      <c r="G11" s="30">
        <v>0</v>
      </c>
      <c r="H11" s="19">
        <v>1270</v>
      </c>
      <c r="I11" s="19">
        <v>1187</v>
      </c>
      <c r="J11" s="19">
        <v>115</v>
      </c>
      <c r="K11" s="23">
        <v>0</v>
      </c>
      <c r="L11" s="25">
        <v>0</v>
      </c>
    </row>
    <row r="12" spans="1:12" ht="12">
      <c r="A12" s="15" t="s">
        <v>24</v>
      </c>
      <c r="B12" s="17" t="s">
        <v>25</v>
      </c>
      <c r="C12" s="19">
        <v>8315</v>
      </c>
      <c r="D12" s="19">
        <v>4639</v>
      </c>
      <c r="E12" s="23">
        <v>0</v>
      </c>
      <c r="F12" s="23">
        <v>0</v>
      </c>
      <c r="G12" s="30">
        <v>0</v>
      </c>
      <c r="H12" s="19">
        <v>3676</v>
      </c>
      <c r="I12" s="19">
        <v>3666</v>
      </c>
      <c r="J12" s="19">
        <v>570</v>
      </c>
      <c r="K12" s="19">
        <v>85</v>
      </c>
      <c r="L12" s="25">
        <v>0</v>
      </c>
    </row>
    <row r="13" spans="1:12" ht="12">
      <c r="A13" s="15" t="s">
        <v>26</v>
      </c>
      <c r="B13" s="17" t="s">
        <v>27</v>
      </c>
      <c r="C13" s="19">
        <v>42763</v>
      </c>
      <c r="D13" s="19">
        <v>15729</v>
      </c>
      <c r="E13" s="23">
        <v>0</v>
      </c>
      <c r="F13" s="23">
        <v>0</v>
      </c>
      <c r="G13" s="30">
        <v>0</v>
      </c>
      <c r="H13" s="19">
        <v>27034</v>
      </c>
      <c r="I13" s="19">
        <v>26567</v>
      </c>
      <c r="J13" s="19">
        <v>534</v>
      </c>
      <c r="K13" s="19">
        <v>119</v>
      </c>
      <c r="L13" s="25">
        <v>0</v>
      </c>
    </row>
    <row r="14" spans="1:12" ht="12">
      <c r="A14" s="14" t="s">
        <v>28</v>
      </c>
      <c r="B14" s="16" t="s">
        <v>29</v>
      </c>
      <c r="C14" s="18">
        <v>4498</v>
      </c>
      <c r="D14" s="18">
        <v>1119</v>
      </c>
      <c r="E14" s="22">
        <v>0</v>
      </c>
      <c r="F14" s="22">
        <v>0</v>
      </c>
      <c r="G14" s="28">
        <v>0</v>
      </c>
      <c r="H14" s="18">
        <v>3379</v>
      </c>
      <c r="I14" s="18">
        <v>3379</v>
      </c>
      <c r="J14" s="18">
        <v>2</v>
      </c>
      <c r="K14" s="22">
        <v>0</v>
      </c>
      <c r="L14" s="24">
        <v>0</v>
      </c>
    </row>
    <row r="15" spans="1:12" ht="12">
      <c r="A15" s="14" t="s">
        <v>30</v>
      </c>
      <c r="B15" s="16" t="s">
        <v>31</v>
      </c>
      <c r="C15" s="18">
        <v>1840</v>
      </c>
      <c r="D15" s="18">
        <v>1009</v>
      </c>
      <c r="E15" s="22">
        <v>0</v>
      </c>
      <c r="F15" s="22">
        <v>0</v>
      </c>
      <c r="G15" s="28">
        <v>0</v>
      </c>
      <c r="H15" s="18">
        <v>831</v>
      </c>
      <c r="I15" s="18">
        <v>814</v>
      </c>
      <c r="J15" s="18">
        <v>1</v>
      </c>
      <c r="K15" s="22">
        <v>0</v>
      </c>
      <c r="L15" s="24">
        <v>0</v>
      </c>
    </row>
    <row r="16" spans="1:12" ht="12">
      <c r="A16" s="14" t="s">
        <v>32</v>
      </c>
      <c r="B16" s="16" t="s">
        <v>33</v>
      </c>
      <c r="C16" s="18">
        <v>1478</v>
      </c>
      <c r="D16" s="18">
        <v>693</v>
      </c>
      <c r="E16" s="22">
        <v>0</v>
      </c>
      <c r="F16" s="22">
        <v>0</v>
      </c>
      <c r="G16" s="28">
        <v>0</v>
      </c>
      <c r="H16" s="18">
        <v>785</v>
      </c>
      <c r="I16" s="18">
        <v>771</v>
      </c>
      <c r="J16" s="18">
        <v>17</v>
      </c>
      <c r="K16" s="18">
        <v>1</v>
      </c>
      <c r="L16" s="24">
        <v>0</v>
      </c>
    </row>
    <row r="17" spans="1:12" ht="12">
      <c r="A17" s="14" t="s">
        <v>34</v>
      </c>
      <c r="B17" s="16" t="s">
        <v>35</v>
      </c>
      <c r="C17" s="18">
        <v>2919</v>
      </c>
      <c r="D17" s="18">
        <v>1559</v>
      </c>
      <c r="E17" s="22">
        <v>0</v>
      </c>
      <c r="F17" s="22">
        <v>0</v>
      </c>
      <c r="G17" s="28">
        <v>0</v>
      </c>
      <c r="H17" s="18">
        <v>1360</v>
      </c>
      <c r="I17" s="18">
        <v>1355</v>
      </c>
      <c r="J17" s="18">
        <v>237</v>
      </c>
      <c r="K17" s="18">
        <v>1</v>
      </c>
      <c r="L17" s="24">
        <v>0</v>
      </c>
    </row>
    <row r="18" spans="1:12" ht="12">
      <c r="A18" s="14" t="s">
        <v>36</v>
      </c>
      <c r="B18" s="16" t="s">
        <v>37</v>
      </c>
      <c r="C18" s="18">
        <v>1762</v>
      </c>
      <c r="D18" s="18">
        <v>978</v>
      </c>
      <c r="E18" s="22">
        <v>0</v>
      </c>
      <c r="F18" s="22">
        <v>0</v>
      </c>
      <c r="G18" s="28">
        <v>0</v>
      </c>
      <c r="H18" s="18">
        <v>784</v>
      </c>
      <c r="I18" s="18">
        <v>773</v>
      </c>
      <c r="J18" s="22">
        <v>0</v>
      </c>
      <c r="K18" s="22">
        <v>0</v>
      </c>
      <c r="L18" s="24">
        <v>0</v>
      </c>
    </row>
    <row r="19" spans="1:12" ht="12">
      <c r="A19" s="14" t="s">
        <v>38</v>
      </c>
      <c r="B19" s="16" t="s">
        <v>39</v>
      </c>
      <c r="C19" s="18">
        <v>1919</v>
      </c>
      <c r="D19" s="18">
        <v>1095</v>
      </c>
      <c r="E19" s="22">
        <v>0</v>
      </c>
      <c r="F19" s="22">
        <v>0</v>
      </c>
      <c r="G19" s="28">
        <v>0</v>
      </c>
      <c r="H19" s="18">
        <v>824</v>
      </c>
      <c r="I19" s="18">
        <v>819</v>
      </c>
      <c r="J19" s="18">
        <v>1</v>
      </c>
      <c r="K19" s="18">
        <v>1</v>
      </c>
      <c r="L19" s="24">
        <v>0</v>
      </c>
    </row>
    <row r="20" spans="1:12" ht="12">
      <c r="A20" s="14" t="s">
        <v>40</v>
      </c>
      <c r="B20" s="16" t="s">
        <v>41</v>
      </c>
      <c r="C20" s="18">
        <v>2172</v>
      </c>
      <c r="D20" s="18">
        <v>746</v>
      </c>
      <c r="E20" s="22">
        <v>0</v>
      </c>
      <c r="F20" s="22">
        <v>0</v>
      </c>
      <c r="G20" s="28">
        <v>0</v>
      </c>
      <c r="H20" s="18">
        <v>1426</v>
      </c>
      <c r="I20" s="18">
        <v>1426</v>
      </c>
      <c r="J20" s="18">
        <v>26</v>
      </c>
      <c r="K20" s="18">
        <v>1</v>
      </c>
      <c r="L20" s="24">
        <v>0</v>
      </c>
    </row>
    <row r="21" spans="1:12" ht="12">
      <c r="A21" s="14" t="s">
        <v>42</v>
      </c>
      <c r="B21" s="16" t="s">
        <v>43</v>
      </c>
      <c r="C21" s="18">
        <v>2425</v>
      </c>
      <c r="D21" s="18">
        <v>1498</v>
      </c>
      <c r="E21" s="22">
        <v>0</v>
      </c>
      <c r="F21" s="22">
        <v>0</v>
      </c>
      <c r="G21" s="28">
        <v>0</v>
      </c>
      <c r="H21" s="18">
        <v>927</v>
      </c>
      <c r="I21" s="18">
        <v>919</v>
      </c>
      <c r="J21" s="18">
        <v>1</v>
      </c>
      <c r="K21" s="22">
        <v>0</v>
      </c>
      <c r="L21" s="24">
        <v>0</v>
      </c>
    </row>
    <row r="22" spans="1:12" ht="12">
      <c r="A22" s="14" t="s">
        <v>44</v>
      </c>
      <c r="B22" s="16" t="s">
        <v>45</v>
      </c>
      <c r="C22" s="18">
        <v>782</v>
      </c>
      <c r="D22" s="18">
        <v>329</v>
      </c>
      <c r="E22" s="22">
        <v>0</v>
      </c>
      <c r="F22" s="22">
        <v>0</v>
      </c>
      <c r="G22" s="28">
        <v>0</v>
      </c>
      <c r="H22" s="18">
        <v>453</v>
      </c>
      <c r="I22" s="18">
        <v>453</v>
      </c>
      <c r="J22" s="22">
        <v>0</v>
      </c>
      <c r="K22" s="22">
        <v>0</v>
      </c>
      <c r="L22" s="24">
        <v>0</v>
      </c>
    </row>
    <row r="23" spans="1:12" ht="12">
      <c r="A23" s="14" t="s">
        <v>46</v>
      </c>
      <c r="B23" s="16" t="s">
        <v>47</v>
      </c>
      <c r="C23" s="18">
        <v>1755</v>
      </c>
      <c r="D23" s="18">
        <v>677</v>
      </c>
      <c r="E23" s="22">
        <v>0</v>
      </c>
      <c r="F23" s="22">
        <v>0</v>
      </c>
      <c r="G23" s="28">
        <v>0</v>
      </c>
      <c r="H23" s="18">
        <v>1078</v>
      </c>
      <c r="I23" s="18">
        <v>1043</v>
      </c>
      <c r="J23" s="18">
        <v>25</v>
      </c>
      <c r="K23" s="18">
        <v>2</v>
      </c>
      <c r="L23" s="24">
        <v>0</v>
      </c>
    </row>
    <row r="24" spans="1:12" ht="12">
      <c r="A24" s="14" t="s">
        <v>48</v>
      </c>
      <c r="B24" s="16" t="s">
        <v>49</v>
      </c>
      <c r="C24" s="18">
        <v>398</v>
      </c>
      <c r="D24" s="18">
        <v>176</v>
      </c>
      <c r="E24" s="22">
        <v>0</v>
      </c>
      <c r="F24" s="22">
        <v>0</v>
      </c>
      <c r="G24" s="28">
        <v>0</v>
      </c>
      <c r="H24" s="18">
        <v>222</v>
      </c>
      <c r="I24" s="18">
        <v>222</v>
      </c>
      <c r="J24" s="18">
        <v>20</v>
      </c>
      <c r="K24" s="22">
        <v>0</v>
      </c>
      <c r="L24" s="24">
        <v>0</v>
      </c>
    </row>
    <row r="25" spans="1:12" ht="12">
      <c r="A25" s="14" t="s">
        <v>50</v>
      </c>
      <c r="B25" s="16" t="s">
        <v>51</v>
      </c>
      <c r="C25" s="18">
        <v>1103</v>
      </c>
      <c r="D25" s="18">
        <v>723</v>
      </c>
      <c r="E25" s="22">
        <v>0</v>
      </c>
      <c r="F25" s="22">
        <v>0</v>
      </c>
      <c r="G25" s="28">
        <v>0</v>
      </c>
      <c r="H25" s="18">
        <v>380</v>
      </c>
      <c r="I25" s="18">
        <v>380</v>
      </c>
      <c r="J25" s="18">
        <v>4</v>
      </c>
      <c r="K25" s="22">
        <v>0</v>
      </c>
      <c r="L25" s="24">
        <v>0</v>
      </c>
    </row>
    <row r="26" spans="1:12" ht="12">
      <c r="A26" s="14" t="s">
        <v>52</v>
      </c>
      <c r="B26" s="16" t="s">
        <v>53</v>
      </c>
      <c r="C26" s="18">
        <v>2383</v>
      </c>
      <c r="D26" s="18">
        <v>706</v>
      </c>
      <c r="E26" s="22">
        <v>0</v>
      </c>
      <c r="F26" s="22">
        <v>0</v>
      </c>
      <c r="G26" s="28">
        <v>0</v>
      </c>
      <c r="H26" s="18">
        <v>1677</v>
      </c>
      <c r="I26" s="18">
        <v>1596</v>
      </c>
      <c r="J26" s="18">
        <v>199</v>
      </c>
      <c r="K26" s="18">
        <v>113</v>
      </c>
      <c r="L26" s="24">
        <v>0</v>
      </c>
    </row>
    <row r="27" spans="1:12" ht="12">
      <c r="A27" s="14" t="s">
        <v>54</v>
      </c>
      <c r="B27" s="16" t="s">
        <v>55</v>
      </c>
      <c r="C27" s="18">
        <v>1112</v>
      </c>
      <c r="D27" s="18">
        <v>650</v>
      </c>
      <c r="E27" s="22">
        <v>0</v>
      </c>
      <c r="F27" s="22">
        <v>0</v>
      </c>
      <c r="G27" s="28">
        <v>0</v>
      </c>
      <c r="H27" s="18">
        <v>462</v>
      </c>
      <c r="I27" s="18">
        <v>365</v>
      </c>
      <c r="J27" s="22">
        <v>0</v>
      </c>
      <c r="K27" s="22">
        <v>0</v>
      </c>
      <c r="L27" s="24">
        <v>0</v>
      </c>
    </row>
    <row r="28" spans="1:12" ht="12">
      <c r="A28" s="15" t="s">
        <v>56</v>
      </c>
      <c r="B28" s="17" t="s">
        <v>57</v>
      </c>
      <c r="C28" s="19">
        <v>272</v>
      </c>
      <c r="D28" s="19">
        <v>84</v>
      </c>
      <c r="E28" s="23">
        <v>0</v>
      </c>
      <c r="F28" s="23">
        <v>0</v>
      </c>
      <c r="G28" s="30">
        <v>0</v>
      </c>
      <c r="H28" s="19">
        <v>188</v>
      </c>
      <c r="I28" s="19">
        <v>188</v>
      </c>
      <c r="J28" s="19">
        <v>65</v>
      </c>
      <c r="K28" s="19">
        <v>1</v>
      </c>
      <c r="L28" s="25">
        <v>0</v>
      </c>
    </row>
    <row r="29" spans="1:12" ht="12">
      <c r="A29" s="14" t="s">
        <v>58</v>
      </c>
      <c r="B29" s="16" t="s">
        <v>59</v>
      </c>
      <c r="C29" s="18">
        <v>19</v>
      </c>
      <c r="D29" s="22">
        <v>0</v>
      </c>
      <c r="E29" s="22">
        <v>0</v>
      </c>
      <c r="F29" s="22">
        <v>0</v>
      </c>
      <c r="G29" s="28">
        <v>0</v>
      </c>
      <c r="H29" s="18">
        <v>19</v>
      </c>
      <c r="I29" s="18">
        <v>19</v>
      </c>
      <c r="J29" s="22">
        <v>0</v>
      </c>
      <c r="K29" s="22">
        <v>0</v>
      </c>
      <c r="L29" s="24">
        <v>0</v>
      </c>
    </row>
    <row r="30" spans="1:12" ht="12">
      <c r="A30" s="14" t="s">
        <v>60</v>
      </c>
      <c r="B30" s="16" t="s">
        <v>61</v>
      </c>
      <c r="C30" s="18">
        <v>253</v>
      </c>
      <c r="D30" s="18">
        <v>84</v>
      </c>
      <c r="E30" s="22">
        <v>0</v>
      </c>
      <c r="F30" s="22">
        <v>0</v>
      </c>
      <c r="G30" s="28">
        <v>0</v>
      </c>
      <c r="H30" s="18">
        <v>169</v>
      </c>
      <c r="I30" s="18">
        <v>169</v>
      </c>
      <c r="J30" s="18">
        <v>65</v>
      </c>
      <c r="K30" s="18">
        <v>1</v>
      </c>
      <c r="L30" s="24">
        <v>0</v>
      </c>
    </row>
    <row r="31" spans="1:11" ht="12">
      <c r="A31" s="57" t="s">
        <v>66</v>
      </c>
      <c r="B31" s="43"/>
      <c r="C31" s="43"/>
      <c r="D31" s="43"/>
      <c r="E31" s="43"/>
      <c r="F31" s="9"/>
      <c r="G31" s="9"/>
      <c r="H31" s="9"/>
      <c r="I31" s="9"/>
      <c r="J31" s="9"/>
      <c r="K31" s="9"/>
    </row>
    <row r="32" spans="1:12" ht="12">
      <c r="A32" s="58" t="s">
        <v>65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</row>
  </sheetData>
  <sheetProtection/>
  <mergeCells count="9">
    <mergeCell ref="A6:B6"/>
    <mergeCell ref="A31:E31"/>
    <mergeCell ref="A32:L32"/>
    <mergeCell ref="A2:E2"/>
    <mergeCell ref="A4:B5"/>
    <mergeCell ref="C4:C5"/>
    <mergeCell ref="D4:G4"/>
    <mergeCell ref="H4:I4"/>
    <mergeCell ref="J4:L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5.83203125" style="0" customWidth="1"/>
    <col min="3" max="12" width="18.83203125" style="0" customWidth="1"/>
  </cols>
  <sheetData>
    <row r="1" spans="1:11" ht="16.5">
      <c r="A1" s="13" t="s">
        <v>14</v>
      </c>
      <c r="B1" s="13"/>
      <c r="C1" s="13"/>
      <c r="D1" s="13"/>
      <c r="E1" s="13"/>
      <c r="F1" s="13"/>
      <c r="G1" s="13"/>
      <c r="H1" s="13"/>
      <c r="I1" s="8"/>
      <c r="J1" s="8"/>
      <c r="K1" s="8"/>
    </row>
    <row r="2" spans="1:11" ht="12">
      <c r="A2" s="59"/>
      <c r="B2" s="59"/>
      <c r="C2" s="59"/>
      <c r="D2" s="59"/>
      <c r="E2" s="59"/>
      <c r="F2" s="10"/>
      <c r="G2" s="10"/>
      <c r="H2" s="10"/>
      <c r="I2" s="10"/>
      <c r="J2" s="10"/>
      <c r="K2" s="10"/>
    </row>
    <row r="3" spans="1:11" ht="12">
      <c r="A3" s="1"/>
      <c r="B3" s="1"/>
      <c r="C3" s="1"/>
      <c r="D3" s="1"/>
      <c r="E3" s="1"/>
      <c r="F3" s="11"/>
      <c r="G3" s="11"/>
      <c r="H3" s="11"/>
      <c r="I3" s="11"/>
      <c r="J3" s="11"/>
      <c r="K3" s="11"/>
    </row>
    <row r="4" spans="1:12" s="2" customFormat="1" ht="39.75" customHeight="1">
      <c r="A4" s="60" t="s">
        <v>1</v>
      </c>
      <c r="B4" s="61"/>
      <c r="C4" s="53" t="s">
        <v>2</v>
      </c>
      <c r="D4" s="40" t="s">
        <v>6</v>
      </c>
      <c r="E4" s="41"/>
      <c r="F4" s="41"/>
      <c r="G4" s="42"/>
      <c r="H4" s="41" t="s">
        <v>12</v>
      </c>
      <c r="I4" s="42"/>
      <c r="J4" s="40" t="s">
        <v>11</v>
      </c>
      <c r="K4" s="41"/>
      <c r="L4" s="42"/>
    </row>
    <row r="5" spans="1:12" s="2" customFormat="1" ht="76.5" customHeight="1">
      <c r="A5" s="62"/>
      <c r="B5" s="63"/>
      <c r="C5" s="54"/>
      <c r="D5" s="7" t="s">
        <v>3</v>
      </c>
      <c r="E5" s="6" t="s">
        <v>13</v>
      </c>
      <c r="F5" s="7" t="s">
        <v>4</v>
      </c>
      <c r="G5" s="12" t="s">
        <v>5</v>
      </c>
      <c r="H5" s="12" t="s">
        <v>7</v>
      </c>
      <c r="I5" s="12" t="s">
        <v>8</v>
      </c>
      <c r="J5" s="12" t="s">
        <v>9</v>
      </c>
      <c r="K5" s="12" t="s">
        <v>10</v>
      </c>
      <c r="L5" s="7" t="s">
        <v>8</v>
      </c>
    </row>
    <row r="6" spans="1:12" ht="12">
      <c r="A6" s="55" t="s">
        <v>72</v>
      </c>
      <c r="B6" s="56"/>
      <c r="C6" s="34">
        <v>109186</v>
      </c>
      <c r="D6" s="34">
        <v>58209</v>
      </c>
      <c r="E6" s="23">
        <v>0</v>
      </c>
      <c r="F6" s="23">
        <v>0</v>
      </c>
      <c r="G6" s="23">
        <v>0</v>
      </c>
      <c r="H6" s="34">
        <v>50977</v>
      </c>
      <c r="I6" s="34">
        <v>49696</v>
      </c>
      <c r="J6" s="34">
        <v>7502</v>
      </c>
      <c r="K6" s="33">
        <v>337</v>
      </c>
      <c r="L6" s="24">
        <v>0</v>
      </c>
    </row>
    <row r="7" spans="1:12" ht="12">
      <c r="A7" s="15" t="s">
        <v>67</v>
      </c>
      <c r="B7" s="17" t="s">
        <v>15</v>
      </c>
      <c r="C7" s="19">
        <v>14734</v>
      </c>
      <c r="D7" s="19">
        <v>8016</v>
      </c>
      <c r="E7" s="23">
        <v>0</v>
      </c>
      <c r="F7" s="23">
        <v>0</v>
      </c>
      <c r="G7" s="30">
        <v>0</v>
      </c>
      <c r="H7" s="19">
        <v>6718</v>
      </c>
      <c r="I7" s="19">
        <v>6513</v>
      </c>
      <c r="J7" s="19">
        <v>2248</v>
      </c>
      <c r="K7" s="23">
        <v>0</v>
      </c>
      <c r="L7" s="25">
        <v>0</v>
      </c>
    </row>
    <row r="8" spans="1:12" ht="12">
      <c r="A8" s="15" t="s">
        <v>16</v>
      </c>
      <c r="B8" s="17" t="s">
        <v>17</v>
      </c>
      <c r="C8" s="19">
        <v>14634</v>
      </c>
      <c r="D8" s="19">
        <v>8249</v>
      </c>
      <c r="E8" s="23">
        <v>0</v>
      </c>
      <c r="F8" s="23">
        <v>0</v>
      </c>
      <c r="G8" s="30">
        <v>0</v>
      </c>
      <c r="H8" s="19">
        <v>6385</v>
      </c>
      <c r="I8" s="19">
        <v>6385</v>
      </c>
      <c r="J8" s="19">
        <v>1839</v>
      </c>
      <c r="K8" s="19">
        <v>42</v>
      </c>
      <c r="L8" s="25">
        <v>0</v>
      </c>
    </row>
    <row r="9" spans="1:12" ht="12">
      <c r="A9" s="15" t="s">
        <v>18</v>
      </c>
      <c r="B9" s="17" t="s">
        <v>19</v>
      </c>
      <c r="C9" s="19">
        <v>16476</v>
      </c>
      <c r="D9" s="19">
        <v>5051</v>
      </c>
      <c r="E9" s="23">
        <v>0</v>
      </c>
      <c r="F9" s="23">
        <v>0</v>
      </c>
      <c r="G9" s="30">
        <v>0</v>
      </c>
      <c r="H9" s="19">
        <v>11425</v>
      </c>
      <c r="I9" s="19">
        <v>11108</v>
      </c>
      <c r="J9" s="23">
        <v>0</v>
      </c>
      <c r="K9" s="23">
        <v>0</v>
      </c>
      <c r="L9" s="25">
        <v>0</v>
      </c>
    </row>
    <row r="10" spans="1:12" ht="12">
      <c r="A10" s="15" t="s">
        <v>20</v>
      </c>
      <c r="B10" s="17" t="s">
        <v>21</v>
      </c>
      <c r="C10" s="19">
        <v>16942</v>
      </c>
      <c r="D10" s="19">
        <v>8616</v>
      </c>
      <c r="E10" s="23">
        <v>0</v>
      </c>
      <c r="F10" s="23">
        <v>0</v>
      </c>
      <c r="G10" s="30">
        <v>0</v>
      </c>
      <c r="H10" s="19">
        <v>8326</v>
      </c>
      <c r="I10" s="19">
        <v>7952</v>
      </c>
      <c r="J10" s="23">
        <v>0</v>
      </c>
      <c r="K10" s="23">
        <v>0</v>
      </c>
      <c r="L10" s="25">
        <v>0</v>
      </c>
    </row>
    <row r="11" spans="1:12" ht="12">
      <c r="A11" s="15" t="s">
        <v>22</v>
      </c>
      <c r="B11" s="17" t="s">
        <v>23</v>
      </c>
      <c r="C11" s="19">
        <v>4298</v>
      </c>
      <c r="D11" s="19">
        <v>3419</v>
      </c>
      <c r="E11" s="23">
        <v>0</v>
      </c>
      <c r="F11" s="23">
        <v>0</v>
      </c>
      <c r="G11" s="30">
        <v>0</v>
      </c>
      <c r="H11" s="19">
        <v>879</v>
      </c>
      <c r="I11" s="19">
        <v>843</v>
      </c>
      <c r="J11" s="19">
        <v>485</v>
      </c>
      <c r="K11" s="19">
        <v>18</v>
      </c>
      <c r="L11" s="25">
        <v>0</v>
      </c>
    </row>
    <row r="12" spans="1:12" ht="12">
      <c r="A12" s="15" t="s">
        <v>24</v>
      </c>
      <c r="B12" s="17" t="s">
        <v>25</v>
      </c>
      <c r="C12" s="19">
        <v>8220</v>
      </c>
      <c r="D12" s="19">
        <v>7628</v>
      </c>
      <c r="E12" s="23">
        <v>0</v>
      </c>
      <c r="F12" s="23">
        <v>0</v>
      </c>
      <c r="G12" s="30">
        <v>0</v>
      </c>
      <c r="H12" s="19">
        <v>592</v>
      </c>
      <c r="I12" s="19">
        <v>584</v>
      </c>
      <c r="J12" s="19">
        <v>1400</v>
      </c>
      <c r="K12" s="19">
        <v>64</v>
      </c>
      <c r="L12" s="25">
        <v>0</v>
      </c>
    </row>
    <row r="13" spans="1:12" ht="12">
      <c r="A13" s="15" t="s">
        <v>26</v>
      </c>
      <c r="B13" s="17" t="s">
        <v>27</v>
      </c>
      <c r="C13" s="19">
        <v>50085</v>
      </c>
      <c r="D13" s="19">
        <v>22089</v>
      </c>
      <c r="E13" s="23">
        <v>0</v>
      </c>
      <c r="F13" s="23">
        <v>0</v>
      </c>
      <c r="G13" s="30">
        <v>0</v>
      </c>
      <c r="H13" s="19">
        <v>27996</v>
      </c>
      <c r="I13" s="19">
        <v>27338</v>
      </c>
      <c r="J13" s="19">
        <v>1471</v>
      </c>
      <c r="K13" s="19">
        <v>213</v>
      </c>
      <c r="L13" s="25">
        <v>0</v>
      </c>
    </row>
    <row r="14" spans="1:12" ht="12">
      <c r="A14" s="14" t="s">
        <v>28</v>
      </c>
      <c r="B14" s="16" t="s">
        <v>29</v>
      </c>
      <c r="C14" s="18">
        <v>4364</v>
      </c>
      <c r="D14" s="18">
        <v>1696</v>
      </c>
      <c r="E14" s="22">
        <v>0</v>
      </c>
      <c r="F14" s="22">
        <v>0</v>
      </c>
      <c r="G14" s="28">
        <v>0</v>
      </c>
      <c r="H14" s="18">
        <v>2668</v>
      </c>
      <c r="I14" s="18">
        <v>2668</v>
      </c>
      <c r="J14" s="18">
        <v>165</v>
      </c>
      <c r="K14" s="18">
        <v>22</v>
      </c>
      <c r="L14" s="24">
        <v>0</v>
      </c>
    </row>
    <row r="15" spans="1:12" ht="12">
      <c r="A15" s="14" t="s">
        <v>30</v>
      </c>
      <c r="B15" s="16" t="s">
        <v>31</v>
      </c>
      <c r="C15" s="18">
        <v>1858</v>
      </c>
      <c r="D15" s="18">
        <v>1164</v>
      </c>
      <c r="E15" s="22">
        <v>0</v>
      </c>
      <c r="F15" s="22">
        <v>0</v>
      </c>
      <c r="G15" s="28">
        <v>0</v>
      </c>
      <c r="H15" s="18">
        <v>694</v>
      </c>
      <c r="I15" s="18">
        <v>688</v>
      </c>
      <c r="J15" s="18">
        <v>127</v>
      </c>
      <c r="K15" s="22">
        <v>0</v>
      </c>
      <c r="L15" s="24">
        <v>0</v>
      </c>
    </row>
    <row r="16" spans="1:12" ht="12">
      <c r="A16" s="14" t="s">
        <v>32</v>
      </c>
      <c r="B16" s="16" t="s">
        <v>33</v>
      </c>
      <c r="C16" s="18">
        <v>1392</v>
      </c>
      <c r="D16" s="18">
        <v>1140</v>
      </c>
      <c r="E16" s="22">
        <v>0</v>
      </c>
      <c r="F16" s="22">
        <v>0</v>
      </c>
      <c r="G16" s="28">
        <v>0</v>
      </c>
      <c r="H16" s="18">
        <v>252</v>
      </c>
      <c r="I16" s="18">
        <v>247</v>
      </c>
      <c r="J16" s="18">
        <v>151</v>
      </c>
      <c r="K16" s="18">
        <v>16</v>
      </c>
      <c r="L16" s="24">
        <v>0</v>
      </c>
    </row>
    <row r="17" spans="1:12" ht="12">
      <c r="A17" s="14" t="s">
        <v>34</v>
      </c>
      <c r="B17" s="16" t="s">
        <v>35</v>
      </c>
      <c r="C17" s="18">
        <v>6484</v>
      </c>
      <c r="D17" s="18">
        <v>2313</v>
      </c>
      <c r="E17" s="22">
        <v>0</v>
      </c>
      <c r="F17" s="22">
        <v>0</v>
      </c>
      <c r="G17" s="28">
        <v>0</v>
      </c>
      <c r="H17" s="18">
        <v>4171</v>
      </c>
      <c r="I17" s="18">
        <v>4152</v>
      </c>
      <c r="J17" s="18">
        <v>168</v>
      </c>
      <c r="K17" s="22">
        <v>0</v>
      </c>
      <c r="L17" s="24">
        <v>0</v>
      </c>
    </row>
    <row r="18" spans="1:12" ht="12">
      <c r="A18" s="14" t="s">
        <v>36</v>
      </c>
      <c r="B18" s="16" t="s">
        <v>37</v>
      </c>
      <c r="C18" s="18">
        <v>1851</v>
      </c>
      <c r="D18" s="18">
        <v>1281</v>
      </c>
      <c r="E18" s="22">
        <v>0</v>
      </c>
      <c r="F18" s="22">
        <v>0</v>
      </c>
      <c r="G18" s="28">
        <v>0</v>
      </c>
      <c r="H18" s="18">
        <v>570</v>
      </c>
      <c r="I18" s="18">
        <v>566</v>
      </c>
      <c r="J18" s="18">
        <v>155</v>
      </c>
      <c r="K18" s="18">
        <v>21</v>
      </c>
      <c r="L18" s="24">
        <v>0</v>
      </c>
    </row>
    <row r="19" spans="1:12" ht="12">
      <c r="A19" s="14" t="s">
        <v>38</v>
      </c>
      <c r="B19" s="16" t="s">
        <v>39</v>
      </c>
      <c r="C19" s="18">
        <v>2734</v>
      </c>
      <c r="D19" s="18">
        <v>1351</v>
      </c>
      <c r="E19" s="22">
        <v>0</v>
      </c>
      <c r="F19" s="22">
        <v>0</v>
      </c>
      <c r="G19" s="28">
        <v>0</v>
      </c>
      <c r="H19" s="18">
        <v>1383</v>
      </c>
      <c r="I19" s="18">
        <v>1377</v>
      </c>
      <c r="J19" s="18">
        <v>5</v>
      </c>
      <c r="K19" s="18">
        <v>4</v>
      </c>
      <c r="L19" s="24">
        <v>0</v>
      </c>
    </row>
    <row r="20" spans="1:12" ht="12">
      <c r="A20" s="14" t="s">
        <v>40</v>
      </c>
      <c r="B20" s="16" t="s">
        <v>41</v>
      </c>
      <c r="C20" s="18">
        <v>3079</v>
      </c>
      <c r="D20" s="18">
        <v>1582</v>
      </c>
      <c r="E20" s="22">
        <v>0</v>
      </c>
      <c r="F20" s="22">
        <v>0</v>
      </c>
      <c r="G20" s="28">
        <v>0</v>
      </c>
      <c r="H20" s="18">
        <v>1497</v>
      </c>
      <c r="I20" s="18">
        <v>1497</v>
      </c>
      <c r="J20" s="22">
        <v>0</v>
      </c>
      <c r="K20" s="22">
        <v>0</v>
      </c>
      <c r="L20" s="24">
        <v>0</v>
      </c>
    </row>
    <row r="21" spans="1:12" ht="12">
      <c r="A21" s="14" t="s">
        <v>42</v>
      </c>
      <c r="B21" s="16" t="s">
        <v>43</v>
      </c>
      <c r="C21" s="18">
        <v>2447</v>
      </c>
      <c r="D21" s="18">
        <v>1660</v>
      </c>
      <c r="E21" s="22">
        <v>0</v>
      </c>
      <c r="F21" s="22">
        <v>0</v>
      </c>
      <c r="G21" s="28">
        <v>0</v>
      </c>
      <c r="H21" s="18">
        <v>787</v>
      </c>
      <c r="I21" s="18">
        <v>681</v>
      </c>
      <c r="J21" s="22">
        <v>0</v>
      </c>
      <c r="K21" s="22">
        <v>0</v>
      </c>
      <c r="L21" s="24">
        <v>0</v>
      </c>
    </row>
    <row r="22" spans="1:12" ht="12">
      <c r="A22" s="14" t="s">
        <v>44</v>
      </c>
      <c r="B22" s="16" t="s">
        <v>45</v>
      </c>
      <c r="C22" s="18">
        <v>755</v>
      </c>
      <c r="D22" s="18">
        <v>647</v>
      </c>
      <c r="E22" s="22">
        <v>0</v>
      </c>
      <c r="F22" s="22">
        <v>0</v>
      </c>
      <c r="G22" s="28">
        <v>0</v>
      </c>
      <c r="H22" s="18">
        <v>108</v>
      </c>
      <c r="I22" s="18">
        <v>108</v>
      </c>
      <c r="J22" s="22">
        <v>0</v>
      </c>
      <c r="K22" s="22">
        <v>0</v>
      </c>
      <c r="L22" s="24">
        <v>0</v>
      </c>
    </row>
    <row r="23" spans="1:12" ht="12">
      <c r="A23" s="14" t="s">
        <v>46</v>
      </c>
      <c r="B23" s="16" t="s">
        <v>47</v>
      </c>
      <c r="C23" s="18">
        <v>1751</v>
      </c>
      <c r="D23" s="18">
        <v>840</v>
      </c>
      <c r="E23" s="22">
        <v>0</v>
      </c>
      <c r="F23" s="22">
        <v>0</v>
      </c>
      <c r="G23" s="28">
        <v>0</v>
      </c>
      <c r="H23" s="18">
        <v>911</v>
      </c>
      <c r="I23" s="18">
        <v>885</v>
      </c>
      <c r="J23" s="18">
        <v>31</v>
      </c>
      <c r="K23" s="18">
        <v>11</v>
      </c>
      <c r="L23" s="24">
        <v>0</v>
      </c>
    </row>
    <row r="24" spans="1:12" ht="12">
      <c r="A24" s="14" t="s">
        <v>48</v>
      </c>
      <c r="B24" s="16" t="s">
        <v>49</v>
      </c>
      <c r="C24" s="18">
        <v>376</v>
      </c>
      <c r="D24" s="18">
        <v>245</v>
      </c>
      <c r="E24" s="22">
        <v>0</v>
      </c>
      <c r="F24" s="22">
        <v>0</v>
      </c>
      <c r="G24" s="28">
        <v>0</v>
      </c>
      <c r="H24" s="18">
        <v>131</v>
      </c>
      <c r="I24" s="18">
        <v>131</v>
      </c>
      <c r="J24" s="22">
        <v>0</v>
      </c>
      <c r="K24" s="22">
        <v>0</v>
      </c>
      <c r="L24" s="24">
        <v>0</v>
      </c>
    </row>
    <row r="25" spans="1:12" ht="12">
      <c r="A25" s="14" t="s">
        <v>50</v>
      </c>
      <c r="B25" s="16" t="s">
        <v>51</v>
      </c>
      <c r="C25" s="18">
        <v>1170</v>
      </c>
      <c r="D25" s="18">
        <v>963</v>
      </c>
      <c r="E25" s="22">
        <v>0</v>
      </c>
      <c r="F25" s="22">
        <v>0</v>
      </c>
      <c r="G25" s="28">
        <v>0</v>
      </c>
      <c r="H25" s="18">
        <v>207</v>
      </c>
      <c r="I25" s="18">
        <v>205</v>
      </c>
      <c r="J25" s="18">
        <v>348</v>
      </c>
      <c r="K25" s="22">
        <v>0</v>
      </c>
      <c r="L25" s="24">
        <v>0</v>
      </c>
    </row>
    <row r="26" spans="1:12" ht="12">
      <c r="A26" s="14" t="s">
        <v>52</v>
      </c>
      <c r="B26" s="16" t="s">
        <v>53</v>
      </c>
      <c r="C26" s="18">
        <v>2458</v>
      </c>
      <c r="D26" s="18">
        <v>1258</v>
      </c>
      <c r="E26" s="22">
        <v>0</v>
      </c>
      <c r="F26" s="22">
        <v>0</v>
      </c>
      <c r="G26" s="28">
        <v>0</v>
      </c>
      <c r="H26" s="18">
        <v>1200</v>
      </c>
      <c r="I26" s="18">
        <v>1073</v>
      </c>
      <c r="J26" s="18">
        <v>275</v>
      </c>
      <c r="K26" s="18">
        <v>126</v>
      </c>
      <c r="L26" s="24">
        <v>0</v>
      </c>
    </row>
    <row r="27" spans="1:12" ht="12">
      <c r="A27" s="14" t="s">
        <v>54</v>
      </c>
      <c r="B27" s="16" t="s">
        <v>55</v>
      </c>
      <c r="C27" s="18">
        <v>2890</v>
      </c>
      <c r="D27" s="18">
        <v>898</v>
      </c>
      <c r="E27" s="22">
        <v>0</v>
      </c>
      <c r="F27" s="22">
        <v>0</v>
      </c>
      <c r="G27" s="28">
        <v>0</v>
      </c>
      <c r="H27" s="18">
        <v>1992</v>
      </c>
      <c r="I27" s="18">
        <v>1952</v>
      </c>
      <c r="J27" s="18">
        <v>46</v>
      </c>
      <c r="K27" s="18">
        <v>13</v>
      </c>
      <c r="L27" s="24">
        <v>0</v>
      </c>
    </row>
    <row r="28" spans="1:12" ht="12">
      <c r="A28" s="15" t="s">
        <v>56</v>
      </c>
      <c r="B28" s="17" t="s">
        <v>57</v>
      </c>
      <c r="C28" s="19">
        <v>273</v>
      </c>
      <c r="D28" s="19">
        <v>192</v>
      </c>
      <c r="E28" s="23">
        <v>0</v>
      </c>
      <c r="F28" s="23">
        <v>0</v>
      </c>
      <c r="G28" s="30">
        <v>0</v>
      </c>
      <c r="H28" s="19">
        <v>81</v>
      </c>
      <c r="I28" s="19">
        <v>81</v>
      </c>
      <c r="J28" s="19">
        <v>59</v>
      </c>
      <c r="K28" s="23">
        <v>0</v>
      </c>
      <c r="L28" s="25">
        <v>0</v>
      </c>
    </row>
    <row r="29" spans="1:12" ht="12">
      <c r="A29" s="14" t="s">
        <v>58</v>
      </c>
      <c r="B29" s="16" t="s">
        <v>59</v>
      </c>
      <c r="C29" s="18">
        <v>14</v>
      </c>
      <c r="D29" s="18">
        <v>3</v>
      </c>
      <c r="E29" s="22">
        <v>0</v>
      </c>
      <c r="F29" s="22">
        <v>0</v>
      </c>
      <c r="G29" s="28">
        <v>0</v>
      </c>
      <c r="H29" s="18">
        <v>11</v>
      </c>
      <c r="I29" s="18">
        <v>11</v>
      </c>
      <c r="J29" s="18">
        <v>1</v>
      </c>
      <c r="K29" s="22">
        <v>0</v>
      </c>
      <c r="L29" s="24">
        <v>0</v>
      </c>
    </row>
    <row r="30" spans="1:12" ht="12">
      <c r="A30" s="14" t="s">
        <v>60</v>
      </c>
      <c r="B30" s="16" t="s">
        <v>61</v>
      </c>
      <c r="C30" s="18">
        <v>259</v>
      </c>
      <c r="D30" s="18">
        <v>189</v>
      </c>
      <c r="E30" s="22">
        <v>0</v>
      </c>
      <c r="F30" s="22">
        <v>0</v>
      </c>
      <c r="G30" s="28">
        <v>0</v>
      </c>
      <c r="H30" s="18">
        <v>70</v>
      </c>
      <c r="I30" s="18">
        <v>70</v>
      </c>
      <c r="J30" s="18">
        <v>58</v>
      </c>
      <c r="K30" s="22">
        <v>0</v>
      </c>
      <c r="L30" s="24">
        <v>0</v>
      </c>
    </row>
    <row r="31" spans="1:11" ht="12">
      <c r="A31" s="57" t="s">
        <v>66</v>
      </c>
      <c r="B31" s="43"/>
      <c r="C31" s="43"/>
      <c r="D31" s="43"/>
      <c r="E31" s="43"/>
      <c r="F31" s="9"/>
      <c r="G31" s="9"/>
      <c r="H31" s="9"/>
      <c r="I31" s="9"/>
      <c r="J31" s="9"/>
      <c r="K31" s="9"/>
    </row>
    <row r="32" spans="1:12" ht="12">
      <c r="A32" s="58" t="s">
        <v>65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</row>
  </sheetData>
  <sheetProtection/>
  <mergeCells count="9">
    <mergeCell ref="A6:B6"/>
    <mergeCell ref="A31:E31"/>
    <mergeCell ref="A32:L32"/>
    <mergeCell ref="A2:E2"/>
    <mergeCell ref="A4:B5"/>
    <mergeCell ref="C4:C5"/>
    <mergeCell ref="D4:G4"/>
    <mergeCell ref="H4:I4"/>
    <mergeCell ref="J4:L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66015625" style="0" customWidth="1"/>
    <col min="2" max="2" width="15.83203125" style="0" customWidth="1"/>
    <col min="3" max="12" width="18.83203125" style="0" customWidth="1"/>
  </cols>
  <sheetData>
    <row r="1" spans="1:11" ht="16.5">
      <c r="A1" s="13" t="s">
        <v>14</v>
      </c>
      <c r="B1" s="13"/>
      <c r="C1" s="13"/>
      <c r="D1" s="13"/>
      <c r="E1" s="13"/>
      <c r="F1" s="13"/>
      <c r="G1" s="13"/>
      <c r="H1" s="13"/>
      <c r="I1" s="8"/>
      <c r="J1" s="8"/>
      <c r="K1" s="8"/>
    </row>
    <row r="2" spans="1:11" ht="12">
      <c r="A2" s="59"/>
      <c r="B2" s="59"/>
      <c r="C2" s="59"/>
      <c r="D2" s="59"/>
      <c r="E2" s="59"/>
      <c r="F2" s="10"/>
      <c r="G2" s="10"/>
      <c r="H2" s="10"/>
      <c r="I2" s="10"/>
      <c r="J2" s="10"/>
      <c r="K2" s="10"/>
    </row>
    <row r="3" spans="1:11" ht="12">
      <c r="A3" s="1"/>
      <c r="B3" s="1"/>
      <c r="C3" s="1"/>
      <c r="D3" s="1"/>
      <c r="E3" s="1"/>
      <c r="F3" s="11"/>
      <c r="G3" s="11"/>
      <c r="H3" s="11"/>
      <c r="I3" s="11"/>
      <c r="J3" s="11"/>
      <c r="K3" s="11"/>
    </row>
    <row r="4" spans="1:12" s="2" customFormat="1" ht="39.75" customHeight="1">
      <c r="A4" s="60" t="s">
        <v>1</v>
      </c>
      <c r="B4" s="61"/>
      <c r="C4" s="53" t="s">
        <v>2</v>
      </c>
      <c r="D4" s="40" t="s">
        <v>6</v>
      </c>
      <c r="E4" s="41"/>
      <c r="F4" s="41"/>
      <c r="G4" s="42"/>
      <c r="H4" s="41" t="s">
        <v>12</v>
      </c>
      <c r="I4" s="42"/>
      <c r="J4" s="40" t="s">
        <v>11</v>
      </c>
      <c r="K4" s="41"/>
      <c r="L4" s="42"/>
    </row>
    <row r="5" spans="1:12" s="2" customFormat="1" ht="76.5" customHeight="1">
      <c r="A5" s="62"/>
      <c r="B5" s="63"/>
      <c r="C5" s="54"/>
      <c r="D5" s="7" t="s">
        <v>3</v>
      </c>
      <c r="E5" s="6" t="s">
        <v>13</v>
      </c>
      <c r="F5" s="7" t="s">
        <v>4</v>
      </c>
      <c r="G5" s="12" t="s">
        <v>5</v>
      </c>
      <c r="H5" s="12" t="s">
        <v>7</v>
      </c>
      <c r="I5" s="12" t="s">
        <v>8</v>
      </c>
      <c r="J5" s="12" t="s">
        <v>9</v>
      </c>
      <c r="K5" s="12" t="s">
        <v>10</v>
      </c>
      <c r="L5" s="7" t="s">
        <v>8</v>
      </c>
    </row>
    <row r="6" spans="1:12" ht="12">
      <c r="A6" s="55" t="s">
        <v>88</v>
      </c>
      <c r="B6" s="56"/>
      <c r="C6" s="34">
        <v>98990</v>
      </c>
      <c r="D6" s="34">
        <v>72577</v>
      </c>
      <c r="E6" s="34">
        <v>66128</v>
      </c>
      <c r="F6" s="23" t="s">
        <v>89</v>
      </c>
      <c r="G6" s="34">
        <v>1662</v>
      </c>
      <c r="H6" s="34">
        <v>26413</v>
      </c>
      <c r="I6" s="23" t="s">
        <v>90</v>
      </c>
      <c r="J6" s="34">
        <v>17686</v>
      </c>
      <c r="K6" s="33">
        <v>621</v>
      </c>
      <c r="L6" s="23">
        <v>286</v>
      </c>
    </row>
    <row r="7" spans="1:12" ht="12">
      <c r="A7" s="15" t="s">
        <v>67</v>
      </c>
      <c r="B7" s="17" t="s">
        <v>15</v>
      </c>
      <c r="C7" s="23">
        <v>11833</v>
      </c>
      <c r="D7" s="23">
        <v>7743</v>
      </c>
      <c r="E7" s="23">
        <v>7409</v>
      </c>
      <c r="F7" s="23">
        <v>223</v>
      </c>
      <c r="G7" s="23">
        <v>111</v>
      </c>
      <c r="H7" s="23">
        <v>4090</v>
      </c>
      <c r="I7" s="23">
        <v>3971</v>
      </c>
      <c r="J7" s="23">
        <v>3057</v>
      </c>
      <c r="K7" s="23">
        <v>162</v>
      </c>
      <c r="L7" s="23">
        <v>160</v>
      </c>
    </row>
    <row r="8" spans="1:12" ht="12">
      <c r="A8" s="15" t="s">
        <v>16</v>
      </c>
      <c r="B8" s="17" t="s">
        <v>17</v>
      </c>
      <c r="C8" s="23">
        <v>15023</v>
      </c>
      <c r="D8" s="23">
        <v>10083</v>
      </c>
      <c r="E8" s="23">
        <v>9731</v>
      </c>
      <c r="F8" s="23">
        <v>89</v>
      </c>
      <c r="G8" s="23">
        <v>263</v>
      </c>
      <c r="H8" s="23">
        <v>4940</v>
      </c>
      <c r="I8" s="23">
        <v>4940</v>
      </c>
      <c r="J8" s="23">
        <v>2454</v>
      </c>
      <c r="K8" s="23">
        <v>83</v>
      </c>
      <c r="L8" s="23">
        <v>21</v>
      </c>
    </row>
    <row r="9" spans="1:12" ht="12">
      <c r="A9" s="15" t="s">
        <v>18</v>
      </c>
      <c r="B9" s="17" t="s">
        <v>19</v>
      </c>
      <c r="C9" s="23">
        <v>9739</v>
      </c>
      <c r="D9" s="23">
        <v>6439</v>
      </c>
      <c r="E9" s="23">
        <v>4294</v>
      </c>
      <c r="F9" s="23">
        <v>2079</v>
      </c>
      <c r="G9" s="23">
        <v>66</v>
      </c>
      <c r="H9" s="23">
        <v>3300</v>
      </c>
      <c r="I9" s="23">
        <v>3298</v>
      </c>
      <c r="J9" s="23">
        <v>1838</v>
      </c>
      <c r="K9" s="23">
        <v>89</v>
      </c>
      <c r="L9" s="23" t="s">
        <v>82</v>
      </c>
    </row>
    <row r="10" spans="1:12" ht="12">
      <c r="A10" s="15" t="s">
        <v>20</v>
      </c>
      <c r="B10" s="17" t="s">
        <v>21</v>
      </c>
      <c r="C10" s="23">
        <v>13257</v>
      </c>
      <c r="D10" s="23">
        <v>13239</v>
      </c>
      <c r="E10" s="23">
        <v>12533</v>
      </c>
      <c r="F10" s="23" t="s">
        <v>82</v>
      </c>
      <c r="G10" s="23">
        <v>706</v>
      </c>
      <c r="H10" s="23">
        <v>18</v>
      </c>
      <c r="I10" s="23">
        <v>1</v>
      </c>
      <c r="J10" s="23">
        <v>3552</v>
      </c>
      <c r="K10" s="23" t="s">
        <v>82</v>
      </c>
      <c r="L10" s="23" t="s">
        <v>82</v>
      </c>
    </row>
    <row r="11" spans="1:12" ht="12">
      <c r="A11" s="15" t="s">
        <v>22</v>
      </c>
      <c r="B11" s="17" t="s">
        <v>23</v>
      </c>
      <c r="C11" s="23">
        <v>10131</v>
      </c>
      <c r="D11" s="23">
        <v>6489</v>
      </c>
      <c r="E11" s="23">
        <v>6128</v>
      </c>
      <c r="F11" s="23">
        <v>214</v>
      </c>
      <c r="G11" s="23">
        <v>147</v>
      </c>
      <c r="H11" s="23">
        <v>3642</v>
      </c>
      <c r="I11" s="23">
        <v>3636</v>
      </c>
      <c r="J11" s="23">
        <v>1276</v>
      </c>
      <c r="K11" s="23">
        <v>1</v>
      </c>
      <c r="L11" s="23" t="s">
        <v>82</v>
      </c>
    </row>
    <row r="12" spans="1:12" ht="12">
      <c r="A12" s="15" t="s">
        <v>24</v>
      </c>
      <c r="B12" s="17" t="s">
        <v>25</v>
      </c>
      <c r="C12" s="23">
        <v>10169</v>
      </c>
      <c r="D12" s="23">
        <v>8786</v>
      </c>
      <c r="E12" s="23">
        <v>7502</v>
      </c>
      <c r="F12" s="23">
        <v>1159</v>
      </c>
      <c r="G12" s="23">
        <v>125</v>
      </c>
      <c r="H12" s="23">
        <v>1383</v>
      </c>
      <c r="I12" s="23">
        <v>1380</v>
      </c>
      <c r="J12" s="23">
        <v>1534</v>
      </c>
      <c r="K12" s="23">
        <v>64</v>
      </c>
      <c r="L12" s="23">
        <v>3</v>
      </c>
    </row>
    <row r="13" spans="1:12" ht="12">
      <c r="A13" s="15" t="s">
        <v>26</v>
      </c>
      <c r="B13" s="17" t="s">
        <v>27</v>
      </c>
      <c r="C13" s="23">
        <v>28564</v>
      </c>
      <c r="D13" s="23">
        <v>19566</v>
      </c>
      <c r="E13" s="23">
        <v>18301</v>
      </c>
      <c r="F13" s="23">
        <v>1021</v>
      </c>
      <c r="G13" s="23">
        <v>244</v>
      </c>
      <c r="H13" s="23">
        <v>8998</v>
      </c>
      <c r="I13" s="23">
        <v>8967</v>
      </c>
      <c r="J13" s="23">
        <v>3886</v>
      </c>
      <c r="K13" s="23">
        <v>193</v>
      </c>
      <c r="L13" s="23">
        <v>73</v>
      </c>
    </row>
    <row r="14" spans="1:12" ht="12">
      <c r="A14" s="14" t="s">
        <v>28</v>
      </c>
      <c r="B14" s="16" t="s">
        <v>29</v>
      </c>
      <c r="C14" s="22">
        <v>2688</v>
      </c>
      <c r="D14" s="22">
        <v>1918</v>
      </c>
      <c r="E14" s="22">
        <v>1872</v>
      </c>
      <c r="F14" s="22">
        <v>38</v>
      </c>
      <c r="G14" s="22">
        <v>8</v>
      </c>
      <c r="H14" s="22">
        <v>770</v>
      </c>
      <c r="I14" s="22">
        <v>770</v>
      </c>
      <c r="J14" s="22">
        <v>478</v>
      </c>
      <c r="K14" s="22" t="s">
        <v>83</v>
      </c>
      <c r="L14" s="22" t="s">
        <v>83</v>
      </c>
    </row>
    <row r="15" spans="1:12" ht="12">
      <c r="A15" s="14" t="s">
        <v>30</v>
      </c>
      <c r="B15" s="16" t="s">
        <v>31</v>
      </c>
      <c r="C15" s="22">
        <v>2681</v>
      </c>
      <c r="D15" s="22">
        <v>1687</v>
      </c>
      <c r="E15" s="22">
        <v>1477</v>
      </c>
      <c r="F15" s="22">
        <v>201</v>
      </c>
      <c r="G15" s="22">
        <v>9</v>
      </c>
      <c r="H15" s="22">
        <v>994</v>
      </c>
      <c r="I15" s="22">
        <v>994</v>
      </c>
      <c r="J15" s="22">
        <v>75</v>
      </c>
      <c r="K15" s="22" t="s">
        <v>83</v>
      </c>
      <c r="L15" s="22" t="s">
        <v>83</v>
      </c>
    </row>
    <row r="16" spans="1:12" ht="12">
      <c r="A16" s="14" t="s">
        <v>32</v>
      </c>
      <c r="B16" s="16" t="s">
        <v>33</v>
      </c>
      <c r="C16" s="22">
        <v>1952</v>
      </c>
      <c r="D16" s="22">
        <v>1288</v>
      </c>
      <c r="E16" s="22">
        <v>1203</v>
      </c>
      <c r="F16" s="22">
        <v>32</v>
      </c>
      <c r="G16" s="22">
        <v>53</v>
      </c>
      <c r="H16" s="22">
        <v>664</v>
      </c>
      <c r="I16" s="22">
        <v>663</v>
      </c>
      <c r="J16" s="22">
        <v>134</v>
      </c>
      <c r="K16" s="22">
        <v>18</v>
      </c>
      <c r="L16" s="22">
        <v>18</v>
      </c>
    </row>
    <row r="17" spans="1:12" ht="12">
      <c r="A17" s="14" t="s">
        <v>34</v>
      </c>
      <c r="B17" s="16" t="s">
        <v>35</v>
      </c>
      <c r="C17" s="22">
        <v>3689</v>
      </c>
      <c r="D17" s="22">
        <v>2663</v>
      </c>
      <c r="E17" s="22">
        <v>2580</v>
      </c>
      <c r="F17" s="22">
        <v>9</v>
      </c>
      <c r="G17" s="22">
        <v>74</v>
      </c>
      <c r="H17" s="22">
        <v>1026</v>
      </c>
      <c r="I17" s="22">
        <v>1026</v>
      </c>
      <c r="J17" s="22">
        <v>931</v>
      </c>
      <c r="K17" s="22">
        <v>12</v>
      </c>
      <c r="L17" s="22">
        <v>1</v>
      </c>
    </row>
    <row r="18" spans="1:12" ht="12">
      <c r="A18" s="14" t="s">
        <v>36</v>
      </c>
      <c r="B18" s="16" t="s">
        <v>37</v>
      </c>
      <c r="C18" s="22">
        <v>2562</v>
      </c>
      <c r="D18" s="22">
        <v>1820</v>
      </c>
      <c r="E18" s="22">
        <v>1763</v>
      </c>
      <c r="F18" s="22">
        <v>39</v>
      </c>
      <c r="G18" s="22">
        <v>18</v>
      </c>
      <c r="H18" s="22">
        <v>742</v>
      </c>
      <c r="I18" s="22">
        <v>742</v>
      </c>
      <c r="J18" s="22">
        <v>539</v>
      </c>
      <c r="K18" s="22">
        <v>2</v>
      </c>
      <c r="L18" s="22">
        <v>2</v>
      </c>
    </row>
    <row r="19" spans="1:12" ht="12">
      <c r="A19" s="14" t="s">
        <v>38</v>
      </c>
      <c r="B19" s="16" t="s">
        <v>39</v>
      </c>
      <c r="C19" s="22">
        <v>2262</v>
      </c>
      <c r="D19" s="22">
        <v>1516</v>
      </c>
      <c r="E19" s="22">
        <v>1458</v>
      </c>
      <c r="F19" s="22">
        <v>42</v>
      </c>
      <c r="G19" s="22">
        <v>16</v>
      </c>
      <c r="H19" s="22">
        <v>746</v>
      </c>
      <c r="I19" s="22">
        <v>746</v>
      </c>
      <c r="J19" s="22">
        <v>126</v>
      </c>
      <c r="K19" s="22" t="s">
        <v>83</v>
      </c>
      <c r="L19" s="22" t="s">
        <v>83</v>
      </c>
    </row>
    <row r="20" spans="1:12" ht="12">
      <c r="A20" s="14" t="s">
        <v>40</v>
      </c>
      <c r="B20" s="16" t="s">
        <v>41</v>
      </c>
      <c r="C20" s="22">
        <v>2212</v>
      </c>
      <c r="D20" s="22">
        <v>1535</v>
      </c>
      <c r="E20" s="22">
        <v>1453</v>
      </c>
      <c r="F20" s="22">
        <v>65</v>
      </c>
      <c r="G20" s="22">
        <v>17</v>
      </c>
      <c r="H20" s="22">
        <v>677</v>
      </c>
      <c r="I20" s="22">
        <v>677</v>
      </c>
      <c r="J20" s="22">
        <v>263</v>
      </c>
      <c r="K20" s="22">
        <v>6</v>
      </c>
      <c r="L20" s="22">
        <v>5</v>
      </c>
    </row>
    <row r="21" spans="1:12" ht="12">
      <c r="A21" s="14" t="s">
        <v>42</v>
      </c>
      <c r="B21" s="16" t="s">
        <v>43</v>
      </c>
      <c r="C21" s="22">
        <v>2903</v>
      </c>
      <c r="D21" s="22">
        <v>1921</v>
      </c>
      <c r="E21" s="22">
        <v>1890</v>
      </c>
      <c r="F21" s="22">
        <v>26</v>
      </c>
      <c r="G21" s="22">
        <v>5</v>
      </c>
      <c r="H21" s="22">
        <v>982</v>
      </c>
      <c r="I21" s="22">
        <v>982</v>
      </c>
      <c r="J21" s="22">
        <v>446</v>
      </c>
      <c r="K21" s="22" t="s">
        <v>83</v>
      </c>
      <c r="L21" s="22" t="s">
        <v>83</v>
      </c>
    </row>
    <row r="22" spans="1:12" ht="12">
      <c r="A22" s="14" t="s">
        <v>44</v>
      </c>
      <c r="B22" s="16" t="s">
        <v>45</v>
      </c>
      <c r="C22" s="22">
        <v>1231</v>
      </c>
      <c r="D22" s="22">
        <v>613</v>
      </c>
      <c r="E22" s="22">
        <v>399</v>
      </c>
      <c r="F22" s="22">
        <v>208</v>
      </c>
      <c r="G22" s="22">
        <v>6</v>
      </c>
      <c r="H22" s="22">
        <v>618</v>
      </c>
      <c r="I22" s="22">
        <v>618</v>
      </c>
      <c r="J22" s="22" t="s">
        <v>83</v>
      </c>
      <c r="K22" s="22" t="s">
        <v>83</v>
      </c>
      <c r="L22" s="22" t="s">
        <v>83</v>
      </c>
    </row>
    <row r="23" spans="1:12" ht="12">
      <c r="A23" s="14" t="s">
        <v>46</v>
      </c>
      <c r="B23" s="16" t="s">
        <v>47</v>
      </c>
      <c r="C23" s="22">
        <v>1312</v>
      </c>
      <c r="D23" s="22">
        <v>944</v>
      </c>
      <c r="E23" s="22">
        <v>815</v>
      </c>
      <c r="F23" s="22">
        <v>125</v>
      </c>
      <c r="G23" s="22">
        <v>4</v>
      </c>
      <c r="H23" s="22">
        <v>368</v>
      </c>
      <c r="I23" s="22">
        <v>367</v>
      </c>
      <c r="J23" s="22">
        <v>143</v>
      </c>
      <c r="K23" s="22">
        <v>30</v>
      </c>
      <c r="L23" s="22">
        <v>6</v>
      </c>
    </row>
    <row r="24" spans="1:12" ht="12">
      <c r="A24" s="14" t="s">
        <v>48</v>
      </c>
      <c r="B24" s="16" t="s">
        <v>49</v>
      </c>
      <c r="C24" s="22">
        <v>510</v>
      </c>
      <c r="D24" s="22">
        <v>334</v>
      </c>
      <c r="E24" s="22">
        <v>298</v>
      </c>
      <c r="F24" s="22">
        <v>27</v>
      </c>
      <c r="G24" s="22">
        <v>9</v>
      </c>
      <c r="H24" s="22">
        <v>176</v>
      </c>
      <c r="I24" s="22">
        <v>176</v>
      </c>
      <c r="J24" s="22">
        <v>1</v>
      </c>
      <c r="K24" s="22" t="s">
        <v>83</v>
      </c>
      <c r="L24" s="22" t="s">
        <v>83</v>
      </c>
    </row>
    <row r="25" spans="1:12" ht="12">
      <c r="A25" s="14" t="s">
        <v>50</v>
      </c>
      <c r="B25" s="16" t="s">
        <v>51</v>
      </c>
      <c r="C25" s="22">
        <v>1289</v>
      </c>
      <c r="D25" s="22">
        <v>918</v>
      </c>
      <c r="E25" s="22">
        <v>899</v>
      </c>
      <c r="F25" s="22">
        <v>13</v>
      </c>
      <c r="G25" s="22">
        <v>6</v>
      </c>
      <c r="H25" s="22">
        <v>371</v>
      </c>
      <c r="I25" s="22">
        <v>371</v>
      </c>
      <c r="J25" s="22">
        <v>277</v>
      </c>
      <c r="K25" s="22" t="s">
        <v>83</v>
      </c>
      <c r="L25" s="22" t="s">
        <v>83</v>
      </c>
    </row>
    <row r="26" spans="1:12" ht="12">
      <c r="A26" s="14" t="s">
        <v>52</v>
      </c>
      <c r="B26" s="16" t="s">
        <v>53</v>
      </c>
      <c r="C26" s="22">
        <v>2150</v>
      </c>
      <c r="D26" s="22">
        <v>1634</v>
      </c>
      <c r="E26" s="22">
        <v>1465</v>
      </c>
      <c r="F26" s="22">
        <v>169</v>
      </c>
      <c r="G26" s="22" t="s">
        <v>83</v>
      </c>
      <c r="H26" s="22">
        <v>516</v>
      </c>
      <c r="I26" s="22">
        <v>487</v>
      </c>
      <c r="J26" s="22">
        <v>473</v>
      </c>
      <c r="K26" s="22">
        <v>125</v>
      </c>
      <c r="L26" s="22">
        <v>41</v>
      </c>
    </row>
    <row r="27" spans="1:12" ht="12">
      <c r="A27" s="14" t="s">
        <v>54</v>
      </c>
      <c r="B27" s="16" t="s">
        <v>55</v>
      </c>
      <c r="C27" s="22">
        <v>1123</v>
      </c>
      <c r="D27" s="22">
        <v>775</v>
      </c>
      <c r="E27" s="22">
        <v>729</v>
      </c>
      <c r="F27" s="22">
        <v>27</v>
      </c>
      <c r="G27" s="22">
        <v>19</v>
      </c>
      <c r="H27" s="22">
        <v>348</v>
      </c>
      <c r="I27" s="22">
        <v>348</v>
      </c>
      <c r="J27" s="22" t="s">
        <v>83</v>
      </c>
      <c r="K27" s="22" t="s">
        <v>83</v>
      </c>
      <c r="L27" s="22" t="s">
        <v>83</v>
      </c>
    </row>
    <row r="28" spans="1:12" ht="12">
      <c r="A28" s="15" t="s">
        <v>56</v>
      </c>
      <c r="B28" s="17" t="s">
        <v>57</v>
      </c>
      <c r="C28" s="23">
        <v>274</v>
      </c>
      <c r="D28" s="23">
        <v>232</v>
      </c>
      <c r="E28" s="23">
        <v>230</v>
      </c>
      <c r="F28" s="23">
        <v>2</v>
      </c>
      <c r="G28" s="23" t="s">
        <v>82</v>
      </c>
      <c r="H28" s="23">
        <v>42</v>
      </c>
      <c r="I28" s="23">
        <v>42</v>
      </c>
      <c r="J28" s="23">
        <v>89</v>
      </c>
      <c r="K28" s="23">
        <v>29</v>
      </c>
      <c r="L28" s="23">
        <v>29</v>
      </c>
    </row>
    <row r="29" spans="1:12" ht="12">
      <c r="A29" s="14" t="s">
        <v>58</v>
      </c>
      <c r="B29" s="16" t="s">
        <v>59</v>
      </c>
      <c r="C29" s="22">
        <v>234</v>
      </c>
      <c r="D29" s="22">
        <v>192</v>
      </c>
      <c r="E29" s="22">
        <v>192</v>
      </c>
      <c r="F29" s="22" t="s">
        <v>83</v>
      </c>
      <c r="G29" s="22" t="s">
        <v>83</v>
      </c>
      <c r="H29" s="22">
        <v>42</v>
      </c>
      <c r="I29" s="22">
        <v>42</v>
      </c>
      <c r="J29" s="22">
        <v>76</v>
      </c>
      <c r="K29" s="22">
        <v>29</v>
      </c>
      <c r="L29" s="22">
        <v>29</v>
      </c>
    </row>
    <row r="30" spans="1:12" ht="12">
      <c r="A30" s="14" t="s">
        <v>60</v>
      </c>
      <c r="B30" s="16" t="s">
        <v>61</v>
      </c>
      <c r="C30" s="22">
        <v>40</v>
      </c>
      <c r="D30" s="22">
        <v>40</v>
      </c>
      <c r="E30" s="22">
        <v>38</v>
      </c>
      <c r="F30" s="22">
        <v>2</v>
      </c>
      <c r="G30" s="22" t="s">
        <v>83</v>
      </c>
      <c r="H30" s="22" t="s">
        <v>83</v>
      </c>
      <c r="I30" s="22" t="s">
        <v>83</v>
      </c>
      <c r="J30" s="22">
        <v>13</v>
      </c>
      <c r="K30" s="22" t="s">
        <v>83</v>
      </c>
      <c r="L30" s="22" t="s">
        <v>83</v>
      </c>
    </row>
    <row r="31" spans="1:11" ht="12">
      <c r="A31" s="57" t="s">
        <v>66</v>
      </c>
      <c r="B31" s="43"/>
      <c r="C31" s="43"/>
      <c r="D31" s="43"/>
      <c r="E31" s="43"/>
      <c r="F31" s="9"/>
      <c r="G31" s="9"/>
      <c r="H31" s="9"/>
      <c r="I31" s="9"/>
      <c r="J31" s="9"/>
      <c r="K31" s="9"/>
    </row>
    <row r="32" spans="1:12" ht="12">
      <c r="A32" s="58" t="s">
        <v>65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</row>
  </sheetData>
  <sheetProtection/>
  <mergeCells count="9">
    <mergeCell ref="A6:B6"/>
    <mergeCell ref="A31:E31"/>
    <mergeCell ref="A32:L32"/>
    <mergeCell ref="A2:E2"/>
    <mergeCell ref="A4:B5"/>
    <mergeCell ref="C4:C5"/>
    <mergeCell ref="D4:G4"/>
    <mergeCell ref="H4:I4"/>
    <mergeCell ref="J4:L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66015625" style="0" customWidth="1"/>
    <col min="2" max="2" width="15.83203125" style="0" customWidth="1"/>
    <col min="3" max="12" width="18.83203125" style="0" customWidth="1"/>
  </cols>
  <sheetData>
    <row r="1" spans="1:11" ht="16.5">
      <c r="A1" s="13" t="s">
        <v>14</v>
      </c>
      <c r="B1" s="13"/>
      <c r="C1" s="13"/>
      <c r="D1" s="13"/>
      <c r="E1" s="13"/>
      <c r="F1" s="13"/>
      <c r="G1" s="13"/>
      <c r="H1" s="13"/>
      <c r="I1" s="8"/>
      <c r="J1" s="8"/>
      <c r="K1" s="8"/>
    </row>
    <row r="2" spans="1:11" ht="12">
      <c r="A2" s="59"/>
      <c r="B2" s="59"/>
      <c r="C2" s="59"/>
      <c r="D2" s="59"/>
      <c r="E2" s="59"/>
      <c r="F2" s="10"/>
      <c r="G2" s="10"/>
      <c r="H2" s="10"/>
      <c r="I2" s="10"/>
      <c r="J2" s="10"/>
      <c r="K2" s="10"/>
    </row>
    <row r="3" spans="1:11" ht="12">
      <c r="A3" s="1"/>
      <c r="B3" s="1"/>
      <c r="C3" s="1"/>
      <c r="D3" s="1"/>
      <c r="E3" s="1"/>
      <c r="F3" s="11"/>
      <c r="G3" s="11"/>
      <c r="H3" s="11"/>
      <c r="I3" s="11"/>
      <c r="J3" s="11"/>
      <c r="K3" s="11"/>
    </row>
    <row r="4" spans="1:12" s="2" customFormat="1" ht="39.75" customHeight="1">
      <c r="A4" s="60" t="s">
        <v>1</v>
      </c>
      <c r="B4" s="61"/>
      <c r="C4" s="53" t="s">
        <v>2</v>
      </c>
      <c r="D4" s="40" t="s">
        <v>6</v>
      </c>
      <c r="E4" s="41"/>
      <c r="F4" s="41"/>
      <c r="G4" s="42"/>
      <c r="H4" s="41" t="s">
        <v>12</v>
      </c>
      <c r="I4" s="42"/>
      <c r="J4" s="40" t="s">
        <v>11</v>
      </c>
      <c r="K4" s="41"/>
      <c r="L4" s="42"/>
    </row>
    <row r="5" spans="1:12" s="2" customFormat="1" ht="76.5" customHeight="1">
      <c r="A5" s="62"/>
      <c r="B5" s="63"/>
      <c r="C5" s="54"/>
      <c r="D5" s="7" t="s">
        <v>3</v>
      </c>
      <c r="E5" s="6" t="s">
        <v>13</v>
      </c>
      <c r="F5" s="7" t="s">
        <v>4</v>
      </c>
      <c r="G5" s="12" t="s">
        <v>5</v>
      </c>
      <c r="H5" s="12" t="s">
        <v>7</v>
      </c>
      <c r="I5" s="12" t="s">
        <v>8</v>
      </c>
      <c r="J5" s="12" t="s">
        <v>9</v>
      </c>
      <c r="K5" s="12" t="s">
        <v>10</v>
      </c>
      <c r="L5" s="7" t="s">
        <v>8</v>
      </c>
    </row>
    <row r="6" spans="1:12" ht="12">
      <c r="A6" s="55" t="s">
        <v>85</v>
      </c>
      <c r="B6" s="56"/>
      <c r="C6" s="34">
        <v>94965</v>
      </c>
      <c r="D6" s="34">
        <v>54732</v>
      </c>
      <c r="E6" s="34">
        <v>50227</v>
      </c>
      <c r="F6" s="23" t="s">
        <v>86</v>
      </c>
      <c r="G6" s="33">
        <v>726</v>
      </c>
      <c r="H6" s="34">
        <v>40233</v>
      </c>
      <c r="I6" s="23" t="s">
        <v>87</v>
      </c>
      <c r="J6" s="34">
        <v>17321</v>
      </c>
      <c r="K6" s="33">
        <v>810</v>
      </c>
      <c r="L6" s="23">
        <v>243</v>
      </c>
    </row>
    <row r="7" spans="1:12" ht="12">
      <c r="A7" s="15" t="s">
        <v>67</v>
      </c>
      <c r="B7" s="17" t="s">
        <v>15</v>
      </c>
      <c r="C7" s="23">
        <v>10541</v>
      </c>
      <c r="D7" s="23">
        <v>5744</v>
      </c>
      <c r="E7" s="23">
        <v>5553</v>
      </c>
      <c r="F7" s="23">
        <v>151</v>
      </c>
      <c r="G7" s="23">
        <v>40</v>
      </c>
      <c r="H7" s="23">
        <v>4797</v>
      </c>
      <c r="I7" s="23">
        <v>4632</v>
      </c>
      <c r="J7" s="23">
        <v>2832</v>
      </c>
      <c r="K7" s="23">
        <v>96</v>
      </c>
      <c r="L7" s="23">
        <v>93</v>
      </c>
    </row>
    <row r="8" spans="1:12" ht="12">
      <c r="A8" s="15" t="s">
        <v>16</v>
      </c>
      <c r="B8" s="17" t="s">
        <v>17</v>
      </c>
      <c r="C8" s="23">
        <v>14455</v>
      </c>
      <c r="D8" s="23">
        <v>8930</v>
      </c>
      <c r="E8" s="23">
        <v>8709</v>
      </c>
      <c r="F8" s="23">
        <v>72</v>
      </c>
      <c r="G8" s="23">
        <v>149</v>
      </c>
      <c r="H8" s="23">
        <v>5525</v>
      </c>
      <c r="I8" s="23">
        <v>5525</v>
      </c>
      <c r="J8" s="23">
        <v>2826</v>
      </c>
      <c r="K8" s="23">
        <v>144</v>
      </c>
      <c r="L8" s="23">
        <v>32</v>
      </c>
    </row>
    <row r="9" spans="1:12" ht="12">
      <c r="A9" s="15" t="s">
        <v>18</v>
      </c>
      <c r="B9" s="17" t="s">
        <v>19</v>
      </c>
      <c r="C9" s="23">
        <v>9142</v>
      </c>
      <c r="D9" s="23">
        <v>5963</v>
      </c>
      <c r="E9" s="23">
        <v>3775</v>
      </c>
      <c r="F9" s="23">
        <v>2123</v>
      </c>
      <c r="G9" s="23">
        <v>65</v>
      </c>
      <c r="H9" s="23">
        <v>3179</v>
      </c>
      <c r="I9" s="23">
        <v>3169</v>
      </c>
      <c r="J9" s="23">
        <v>2009</v>
      </c>
      <c r="K9" s="23">
        <v>249</v>
      </c>
      <c r="L9" s="23">
        <v>18</v>
      </c>
    </row>
    <row r="10" spans="1:12" ht="12">
      <c r="A10" s="15" t="s">
        <v>20</v>
      </c>
      <c r="B10" s="17" t="s">
        <v>21</v>
      </c>
      <c r="C10" s="23">
        <v>14116</v>
      </c>
      <c r="D10" s="23">
        <v>8643</v>
      </c>
      <c r="E10" s="23">
        <v>8386</v>
      </c>
      <c r="F10" s="23">
        <v>97</v>
      </c>
      <c r="G10" s="23">
        <v>160</v>
      </c>
      <c r="H10" s="23">
        <v>5473</v>
      </c>
      <c r="I10" s="23">
        <v>5459</v>
      </c>
      <c r="J10" s="23">
        <v>3120</v>
      </c>
      <c r="K10" s="23">
        <v>42</v>
      </c>
      <c r="L10" s="23">
        <v>39</v>
      </c>
    </row>
    <row r="11" spans="1:12" ht="12">
      <c r="A11" s="15" t="s">
        <v>22</v>
      </c>
      <c r="B11" s="17" t="s">
        <v>23</v>
      </c>
      <c r="C11" s="23">
        <v>10061</v>
      </c>
      <c r="D11" s="23">
        <v>5435</v>
      </c>
      <c r="E11" s="23">
        <v>5082</v>
      </c>
      <c r="F11" s="23">
        <v>274</v>
      </c>
      <c r="G11" s="23">
        <v>79</v>
      </c>
      <c r="H11" s="23">
        <v>4626</v>
      </c>
      <c r="I11" s="23">
        <v>4620</v>
      </c>
      <c r="J11" s="23">
        <v>1310</v>
      </c>
      <c r="K11" s="23">
        <v>5</v>
      </c>
      <c r="L11" s="23">
        <v>3</v>
      </c>
    </row>
    <row r="12" spans="1:12" ht="12">
      <c r="A12" s="15" t="s">
        <v>24</v>
      </c>
      <c r="B12" s="17" t="s">
        <v>25</v>
      </c>
      <c r="C12" s="23">
        <v>8759</v>
      </c>
      <c r="D12" s="23">
        <v>4622</v>
      </c>
      <c r="E12" s="23">
        <v>4335</v>
      </c>
      <c r="F12" s="23">
        <v>234</v>
      </c>
      <c r="G12" s="23">
        <v>53</v>
      </c>
      <c r="H12" s="23">
        <v>4137</v>
      </c>
      <c r="I12" s="23">
        <v>4126</v>
      </c>
      <c r="J12" s="23">
        <v>1399</v>
      </c>
      <c r="K12" s="23">
        <v>38</v>
      </c>
      <c r="L12" s="23">
        <v>2</v>
      </c>
    </row>
    <row r="13" spans="1:12" ht="12">
      <c r="A13" s="15" t="s">
        <v>26</v>
      </c>
      <c r="B13" s="17" t="s">
        <v>27</v>
      </c>
      <c r="C13" s="23">
        <v>27514</v>
      </c>
      <c r="D13" s="23">
        <v>15207</v>
      </c>
      <c r="E13" s="23">
        <v>14204</v>
      </c>
      <c r="F13" s="23">
        <v>826</v>
      </c>
      <c r="G13" s="23">
        <v>177</v>
      </c>
      <c r="H13" s="23">
        <v>12307</v>
      </c>
      <c r="I13" s="23">
        <v>12248</v>
      </c>
      <c r="J13" s="23">
        <v>3725</v>
      </c>
      <c r="K13" s="23">
        <v>236</v>
      </c>
      <c r="L13" s="23">
        <v>56</v>
      </c>
    </row>
    <row r="14" spans="1:12" ht="12">
      <c r="A14" s="14" t="s">
        <v>28</v>
      </c>
      <c r="B14" s="16" t="s">
        <v>29</v>
      </c>
      <c r="C14" s="22">
        <v>2592</v>
      </c>
      <c r="D14" s="22">
        <v>1587</v>
      </c>
      <c r="E14" s="22">
        <v>1536</v>
      </c>
      <c r="F14" s="22">
        <v>50</v>
      </c>
      <c r="G14" s="22">
        <v>1</v>
      </c>
      <c r="H14" s="22">
        <v>1005</v>
      </c>
      <c r="I14" s="22">
        <v>1004</v>
      </c>
      <c r="J14" s="22">
        <v>216</v>
      </c>
      <c r="K14" s="22">
        <v>1</v>
      </c>
      <c r="L14" s="22" t="s">
        <v>83</v>
      </c>
    </row>
    <row r="15" spans="1:12" ht="12">
      <c r="A15" s="14" t="s">
        <v>30</v>
      </c>
      <c r="B15" s="16" t="s">
        <v>31</v>
      </c>
      <c r="C15" s="22">
        <v>2504</v>
      </c>
      <c r="D15" s="22">
        <v>1399</v>
      </c>
      <c r="E15" s="22">
        <v>1181</v>
      </c>
      <c r="F15" s="22">
        <v>214</v>
      </c>
      <c r="G15" s="22">
        <v>4</v>
      </c>
      <c r="H15" s="22">
        <v>1105</v>
      </c>
      <c r="I15" s="22">
        <v>1105</v>
      </c>
      <c r="J15" s="22">
        <v>244</v>
      </c>
      <c r="K15" s="22" t="s">
        <v>83</v>
      </c>
      <c r="L15" s="22" t="s">
        <v>83</v>
      </c>
    </row>
    <row r="16" spans="1:12" ht="12">
      <c r="A16" s="14" t="s">
        <v>32</v>
      </c>
      <c r="B16" s="16" t="s">
        <v>33</v>
      </c>
      <c r="C16" s="22">
        <v>1825</v>
      </c>
      <c r="D16" s="22">
        <v>838</v>
      </c>
      <c r="E16" s="22">
        <v>794</v>
      </c>
      <c r="F16" s="22">
        <v>15</v>
      </c>
      <c r="G16" s="22">
        <v>29</v>
      </c>
      <c r="H16" s="22">
        <v>987</v>
      </c>
      <c r="I16" s="22">
        <v>987</v>
      </c>
      <c r="J16" s="22">
        <v>98</v>
      </c>
      <c r="K16" s="22" t="s">
        <v>83</v>
      </c>
      <c r="L16" s="22" t="s">
        <v>83</v>
      </c>
    </row>
    <row r="17" spans="1:12" ht="12">
      <c r="A17" s="14" t="s">
        <v>34</v>
      </c>
      <c r="B17" s="16" t="s">
        <v>35</v>
      </c>
      <c r="C17" s="22">
        <v>3224</v>
      </c>
      <c r="D17" s="22">
        <v>1873</v>
      </c>
      <c r="E17" s="22">
        <v>1837</v>
      </c>
      <c r="F17" s="22" t="s">
        <v>83</v>
      </c>
      <c r="G17" s="22">
        <v>36</v>
      </c>
      <c r="H17" s="22">
        <v>1351</v>
      </c>
      <c r="I17" s="22">
        <v>1351</v>
      </c>
      <c r="J17" s="22">
        <v>750</v>
      </c>
      <c r="K17" s="22">
        <v>14</v>
      </c>
      <c r="L17" s="22" t="s">
        <v>83</v>
      </c>
    </row>
    <row r="18" spans="1:12" ht="12">
      <c r="A18" s="14" t="s">
        <v>36</v>
      </c>
      <c r="B18" s="16" t="s">
        <v>37</v>
      </c>
      <c r="C18" s="22">
        <v>2503</v>
      </c>
      <c r="D18" s="22">
        <v>1448</v>
      </c>
      <c r="E18" s="22">
        <v>1394</v>
      </c>
      <c r="F18" s="22">
        <v>39</v>
      </c>
      <c r="G18" s="22">
        <v>15</v>
      </c>
      <c r="H18" s="22">
        <v>1055</v>
      </c>
      <c r="I18" s="22">
        <v>1055</v>
      </c>
      <c r="J18" s="22">
        <v>610</v>
      </c>
      <c r="K18" s="22">
        <v>10</v>
      </c>
      <c r="L18" s="22">
        <v>5</v>
      </c>
    </row>
    <row r="19" spans="1:12" ht="12">
      <c r="A19" s="14" t="s">
        <v>38</v>
      </c>
      <c r="B19" s="16" t="s">
        <v>39</v>
      </c>
      <c r="C19" s="22">
        <v>2199</v>
      </c>
      <c r="D19" s="22">
        <v>1343</v>
      </c>
      <c r="E19" s="22">
        <v>1305</v>
      </c>
      <c r="F19" s="22">
        <v>29</v>
      </c>
      <c r="G19" s="22">
        <v>9</v>
      </c>
      <c r="H19" s="22">
        <v>856</v>
      </c>
      <c r="I19" s="22">
        <v>856</v>
      </c>
      <c r="J19" s="22">
        <v>146</v>
      </c>
      <c r="K19" s="22" t="s">
        <v>83</v>
      </c>
      <c r="L19" s="22" t="s">
        <v>83</v>
      </c>
    </row>
    <row r="20" spans="1:12" ht="12">
      <c r="A20" s="14" t="s">
        <v>40</v>
      </c>
      <c r="B20" s="16" t="s">
        <v>41</v>
      </c>
      <c r="C20" s="22">
        <v>2155</v>
      </c>
      <c r="D20" s="22">
        <v>916</v>
      </c>
      <c r="E20" s="22">
        <v>842</v>
      </c>
      <c r="F20" s="22">
        <v>48</v>
      </c>
      <c r="G20" s="22">
        <v>26</v>
      </c>
      <c r="H20" s="22">
        <v>1239</v>
      </c>
      <c r="I20" s="22">
        <v>1237</v>
      </c>
      <c r="J20" s="22">
        <v>438</v>
      </c>
      <c r="K20" s="22">
        <v>11</v>
      </c>
      <c r="L20" s="22">
        <v>7</v>
      </c>
    </row>
    <row r="21" spans="1:12" ht="12">
      <c r="A21" s="14" t="s">
        <v>42</v>
      </c>
      <c r="B21" s="16" t="s">
        <v>43</v>
      </c>
      <c r="C21" s="22">
        <v>2845</v>
      </c>
      <c r="D21" s="22">
        <v>1932</v>
      </c>
      <c r="E21" s="22">
        <v>1908</v>
      </c>
      <c r="F21" s="22">
        <v>21</v>
      </c>
      <c r="G21" s="22">
        <v>3</v>
      </c>
      <c r="H21" s="22">
        <v>913</v>
      </c>
      <c r="I21" s="22">
        <v>913</v>
      </c>
      <c r="J21" s="22">
        <v>543</v>
      </c>
      <c r="K21" s="22">
        <v>2</v>
      </c>
      <c r="L21" s="22">
        <v>2</v>
      </c>
    </row>
    <row r="22" spans="1:12" ht="12">
      <c r="A22" s="14" t="s">
        <v>44</v>
      </c>
      <c r="B22" s="16" t="s">
        <v>45</v>
      </c>
      <c r="C22" s="22">
        <v>1160</v>
      </c>
      <c r="D22" s="22">
        <v>435</v>
      </c>
      <c r="E22" s="22">
        <v>313</v>
      </c>
      <c r="F22" s="22">
        <v>119</v>
      </c>
      <c r="G22" s="22">
        <v>3</v>
      </c>
      <c r="H22" s="22">
        <v>725</v>
      </c>
      <c r="I22" s="22">
        <v>725</v>
      </c>
      <c r="J22" s="22" t="s">
        <v>83</v>
      </c>
      <c r="K22" s="22" t="s">
        <v>83</v>
      </c>
      <c r="L22" s="22" t="s">
        <v>83</v>
      </c>
    </row>
    <row r="23" spans="1:12" ht="12">
      <c r="A23" s="14" t="s">
        <v>46</v>
      </c>
      <c r="B23" s="16" t="s">
        <v>47</v>
      </c>
      <c r="C23" s="22">
        <v>1339</v>
      </c>
      <c r="D23" s="22">
        <v>737</v>
      </c>
      <c r="E23" s="22">
        <v>588</v>
      </c>
      <c r="F23" s="22">
        <v>121</v>
      </c>
      <c r="G23" s="22">
        <v>28</v>
      </c>
      <c r="H23" s="22">
        <v>602</v>
      </c>
      <c r="I23" s="22">
        <v>596</v>
      </c>
      <c r="J23" s="22">
        <v>244</v>
      </c>
      <c r="K23" s="22">
        <v>31</v>
      </c>
      <c r="L23" s="22">
        <v>2</v>
      </c>
    </row>
    <row r="24" spans="1:12" ht="12">
      <c r="A24" s="14" t="s">
        <v>48</v>
      </c>
      <c r="B24" s="16" t="s">
        <v>49</v>
      </c>
      <c r="C24" s="22">
        <v>496</v>
      </c>
      <c r="D24" s="22">
        <v>201</v>
      </c>
      <c r="E24" s="22">
        <v>180</v>
      </c>
      <c r="F24" s="22">
        <v>19</v>
      </c>
      <c r="G24" s="22">
        <v>2</v>
      </c>
      <c r="H24" s="22">
        <v>295</v>
      </c>
      <c r="I24" s="22">
        <v>295</v>
      </c>
      <c r="J24" s="22" t="s">
        <v>83</v>
      </c>
      <c r="K24" s="22" t="s">
        <v>83</v>
      </c>
      <c r="L24" s="22" t="s">
        <v>83</v>
      </c>
    </row>
    <row r="25" spans="1:12" ht="12">
      <c r="A25" s="14" t="s">
        <v>50</v>
      </c>
      <c r="B25" s="16" t="s">
        <v>51</v>
      </c>
      <c r="C25" s="22">
        <v>1282</v>
      </c>
      <c r="D25" s="22">
        <v>719</v>
      </c>
      <c r="E25" s="22">
        <v>713</v>
      </c>
      <c r="F25" s="22">
        <v>4</v>
      </c>
      <c r="G25" s="22">
        <v>2</v>
      </c>
      <c r="H25" s="22">
        <v>563</v>
      </c>
      <c r="I25" s="22">
        <v>563</v>
      </c>
      <c r="J25" s="22" t="s">
        <v>83</v>
      </c>
      <c r="K25" s="22" t="s">
        <v>83</v>
      </c>
      <c r="L25" s="22" t="s">
        <v>83</v>
      </c>
    </row>
    <row r="26" spans="1:12" ht="12">
      <c r="A26" s="14" t="s">
        <v>52</v>
      </c>
      <c r="B26" s="16" t="s">
        <v>53</v>
      </c>
      <c r="C26" s="22">
        <v>2293</v>
      </c>
      <c r="D26" s="22">
        <v>1022</v>
      </c>
      <c r="E26" s="22">
        <v>902</v>
      </c>
      <c r="F26" s="22">
        <v>113</v>
      </c>
      <c r="G26" s="22">
        <v>7</v>
      </c>
      <c r="H26" s="22">
        <v>1271</v>
      </c>
      <c r="I26" s="22">
        <v>1221</v>
      </c>
      <c r="J26" s="22">
        <v>436</v>
      </c>
      <c r="K26" s="22">
        <v>167</v>
      </c>
      <c r="L26" s="22">
        <v>40</v>
      </c>
    </row>
    <row r="27" spans="1:12" ht="12">
      <c r="A27" s="14" t="s">
        <v>54</v>
      </c>
      <c r="B27" s="16" t="s">
        <v>55</v>
      </c>
      <c r="C27" s="22">
        <v>1097</v>
      </c>
      <c r="D27" s="22">
        <v>757</v>
      </c>
      <c r="E27" s="22">
        <v>711</v>
      </c>
      <c r="F27" s="22">
        <v>34</v>
      </c>
      <c r="G27" s="22">
        <v>12</v>
      </c>
      <c r="H27" s="22">
        <v>340</v>
      </c>
      <c r="I27" s="22">
        <v>340</v>
      </c>
      <c r="J27" s="22" t="s">
        <v>83</v>
      </c>
      <c r="K27" s="22" t="s">
        <v>83</v>
      </c>
      <c r="L27" s="22" t="s">
        <v>83</v>
      </c>
    </row>
    <row r="28" spans="1:12" ht="12">
      <c r="A28" s="15" t="s">
        <v>56</v>
      </c>
      <c r="B28" s="17" t="s">
        <v>57</v>
      </c>
      <c r="C28" s="23">
        <v>377</v>
      </c>
      <c r="D28" s="23">
        <v>188</v>
      </c>
      <c r="E28" s="23">
        <v>183</v>
      </c>
      <c r="F28" s="23">
        <v>2</v>
      </c>
      <c r="G28" s="23">
        <v>3</v>
      </c>
      <c r="H28" s="23">
        <v>189</v>
      </c>
      <c r="I28" s="23">
        <v>189</v>
      </c>
      <c r="J28" s="23">
        <v>100</v>
      </c>
      <c r="K28" s="23" t="s">
        <v>82</v>
      </c>
      <c r="L28" s="23" t="s">
        <v>82</v>
      </c>
    </row>
    <row r="29" spans="1:12" ht="12">
      <c r="A29" s="14" t="s">
        <v>58</v>
      </c>
      <c r="B29" s="16" t="s">
        <v>59</v>
      </c>
      <c r="C29" s="22">
        <v>350</v>
      </c>
      <c r="D29" s="22">
        <v>161</v>
      </c>
      <c r="E29" s="22">
        <v>157</v>
      </c>
      <c r="F29" s="22">
        <v>1</v>
      </c>
      <c r="G29" s="22">
        <v>3</v>
      </c>
      <c r="H29" s="22">
        <v>189</v>
      </c>
      <c r="I29" s="22">
        <v>189</v>
      </c>
      <c r="J29" s="22">
        <v>81</v>
      </c>
      <c r="K29" s="22" t="s">
        <v>83</v>
      </c>
      <c r="L29" s="22" t="s">
        <v>83</v>
      </c>
    </row>
    <row r="30" spans="1:12" ht="12">
      <c r="A30" s="14" t="s">
        <v>60</v>
      </c>
      <c r="B30" s="16" t="s">
        <v>61</v>
      </c>
      <c r="C30" s="22">
        <v>27</v>
      </c>
      <c r="D30" s="22">
        <v>27</v>
      </c>
      <c r="E30" s="22">
        <v>26</v>
      </c>
      <c r="F30" s="22">
        <v>1</v>
      </c>
      <c r="G30" s="22" t="s">
        <v>83</v>
      </c>
      <c r="H30" s="22" t="s">
        <v>83</v>
      </c>
      <c r="I30" s="22" t="s">
        <v>83</v>
      </c>
      <c r="J30" s="22">
        <v>19</v>
      </c>
      <c r="K30" s="22" t="s">
        <v>83</v>
      </c>
      <c r="L30" s="22" t="s">
        <v>83</v>
      </c>
    </row>
    <row r="31" spans="1:11" ht="12">
      <c r="A31" s="57" t="s">
        <v>66</v>
      </c>
      <c r="B31" s="43"/>
      <c r="C31" s="43"/>
      <c r="D31" s="43"/>
      <c r="E31" s="43"/>
      <c r="F31" s="9"/>
      <c r="G31" s="9"/>
      <c r="H31" s="9"/>
      <c r="I31" s="9"/>
      <c r="J31" s="9"/>
      <c r="K31" s="9"/>
    </row>
    <row r="32" spans="1:12" ht="12">
      <c r="A32" s="58" t="s">
        <v>65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</row>
  </sheetData>
  <sheetProtection/>
  <mergeCells count="9">
    <mergeCell ref="A6:B6"/>
    <mergeCell ref="A31:E31"/>
    <mergeCell ref="A32:L32"/>
    <mergeCell ref="A2:E2"/>
    <mergeCell ref="A4:B5"/>
    <mergeCell ref="C4:C5"/>
    <mergeCell ref="D4:G4"/>
    <mergeCell ref="H4:I4"/>
    <mergeCell ref="J4:L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66015625" style="0" customWidth="1"/>
    <col min="2" max="2" width="15.83203125" style="0" customWidth="1"/>
    <col min="3" max="12" width="18.83203125" style="0" customWidth="1"/>
  </cols>
  <sheetData>
    <row r="1" spans="1:11" ht="16.5">
      <c r="A1" s="13" t="s">
        <v>14</v>
      </c>
      <c r="B1" s="13"/>
      <c r="C1" s="13"/>
      <c r="D1" s="13"/>
      <c r="E1" s="13"/>
      <c r="F1" s="13"/>
      <c r="G1" s="13"/>
      <c r="H1" s="13"/>
      <c r="I1" s="8"/>
      <c r="J1" s="8"/>
      <c r="K1" s="8"/>
    </row>
    <row r="2" spans="1:11" ht="12">
      <c r="A2" s="59"/>
      <c r="B2" s="59"/>
      <c r="C2" s="59"/>
      <c r="D2" s="59"/>
      <c r="E2" s="59"/>
      <c r="F2" s="10"/>
      <c r="G2" s="10"/>
      <c r="H2" s="10"/>
      <c r="I2" s="10"/>
      <c r="J2" s="10"/>
      <c r="K2" s="10"/>
    </row>
    <row r="3" spans="1:11" ht="12">
      <c r="A3" s="1"/>
      <c r="B3" s="1"/>
      <c r="C3" s="1"/>
      <c r="D3" s="1"/>
      <c r="E3" s="1"/>
      <c r="F3" s="11"/>
      <c r="G3" s="11"/>
      <c r="H3" s="11"/>
      <c r="I3" s="11"/>
      <c r="J3" s="11"/>
      <c r="K3" s="11"/>
    </row>
    <row r="4" spans="1:12" s="2" customFormat="1" ht="39.75" customHeight="1">
      <c r="A4" s="60" t="s">
        <v>1</v>
      </c>
      <c r="B4" s="61"/>
      <c r="C4" s="53" t="s">
        <v>2</v>
      </c>
      <c r="D4" s="40" t="s">
        <v>6</v>
      </c>
      <c r="E4" s="41"/>
      <c r="F4" s="41"/>
      <c r="G4" s="42"/>
      <c r="H4" s="41" t="s">
        <v>12</v>
      </c>
      <c r="I4" s="42"/>
      <c r="J4" s="40" t="s">
        <v>11</v>
      </c>
      <c r="K4" s="41"/>
      <c r="L4" s="42"/>
    </row>
    <row r="5" spans="1:12" s="2" customFormat="1" ht="76.5" customHeight="1">
      <c r="A5" s="62"/>
      <c r="B5" s="63"/>
      <c r="C5" s="54"/>
      <c r="D5" s="7" t="s">
        <v>3</v>
      </c>
      <c r="E5" s="6" t="s">
        <v>13</v>
      </c>
      <c r="F5" s="7" t="s">
        <v>4</v>
      </c>
      <c r="G5" s="12" t="s">
        <v>5</v>
      </c>
      <c r="H5" s="12" t="s">
        <v>7</v>
      </c>
      <c r="I5" s="12" t="s">
        <v>8</v>
      </c>
      <c r="J5" s="12" t="s">
        <v>9</v>
      </c>
      <c r="K5" s="12" t="s">
        <v>10</v>
      </c>
      <c r="L5" s="7" t="s">
        <v>8</v>
      </c>
    </row>
    <row r="6" spans="1:12" ht="12">
      <c r="A6" s="55" t="s">
        <v>79</v>
      </c>
      <c r="B6" s="56"/>
      <c r="C6" s="34">
        <v>93333</v>
      </c>
      <c r="D6" s="34">
        <v>69228</v>
      </c>
      <c r="E6" s="34">
        <v>62945</v>
      </c>
      <c r="F6" s="23" t="s">
        <v>80</v>
      </c>
      <c r="G6" s="33">
        <v>985</v>
      </c>
      <c r="H6" s="34">
        <v>24105</v>
      </c>
      <c r="I6" s="23" t="s">
        <v>81</v>
      </c>
      <c r="J6" s="34">
        <v>18702</v>
      </c>
      <c r="K6" s="33">
        <v>692</v>
      </c>
      <c r="L6" s="23">
        <v>203</v>
      </c>
    </row>
    <row r="7" spans="1:12" ht="12">
      <c r="A7" s="15" t="s">
        <v>67</v>
      </c>
      <c r="B7" s="17" t="s">
        <v>15</v>
      </c>
      <c r="C7" s="23">
        <v>10174</v>
      </c>
      <c r="D7" s="23">
        <v>6761</v>
      </c>
      <c r="E7" s="23">
        <v>6330</v>
      </c>
      <c r="F7" s="23">
        <v>316</v>
      </c>
      <c r="G7" s="23">
        <v>115</v>
      </c>
      <c r="H7" s="23">
        <v>3413</v>
      </c>
      <c r="I7" s="23">
        <v>3329</v>
      </c>
      <c r="J7" s="23">
        <v>2841</v>
      </c>
      <c r="K7" s="23">
        <v>76</v>
      </c>
      <c r="L7" s="23">
        <v>76</v>
      </c>
    </row>
    <row r="8" spans="1:12" ht="12">
      <c r="A8" s="15" t="s">
        <v>16</v>
      </c>
      <c r="B8" s="17" t="s">
        <v>17</v>
      </c>
      <c r="C8" s="23">
        <v>14515</v>
      </c>
      <c r="D8" s="23">
        <v>10365</v>
      </c>
      <c r="E8" s="23">
        <v>10049</v>
      </c>
      <c r="F8" s="23">
        <v>112</v>
      </c>
      <c r="G8" s="23">
        <v>204</v>
      </c>
      <c r="H8" s="23">
        <v>4150</v>
      </c>
      <c r="I8" s="23">
        <v>4150</v>
      </c>
      <c r="J8" s="23">
        <v>2804</v>
      </c>
      <c r="K8" s="23">
        <v>75</v>
      </c>
      <c r="L8" s="23">
        <v>11</v>
      </c>
    </row>
    <row r="9" spans="1:12" ht="12">
      <c r="A9" s="15" t="s">
        <v>18</v>
      </c>
      <c r="B9" s="17" t="s">
        <v>19</v>
      </c>
      <c r="C9" s="23">
        <v>8145</v>
      </c>
      <c r="D9" s="23">
        <v>6325</v>
      </c>
      <c r="E9" s="23">
        <v>4385</v>
      </c>
      <c r="F9" s="23">
        <v>1832</v>
      </c>
      <c r="G9" s="23">
        <v>108</v>
      </c>
      <c r="H9" s="23">
        <v>1820</v>
      </c>
      <c r="I9" s="23">
        <v>1804</v>
      </c>
      <c r="J9" s="23">
        <v>1059</v>
      </c>
      <c r="K9" s="23">
        <v>204</v>
      </c>
      <c r="L9" s="23">
        <v>18</v>
      </c>
    </row>
    <row r="10" spans="1:12" ht="12">
      <c r="A10" s="15" t="s">
        <v>20</v>
      </c>
      <c r="B10" s="17" t="s">
        <v>21</v>
      </c>
      <c r="C10" s="23">
        <v>13303</v>
      </c>
      <c r="D10" s="23">
        <v>11138</v>
      </c>
      <c r="E10" s="23">
        <v>11034</v>
      </c>
      <c r="F10" s="23">
        <v>66</v>
      </c>
      <c r="G10" s="23">
        <v>38</v>
      </c>
      <c r="H10" s="23">
        <v>2165</v>
      </c>
      <c r="I10" s="23">
        <v>2158</v>
      </c>
      <c r="J10" s="23">
        <v>3403</v>
      </c>
      <c r="K10" s="23">
        <v>33</v>
      </c>
      <c r="L10" s="23">
        <v>33</v>
      </c>
    </row>
    <row r="11" spans="1:12" ht="12">
      <c r="A11" s="15" t="s">
        <v>22</v>
      </c>
      <c r="B11" s="17" t="s">
        <v>23</v>
      </c>
      <c r="C11" s="23">
        <v>9970</v>
      </c>
      <c r="D11" s="23">
        <v>6643</v>
      </c>
      <c r="E11" s="23">
        <v>6053</v>
      </c>
      <c r="F11" s="23">
        <v>464</v>
      </c>
      <c r="G11" s="23">
        <v>126</v>
      </c>
      <c r="H11" s="23">
        <v>3327</v>
      </c>
      <c r="I11" s="23">
        <v>3323</v>
      </c>
      <c r="J11" s="23">
        <v>2017</v>
      </c>
      <c r="K11" s="23">
        <v>1</v>
      </c>
      <c r="L11" s="23" t="s">
        <v>82</v>
      </c>
    </row>
    <row r="12" spans="1:12" ht="12">
      <c r="A12" s="15" t="s">
        <v>24</v>
      </c>
      <c r="B12" s="17" t="s">
        <v>25</v>
      </c>
      <c r="C12" s="23">
        <v>9226</v>
      </c>
      <c r="D12" s="23">
        <v>8594</v>
      </c>
      <c r="E12" s="23">
        <v>7449</v>
      </c>
      <c r="F12" s="23">
        <v>1062</v>
      </c>
      <c r="G12" s="23">
        <v>83</v>
      </c>
      <c r="H12" s="23">
        <v>632</v>
      </c>
      <c r="I12" s="23">
        <v>626</v>
      </c>
      <c r="J12" s="23">
        <v>2498</v>
      </c>
      <c r="K12" s="23">
        <v>49</v>
      </c>
      <c r="L12" s="23">
        <v>4</v>
      </c>
    </row>
    <row r="13" spans="1:12" ht="12">
      <c r="A13" s="15" t="s">
        <v>26</v>
      </c>
      <c r="B13" s="17" t="s">
        <v>27</v>
      </c>
      <c r="C13" s="23">
        <v>27620</v>
      </c>
      <c r="D13" s="23">
        <v>19057</v>
      </c>
      <c r="E13" s="23">
        <v>17312</v>
      </c>
      <c r="F13" s="23">
        <v>1434</v>
      </c>
      <c r="G13" s="23">
        <v>311</v>
      </c>
      <c r="H13" s="23">
        <v>8563</v>
      </c>
      <c r="I13" s="23">
        <v>8517</v>
      </c>
      <c r="J13" s="23">
        <v>3989</v>
      </c>
      <c r="K13" s="23">
        <v>254</v>
      </c>
      <c r="L13" s="23">
        <v>61</v>
      </c>
    </row>
    <row r="14" spans="1:12" ht="12">
      <c r="A14" s="14" t="s">
        <v>28</v>
      </c>
      <c r="B14" s="16" t="s">
        <v>29</v>
      </c>
      <c r="C14" s="22">
        <v>2568</v>
      </c>
      <c r="D14" s="22">
        <v>1696</v>
      </c>
      <c r="E14" s="22">
        <v>1565</v>
      </c>
      <c r="F14" s="22">
        <v>122</v>
      </c>
      <c r="G14" s="22">
        <v>9</v>
      </c>
      <c r="H14" s="22">
        <v>872</v>
      </c>
      <c r="I14" s="22">
        <v>871</v>
      </c>
      <c r="J14" s="22">
        <v>106</v>
      </c>
      <c r="K14" s="22">
        <v>2</v>
      </c>
      <c r="L14" s="22" t="s">
        <v>83</v>
      </c>
    </row>
    <row r="15" spans="1:12" ht="12">
      <c r="A15" s="14" t="s">
        <v>30</v>
      </c>
      <c r="B15" s="16" t="s">
        <v>31</v>
      </c>
      <c r="C15" s="22">
        <v>2438</v>
      </c>
      <c r="D15" s="22">
        <v>1609</v>
      </c>
      <c r="E15" s="22">
        <v>1363</v>
      </c>
      <c r="F15" s="22">
        <v>246</v>
      </c>
      <c r="G15" s="22" t="s">
        <v>83</v>
      </c>
      <c r="H15" s="22">
        <v>829</v>
      </c>
      <c r="I15" s="22">
        <v>829</v>
      </c>
      <c r="J15" s="22">
        <v>258</v>
      </c>
      <c r="K15" s="22" t="s">
        <v>83</v>
      </c>
      <c r="L15" s="22" t="s">
        <v>83</v>
      </c>
    </row>
    <row r="16" spans="1:12" ht="12">
      <c r="A16" s="14" t="s">
        <v>32</v>
      </c>
      <c r="B16" s="16" t="s">
        <v>33</v>
      </c>
      <c r="C16" s="22">
        <v>1827</v>
      </c>
      <c r="D16" s="22">
        <v>1165</v>
      </c>
      <c r="E16" s="22">
        <v>1047</v>
      </c>
      <c r="F16" s="22">
        <v>73</v>
      </c>
      <c r="G16" s="22">
        <v>45</v>
      </c>
      <c r="H16" s="22">
        <v>662</v>
      </c>
      <c r="I16" s="22">
        <v>662</v>
      </c>
      <c r="J16" s="22">
        <v>78</v>
      </c>
      <c r="K16" s="22" t="s">
        <v>83</v>
      </c>
      <c r="L16" s="22" t="s">
        <v>83</v>
      </c>
    </row>
    <row r="17" spans="1:12" ht="12">
      <c r="A17" s="14" t="s">
        <v>34</v>
      </c>
      <c r="B17" s="16" t="s">
        <v>35</v>
      </c>
      <c r="C17" s="22">
        <v>3171</v>
      </c>
      <c r="D17" s="22">
        <v>2447</v>
      </c>
      <c r="E17" s="22">
        <v>2405</v>
      </c>
      <c r="F17" s="22">
        <v>6</v>
      </c>
      <c r="G17" s="22">
        <v>36</v>
      </c>
      <c r="H17" s="22">
        <v>724</v>
      </c>
      <c r="I17" s="22">
        <v>724</v>
      </c>
      <c r="J17" s="22">
        <v>924</v>
      </c>
      <c r="K17" s="22">
        <v>4</v>
      </c>
      <c r="L17" s="22" t="s">
        <v>83</v>
      </c>
    </row>
    <row r="18" spans="1:12" ht="12">
      <c r="A18" s="14" t="s">
        <v>36</v>
      </c>
      <c r="B18" s="16" t="s">
        <v>37</v>
      </c>
      <c r="C18" s="22">
        <v>2420</v>
      </c>
      <c r="D18" s="22">
        <v>1793</v>
      </c>
      <c r="E18" s="22">
        <v>1718</v>
      </c>
      <c r="F18" s="22">
        <v>61</v>
      </c>
      <c r="G18" s="22">
        <v>14</v>
      </c>
      <c r="H18" s="22">
        <v>627</v>
      </c>
      <c r="I18" s="22">
        <v>627</v>
      </c>
      <c r="J18" s="22">
        <v>549</v>
      </c>
      <c r="K18" s="22">
        <v>24</v>
      </c>
      <c r="L18" s="22">
        <v>9</v>
      </c>
    </row>
    <row r="19" spans="1:12" ht="12">
      <c r="A19" s="14" t="s">
        <v>38</v>
      </c>
      <c r="B19" s="16" t="s">
        <v>39</v>
      </c>
      <c r="C19" s="22">
        <v>2082</v>
      </c>
      <c r="D19" s="22">
        <v>1492</v>
      </c>
      <c r="E19" s="22">
        <v>1423</v>
      </c>
      <c r="F19" s="22">
        <v>56</v>
      </c>
      <c r="G19" s="22">
        <v>13</v>
      </c>
      <c r="H19" s="22">
        <v>590</v>
      </c>
      <c r="I19" s="22">
        <v>590</v>
      </c>
      <c r="J19" s="22">
        <v>203</v>
      </c>
      <c r="K19" s="22" t="s">
        <v>83</v>
      </c>
      <c r="L19" s="22" t="s">
        <v>83</v>
      </c>
    </row>
    <row r="20" spans="1:12" ht="12">
      <c r="A20" s="14" t="s">
        <v>40</v>
      </c>
      <c r="B20" s="16" t="s">
        <v>41</v>
      </c>
      <c r="C20" s="22">
        <v>2233</v>
      </c>
      <c r="D20" s="22">
        <v>1629</v>
      </c>
      <c r="E20" s="22">
        <v>1493</v>
      </c>
      <c r="F20" s="22">
        <v>109</v>
      </c>
      <c r="G20" s="22">
        <v>27</v>
      </c>
      <c r="H20" s="22">
        <v>604</v>
      </c>
      <c r="I20" s="22">
        <v>604</v>
      </c>
      <c r="J20" s="22">
        <v>422</v>
      </c>
      <c r="K20" s="22">
        <v>24</v>
      </c>
      <c r="L20" s="22" t="s">
        <v>83</v>
      </c>
    </row>
    <row r="21" spans="1:12" ht="12">
      <c r="A21" s="14" t="s">
        <v>42</v>
      </c>
      <c r="B21" s="16" t="s">
        <v>43</v>
      </c>
      <c r="C21" s="22">
        <v>2863</v>
      </c>
      <c r="D21" s="22">
        <v>1915</v>
      </c>
      <c r="E21" s="22">
        <v>1888</v>
      </c>
      <c r="F21" s="22">
        <v>24</v>
      </c>
      <c r="G21" s="22">
        <v>3</v>
      </c>
      <c r="H21" s="22">
        <v>948</v>
      </c>
      <c r="I21" s="22">
        <v>948</v>
      </c>
      <c r="J21" s="22">
        <v>386</v>
      </c>
      <c r="K21" s="22" t="s">
        <v>83</v>
      </c>
      <c r="L21" s="22" t="s">
        <v>83</v>
      </c>
    </row>
    <row r="22" spans="1:12" ht="12">
      <c r="A22" s="14" t="s">
        <v>44</v>
      </c>
      <c r="B22" s="16" t="s">
        <v>45</v>
      </c>
      <c r="C22" s="22">
        <v>1071</v>
      </c>
      <c r="D22" s="22">
        <v>456</v>
      </c>
      <c r="E22" s="22">
        <v>304</v>
      </c>
      <c r="F22" s="22">
        <v>132</v>
      </c>
      <c r="G22" s="22">
        <v>20</v>
      </c>
      <c r="H22" s="22">
        <v>615</v>
      </c>
      <c r="I22" s="22">
        <v>615</v>
      </c>
      <c r="J22" s="22">
        <v>1</v>
      </c>
      <c r="K22" s="22" t="s">
        <v>83</v>
      </c>
      <c r="L22" s="22" t="s">
        <v>83</v>
      </c>
    </row>
    <row r="23" spans="1:12" ht="12">
      <c r="A23" s="14" t="s">
        <v>46</v>
      </c>
      <c r="B23" s="16" t="s">
        <v>47</v>
      </c>
      <c r="C23" s="22">
        <v>1512</v>
      </c>
      <c r="D23" s="22">
        <v>989</v>
      </c>
      <c r="E23" s="22">
        <v>718</v>
      </c>
      <c r="F23" s="22">
        <v>241</v>
      </c>
      <c r="G23" s="22">
        <v>30</v>
      </c>
      <c r="H23" s="22">
        <v>523</v>
      </c>
      <c r="I23" s="22">
        <v>517</v>
      </c>
      <c r="J23" s="22">
        <v>261</v>
      </c>
      <c r="K23" s="22">
        <v>36</v>
      </c>
      <c r="L23" s="22">
        <v>5</v>
      </c>
    </row>
    <row r="24" spans="1:12" ht="12">
      <c r="A24" s="14" t="s">
        <v>48</v>
      </c>
      <c r="B24" s="16" t="s">
        <v>49</v>
      </c>
      <c r="C24" s="22">
        <v>501</v>
      </c>
      <c r="D24" s="22">
        <v>486</v>
      </c>
      <c r="E24" s="22">
        <v>345</v>
      </c>
      <c r="F24" s="22">
        <v>119</v>
      </c>
      <c r="G24" s="22">
        <v>22</v>
      </c>
      <c r="H24" s="22">
        <v>15</v>
      </c>
      <c r="I24" s="22">
        <v>15</v>
      </c>
      <c r="J24" s="22">
        <v>2</v>
      </c>
      <c r="K24" s="22" t="s">
        <v>83</v>
      </c>
      <c r="L24" s="22" t="s">
        <v>83</v>
      </c>
    </row>
    <row r="25" spans="1:12" ht="12">
      <c r="A25" s="14" t="s">
        <v>50</v>
      </c>
      <c r="B25" s="16" t="s">
        <v>51</v>
      </c>
      <c r="C25" s="22">
        <v>1296</v>
      </c>
      <c r="D25" s="22">
        <v>948</v>
      </c>
      <c r="E25" s="22">
        <v>932</v>
      </c>
      <c r="F25" s="22">
        <v>6</v>
      </c>
      <c r="G25" s="22">
        <v>10</v>
      </c>
      <c r="H25" s="22">
        <v>348</v>
      </c>
      <c r="I25" s="22">
        <v>348</v>
      </c>
      <c r="J25" s="22">
        <v>257</v>
      </c>
      <c r="K25" s="22" t="s">
        <v>83</v>
      </c>
      <c r="L25" s="22" t="s">
        <v>83</v>
      </c>
    </row>
    <row r="26" spans="1:12" ht="12">
      <c r="A26" s="14" t="s">
        <v>52</v>
      </c>
      <c r="B26" s="16" t="s">
        <v>53</v>
      </c>
      <c r="C26" s="22">
        <v>2413</v>
      </c>
      <c r="D26" s="22">
        <v>1554</v>
      </c>
      <c r="E26" s="22">
        <v>1338</v>
      </c>
      <c r="F26" s="22">
        <v>212</v>
      </c>
      <c r="G26" s="22">
        <v>4</v>
      </c>
      <c r="H26" s="22">
        <v>859</v>
      </c>
      <c r="I26" s="22">
        <v>820</v>
      </c>
      <c r="J26" s="22">
        <v>542</v>
      </c>
      <c r="K26" s="22">
        <v>164</v>
      </c>
      <c r="L26" s="22">
        <v>47</v>
      </c>
    </row>
    <row r="27" spans="1:12" ht="12">
      <c r="A27" s="14" t="s">
        <v>54</v>
      </c>
      <c r="B27" s="16" t="s">
        <v>55</v>
      </c>
      <c r="C27" s="22">
        <v>1225</v>
      </c>
      <c r="D27" s="22">
        <v>878</v>
      </c>
      <c r="E27" s="22">
        <v>773</v>
      </c>
      <c r="F27" s="22">
        <v>27</v>
      </c>
      <c r="G27" s="22">
        <v>78</v>
      </c>
      <c r="H27" s="22">
        <v>347</v>
      </c>
      <c r="I27" s="22">
        <v>347</v>
      </c>
      <c r="J27" s="22" t="s">
        <v>83</v>
      </c>
      <c r="K27" s="22" t="s">
        <v>83</v>
      </c>
      <c r="L27" s="22" t="s">
        <v>83</v>
      </c>
    </row>
    <row r="28" spans="1:12" ht="12">
      <c r="A28" s="15" t="s">
        <v>56</v>
      </c>
      <c r="B28" s="17" t="s">
        <v>57</v>
      </c>
      <c r="C28" s="23">
        <v>380</v>
      </c>
      <c r="D28" s="23">
        <v>345</v>
      </c>
      <c r="E28" s="23">
        <v>333</v>
      </c>
      <c r="F28" s="23">
        <v>12</v>
      </c>
      <c r="G28" s="23" t="s">
        <v>82</v>
      </c>
      <c r="H28" s="23">
        <v>35</v>
      </c>
      <c r="I28" s="23">
        <v>34</v>
      </c>
      <c r="J28" s="23">
        <v>91</v>
      </c>
      <c r="K28" s="23" t="s">
        <v>82</v>
      </c>
      <c r="L28" s="23" t="s">
        <v>82</v>
      </c>
    </row>
    <row r="29" spans="1:12" ht="12">
      <c r="A29" s="14" t="s">
        <v>58</v>
      </c>
      <c r="B29" s="16" t="s">
        <v>59</v>
      </c>
      <c r="C29" s="22">
        <v>345</v>
      </c>
      <c r="D29" s="22">
        <v>311</v>
      </c>
      <c r="E29" s="22">
        <v>304</v>
      </c>
      <c r="F29" s="22">
        <v>7</v>
      </c>
      <c r="G29" s="22" t="s">
        <v>83</v>
      </c>
      <c r="H29" s="22">
        <v>34</v>
      </c>
      <c r="I29" s="22">
        <v>34</v>
      </c>
      <c r="J29" s="22">
        <v>75</v>
      </c>
      <c r="K29" s="22" t="s">
        <v>83</v>
      </c>
      <c r="L29" s="22" t="s">
        <v>83</v>
      </c>
    </row>
    <row r="30" spans="1:12" ht="12">
      <c r="A30" s="14" t="s">
        <v>60</v>
      </c>
      <c r="B30" s="16" t="s">
        <v>61</v>
      </c>
      <c r="C30" s="22">
        <v>35</v>
      </c>
      <c r="D30" s="22">
        <v>34</v>
      </c>
      <c r="E30" s="22">
        <v>29</v>
      </c>
      <c r="F30" s="22">
        <v>5</v>
      </c>
      <c r="G30" s="22" t="s">
        <v>83</v>
      </c>
      <c r="H30" s="22">
        <v>1</v>
      </c>
      <c r="I30" s="22" t="s">
        <v>83</v>
      </c>
      <c r="J30" s="22">
        <v>16</v>
      </c>
      <c r="K30" s="22" t="s">
        <v>83</v>
      </c>
      <c r="L30" s="22" t="s">
        <v>83</v>
      </c>
    </row>
    <row r="31" spans="1:11" ht="12">
      <c r="A31" s="57" t="s">
        <v>66</v>
      </c>
      <c r="B31" s="43"/>
      <c r="C31" s="43"/>
      <c r="D31" s="43"/>
      <c r="E31" s="43"/>
      <c r="F31" s="9"/>
      <c r="G31" s="9"/>
      <c r="H31" s="9"/>
      <c r="I31" s="9"/>
      <c r="J31" s="9"/>
      <c r="K31" s="9"/>
    </row>
    <row r="32" spans="1:12" ht="12">
      <c r="A32" s="58" t="s">
        <v>65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</row>
  </sheetData>
  <sheetProtection/>
  <mergeCells count="9">
    <mergeCell ref="A6:B6"/>
    <mergeCell ref="A31:E31"/>
    <mergeCell ref="A32:L32"/>
    <mergeCell ref="A2:E2"/>
    <mergeCell ref="A4:B5"/>
    <mergeCell ref="C4:C5"/>
    <mergeCell ref="D4:G4"/>
    <mergeCell ref="H4:I4"/>
    <mergeCell ref="J4:L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66015625" style="0" customWidth="1"/>
    <col min="2" max="2" width="15.83203125" style="0" customWidth="1"/>
    <col min="3" max="12" width="18.83203125" style="0" customWidth="1"/>
  </cols>
  <sheetData>
    <row r="1" spans="1:11" ht="16.5">
      <c r="A1" s="13" t="s">
        <v>14</v>
      </c>
      <c r="B1" s="13"/>
      <c r="C1" s="13"/>
      <c r="D1" s="13"/>
      <c r="E1" s="13"/>
      <c r="F1" s="13"/>
      <c r="G1" s="13"/>
      <c r="H1" s="13"/>
      <c r="I1" s="8"/>
      <c r="J1" s="8"/>
      <c r="K1" s="8"/>
    </row>
    <row r="2" spans="1:11" ht="12">
      <c r="A2" s="59"/>
      <c r="B2" s="59"/>
      <c r="C2" s="59"/>
      <c r="D2" s="59"/>
      <c r="E2" s="59"/>
      <c r="F2" s="10"/>
      <c r="G2" s="10"/>
      <c r="H2" s="10"/>
      <c r="I2" s="10"/>
      <c r="J2" s="10"/>
      <c r="K2" s="10"/>
    </row>
    <row r="3" spans="1:11" ht="12">
      <c r="A3" s="1"/>
      <c r="B3" s="1"/>
      <c r="C3" s="1"/>
      <c r="D3" s="1"/>
      <c r="E3" s="1"/>
      <c r="F3" s="11"/>
      <c r="G3" s="11"/>
      <c r="H3" s="11"/>
      <c r="I3" s="11"/>
      <c r="J3" s="11"/>
      <c r="K3" s="11"/>
    </row>
    <row r="4" spans="1:12" s="2" customFormat="1" ht="39.75" customHeight="1">
      <c r="A4" s="60" t="s">
        <v>1</v>
      </c>
      <c r="B4" s="61"/>
      <c r="C4" s="53" t="s">
        <v>2</v>
      </c>
      <c r="D4" s="40" t="s">
        <v>6</v>
      </c>
      <c r="E4" s="41"/>
      <c r="F4" s="41"/>
      <c r="G4" s="42"/>
      <c r="H4" s="41" t="s">
        <v>12</v>
      </c>
      <c r="I4" s="42"/>
      <c r="J4" s="40" t="s">
        <v>11</v>
      </c>
      <c r="K4" s="41"/>
      <c r="L4" s="42"/>
    </row>
    <row r="5" spans="1:12" s="2" customFormat="1" ht="76.5" customHeight="1">
      <c r="A5" s="62"/>
      <c r="B5" s="63"/>
      <c r="C5" s="54"/>
      <c r="D5" s="7" t="s">
        <v>3</v>
      </c>
      <c r="E5" s="6" t="s">
        <v>13</v>
      </c>
      <c r="F5" s="7" t="s">
        <v>4</v>
      </c>
      <c r="G5" s="12" t="s">
        <v>5</v>
      </c>
      <c r="H5" s="12" t="s">
        <v>7</v>
      </c>
      <c r="I5" s="12" t="s">
        <v>8</v>
      </c>
      <c r="J5" s="12" t="s">
        <v>9</v>
      </c>
      <c r="K5" s="12" t="s">
        <v>10</v>
      </c>
      <c r="L5" s="7" t="s">
        <v>8</v>
      </c>
    </row>
    <row r="6" spans="1:12" ht="12">
      <c r="A6" s="55" t="s">
        <v>75</v>
      </c>
      <c r="B6" s="56"/>
      <c r="C6" s="34">
        <v>89769</v>
      </c>
      <c r="D6" s="34">
        <v>50881</v>
      </c>
      <c r="E6" s="34">
        <v>47035</v>
      </c>
      <c r="F6" s="23" t="s">
        <v>76</v>
      </c>
      <c r="G6" s="33">
        <v>654</v>
      </c>
      <c r="H6" s="34">
        <v>38888</v>
      </c>
      <c r="I6" s="23" t="s">
        <v>77</v>
      </c>
      <c r="J6" s="34">
        <v>16386</v>
      </c>
      <c r="K6" s="33">
        <v>783</v>
      </c>
      <c r="L6" s="23">
        <v>274</v>
      </c>
    </row>
    <row r="7" spans="1:12" ht="12">
      <c r="A7" s="15" t="s">
        <v>67</v>
      </c>
      <c r="B7" s="17" t="s">
        <v>15</v>
      </c>
      <c r="C7" s="23">
        <v>11285</v>
      </c>
      <c r="D7" s="23">
        <v>5925</v>
      </c>
      <c r="E7" s="23">
        <v>5598</v>
      </c>
      <c r="F7" s="23">
        <v>261</v>
      </c>
      <c r="G7" s="23">
        <v>66</v>
      </c>
      <c r="H7" s="23">
        <v>5360</v>
      </c>
      <c r="I7" s="23">
        <v>5164</v>
      </c>
      <c r="J7" s="23">
        <v>3101</v>
      </c>
      <c r="K7" s="23">
        <v>103</v>
      </c>
      <c r="L7" s="23">
        <v>103</v>
      </c>
    </row>
    <row r="8" spans="1:12" ht="12">
      <c r="A8" s="15" t="s">
        <v>16</v>
      </c>
      <c r="B8" s="17" t="s">
        <v>17</v>
      </c>
      <c r="C8" s="23">
        <v>13559</v>
      </c>
      <c r="D8" s="23">
        <v>8368</v>
      </c>
      <c r="E8" s="23">
        <v>8307</v>
      </c>
      <c r="F8" s="23">
        <v>41</v>
      </c>
      <c r="G8" s="23">
        <v>20</v>
      </c>
      <c r="H8" s="23">
        <v>5191</v>
      </c>
      <c r="I8" s="23">
        <v>5191</v>
      </c>
      <c r="J8" s="23">
        <v>2952</v>
      </c>
      <c r="K8" s="23">
        <v>99</v>
      </c>
      <c r="L8" s="23">
        <v>18</v>
      </c>
    </row>
    <row r="9" spans="1:12" ht="12">
      <c r="A9" s="15" t="s">
        <v>18</v>
      </c>
      <c r="B9" s="17" t="s">
        <v>19</v>
      </c>
      <c r="C9" s="23">
        <v>8204</v>
      </c>
      <c r="D9" s="23">
        <v>4947</v>
      </c>
      <c r="E9" s="23">
        <v>3672</v>
      </c>
      <c r="F9" s="23">
        <v>1191</v>
      </c>
      <c r="G9" s="23">
        <v>84</v>
      </c>
      <c r="H9" s="23">
        <v>3257</v>
      </c>
      <c r="I9" s="23">
        <v>3207</v>
      </c>
      <c r="J9" s="23">
        <v>1149</v>
      </c>
      <c r="K9" s="23">
        <v>231</v>
      </c>
      <c r="L9" s="23">
        <v>54</v>
      </c>
    </row>
    <row r="10" spans="1:12" ht="12">
      <c r="A10" s="15" t="s">
        <v>20</v>
      </c>
      <c r="B10" s="17" t="s">
        <v>21</v>
      </c>
      <c r="C10" s="23">
        <v>12345</v>
      </c>
      <c r="D10" s="23">
        <v>7511</v>
      </c>
      <c r="E10" s="23">
        <v>7473</v>
      </c>
      <c r="F10" s="23">
        <v>11</v>
      </c>
      <c r="G10" s="23">
        <v>27</v>
      </c>
      <c r="H10" s="23">
        <v>4834</v>
      </c>
      <c r="I10" s="23">
        <v>4825</v>
      </c>
      <c r="J10" s="23">
        <v>3106</v>
      </c>
      <c r="K10" s="23">
        <v>27</v>
      </c>
      <c r="L10" s="23">
        <v>27</v>
      </c>
    </row>
    <row r="11" spans="1:12" ht="12">
      <c r="A11" s="15" t="s">
        <v>22</v>
      </c>
      <c r="B11" s="17" t="s">
        <v>23</v>
      </c>
      <c r="C11" s="23">
        <v>9719</v>
      </c>
      <c r="D11" s="23">
        <v>5659</v>
      </c>
      <c r="E11" s="23">
        <v>5113</v>
      </c>
      <c r="F11" s="23">
        <v>462</v>
      </c>
      <c r="G11" s="23">
        <v>84</v>
      </c>
      <c r="H11" s="23">
        <v>4060</v>
      </c>
      <c r="I11" s="23">
        <v>4056</v>
      </c>
      <c r="J11" s="23">
        <v>1418</v>
      </c>
      <c r="K11" s="23">
        <v>11</v>
      </c>
      <c r="L11" s="23">
        <v>9</v>
      </c>
    </row>
    <row r="12" spans="1:12" ht="12">
      <c r="A12" s="15" t="s">
        <v>24</v>
      </c>
      <c r="B12" s="17" t="s">
        <v>25</v>
      </c>
      <c r="C12" s="23">
        <v>8111</v>
      </c>
      <c r="D12" s="23">
        <v>4488</v>
      </c>
      <c r="E12" s="23">
        <v>4187</v>
      </c>
      <c r="F12" s="23">
        <v>240</v>
      </c>
      <c r="G12" s="23">
        <v>61</v>
      </c>
      <c r="H12" s="23">
        <v>3623</v>
      </c>
      <c r="I12" s="23">
        <v>3608</v>
      </c>
      <c r="J12" s="23">
        <v>1451</v>
      </c>
      <c r="K12" s="23">
        <v>87</v>
      </c>
      <c r="L12" s="23">
        <v>11</v>
      </c>
    </row>
    <row r="13" spans="1:12" ht="12">
      <c r="A13" s="15" t="s">
        <v>26</v>
      </c>
      <c r="B13" s="17" t="s">
        <v>27</v>
      </c>
      <c r="C13" s="23">
        <v>26200</v>
      </c>
      <c r="D13" s="23">
        <v>13783</v>
      </c>
      <c r="E13" s="23">
        <v>12500</v>
      </c>
      <c r="F13" s="23">
        <v>972</v>
      </c>
      <c r="G13" s="23">
        <v>311</v>
      </c>
      <c r="H13" s="23">
        <v>12417</v>
      </c>
      <c r="I13" s="23">
        <v>12274</v>
      </c>
      <c r="J13" s="23">
        <v>3115</v>
      </c>
      <c r="K13" s="23">
        <v>221</v>
      </c>
      <c r="L13" s="23">
        <v>52</v>
      </c>
    </row>
    <row r="14" spans="1:12" ht="12">
      <c r="A14" s="14" t="s">
        <v>28</v>
      </c>
      <c r="B14" s="16" t="s">
        <v>29</v>
      </c>
      <c r="C14" s="22">
        <v>2545</v>
      </c>
      <c r="D14" s="22">
        <v>1448</v>
      </c>
      <c r="E14" s="22">
        <v>1381</v>
      </c>
      <c r="F14" s="22">
        <v>60</v>
      </c>
      <c r="G14" s="22">
        <v>7</v>
      </c>
      <c r="H14" s="22">
        <v>1097</v>
      </c>
      <c r="I14" s="22">
        <v>1092</v>
      </c>
      <c r="J14" s="22">
        <v>124</v>
      </c>
      <c r="K14" s="22">
        <v>1</v>
      </c>
      <c r="L14" s="22">
        <v>0</v>
      </c>
    </row>
    <row r="15" spans="1:12" ht="12">
      <c r="A15" s="14" t="s">
        <v>30</v>
      </c>
      <c r="B15" s="16" t="s">
        <v>31</v>
      </c>
      <c r="C15" s="22">
        <v>2320</v>
      </c>
      <c r="D15" s="22">
        <v>1118</v>
      </c>
      <c r="E15" s="22">
        <v>899</v>
      </c>
      <c r="F15" s="22">
        <v>215</v>
      </c>
      <c r="G15" s="22">
        <v>4</v>
      </c>
      <c r="H15" s="22">
        <v>1202</v>
      </c>
      <c r="I15" s="22">
        <v>1202</v>
      </c>
      <c r="J15" s="22">
        <v>3</v>
      </c>
      <c r="K15" s="22">
        <v>0</v>
      </c>
      <c r="L15" s="22">
        <v>0</v>
      </c>
    </row>
    <row r="16" spans="1:12" ht="12">
      <c r="A16" s="14" t="s">
        <v>32</v>
      </c>
      <c r="B16" s="16" t="s">
        <v>33</v>
      </c>
      <c r="C16" s="22">
        <v>1768</v>
      </c>
      <c r="D16" s="22">
        <v>807</v>
      </c>
      <c r="E16" s="22">
        <v>706</v>
      </c>
      <c r="F16" s="22">
        <v>42</v>
      </c>
      <c r="G16" s="22">
        <v>59</v>
      </c>
      <c r="H16" s="22">
        <v>961</v>
      </c>
      <c r="I16" s="22">
        <v>955</v>
      </c>
      <c r="J16" s="22">
        <v>150</v>
      </c>
      <c r="K16" s="22">
        <v>2</v>
      </c>
      <c r="L16" s="22">
        <v>1</v>
      </c>
    </row>
    <row r="17" spans="1:12" ht="12">
      <c r="A17" s="14" t="s">
        <v>34</v>
      </c>
      <c r="B17" s="16" t="s">
        <v>35</v>
      </c>
      <c r="C17" s="22">
        <v>2903</v>
      </c>
      <c r="D17" s="22">
        <v>1744</v>
      </c>
      <c r="E17" s="22">
        <v>1626</v>
      </c>
      <c r="F17" s="22">
        <v>3</v>
      </c>
      <c r="G17" s="22">
        <v>115</v>
      </c>
      <c r="H17" s="22">
        <v>1159</v>
      </c>
      <c r="I17" s="22">
        <v>1158</v>
      </c>
      <c r="J17" s="22">
        <v>723</v>
      </c>
      <c r="K17" s="22">
        <v>20</v>
      </c>
      <c r="L17" s="22">
        <v>3</v>
      </c>
    </row>
    <row r="18" spans="1:12" ht="12">
      <c r="A18" s="14" t="s">
        <v>36</v>
      </c>
      <c r="B18" s="16" t="s">
        <v>37</v>
      </c>
      <c r="C18" s="22">
        <v>2279</v>
      </c>
      <c r="D18" s="22">
        <v>1322</v>
      </c>
      <c r="E18" s="22">
        <v>1269</v>
      </c>
      <c r="F18" s="22">
        <v>45</v>
      </c>
      <c r="G18" s="22">
        <v>8</v>
      </c>
      <c r="H18" s="22">
        <v>957</v>
      </c>
      <c r="I18" s="22">
        <v>957</v>
      </c>
      <c r="J18" s="22">
        <v>473</v>
      </c>
      <c r="K18" s="22">
        <v>8</v>
      </c>
      <c r="L18" s="22">
        <v>2</v>
      </c>
    </row>
    <row r="19" spans="1:12" ht="12">
      <c r="A19" s="14" t="s">
        <v>38</v>
      </c>
      <c r="B19" s="16" t="s">
        <v>39</v>
      </c>
      <c r="C19" s="22">
        <v>1990</v>
      </c>
      <c r="D19" s="22">
        <v>1269</v>
      </c>
      <c r="E19" s="22">
        <v>1222</v>
      </c>
      <c r="F19" s="22">
        <v>39</v>
      </c>
      <c r="G19" s="22">
        <v>8</v>
      </c>
      <c r="H19" s="22">
        <v>721</v>
      </c>
      <c r="I19" s="22">
        <v>712</v>
      </c>
      <c r="J19" s="22">
        <v>261</v>
      </c>
      <c r="K19" s="22">
        <v>4</v>
      </c>
      <c r="L19" s="22">
        <v>4</v>
      </c>
    </row>
    <row r="20" spans="1:12" ht="12">
      <c r="A20" s="14" t="s">
        <v>40</v>
      </c>
      <c r="B20" s="16" t="s">
        <v>41</v>
      </c>
      <c r="C20" s="22">
        <v>2185</v>
      </c>
      <c r="D20" s="22">
        <v>864</v>
      </c>
      <c r="E20" s="22">
        <v>782</v>
      </c>
      <c r="F20" s="22">
        <v>72</v>
      </c>
      <c r="G20" s="22">
        <v>10</v>
      </c>
      <c r="H20" s="22">
        <v>1321</v>
      </c>
      <c r="I20" s="22">
        <v>1320</v>
      </c>
      <c r="J20" s="22">
        <v>343</v>
      </c>
      <c r="K20" s="22">
        <v>7</v>
      </c>
      <c r="L20" s="22">
        <v>2</v>
      </c>
    </row>
    <row r="21" spans="1:12" ht="12">
      <c r="A21" s="14" t="s">
        <v>42</v>
      </c>
      <c r="B21" s="16" t="s">
        <v>43</v>
      </c>
      <c r="C21" s="22">
        <v>2757</v>
      </c>
      <c r="D21" s="22">
        <v>1822</v>
      </c>
      <c r="E21" s="22">
        <v>1801</v>
      </c>
      <c r="F21" s="22">
        <v>16</v>
      </c>
      <c r="G21" s="22">
        <v>5</v>
      </c>
      <c r="H21" s="22">
        <v>935</v>
      </c>
      <c r="I21" s="22">
        <v>935</v>
      </c>
      <c r="J21" s="22">
        <v>395</v>
      </c>
      <c r="K21" s="22">
        <v>1</v>
      </c>
      <c r="L21" s="22">
        <v>1</v>
      </c>
    </row>
    <row r="22" spans="1:12" ht="12">
      <c r="A22" s="14" t="s">
        <v>44</v>
      </c>
      <c r="B22" s="16" t="s">
        <v>45</v>
      </c>
      <c r="C22" s="22">
        <v>986</v>
      </c>
      <c r="D22" s="22">
        <v>372</v>
      </c>
      <c r="E22" s="22">
        <v>243</v>
      </c>
      <c r="F22" s="22">
        <v>109</v>
      </c>
      <c r="G22" s="22">
        <v>20</v>
      </c>
      <c r="H22" s="22">
        <v>614</v>
      </c>
      <c r="I22" s="22">
        <v>614</v>
      </c>
      <c r="J22" s="22">
        <v>1</v>
      </c>
      <c r="K22" s="22">
        <v>0</v>
      </c>
      <c r="L22" s="22">
        <v>0</v>
      </c>
    </row>
    <row r="23" spans="1:12" ht="12">
      <c r="A23" s="14" t="s">
        <v>46</v>
      </c>
      <c r="B23" s="16" t="s">
        <v>47</v>
      </c>
      <c r="C23" s="22">
        <v>1466</v>
      </c>
      <c r="D23" s="22">
        <v>677</v>
      </c>
      <c r="E23" s="22">
        <v>514</v>
      </c>
      <c r="F23" s="22">
        <v>134</v>
      </c>
      <c r="G23" s="22">
        <v>29</v>
      </c>
      <c r="H23" s="22">
        <v>789</v>
      </c>
      <c r="I23" s="22">
        <v>777</v>
      </c>
      <c r="J23" s="22">
        <v>207</v>
      </c>
      <c r="K23" s="22">
        <v>38</v>
      </c>
      <c r="L23" s="22">
        <v>5</v>
      </c>
    </row>
    <row r="24" spans="1:12" ht="12">
      <c r="A24" s="14" t="s">
        <v>48</v>
      </c>
      <c r="B24" s="16" t="s">
        <v>49</v>
      </c>
      <c r="C24" s="22">
        <v>399</v>
      </c>
      <c r="D24" s="22">
        <v>193</v>
      </c>
      <c r="E24" s="22">
        <v>132</v>
      </c>
      <c r="F24" s="22">
        <v>42</v>
      </c>
      <c r="G24" s="22">
        <v>19</v>
      </c>
      <c r="H24" s="22">
        <v>206</v>
      </c>
      <c r="I24" s="22">
        <v>206</v>
      </c>
      <c r="J24" s="22">
        <v>23</v>
      </c>
      <c r="K24" s="22">
        <v>0</v>
      </c>
      <c r="L24" s="22">
        <v>0</v>
      </c>
    </row>
    <row r="25" spans="1:12" ht="12">
      <c r="A25" s="14" t="s">
        <v>50</v>
      </c>
      <c r="B25" s="16" t="s">
        <v>51</v>
      </c>
      <c r="C25" s="22">
        <v>1266</v>
      </c>
      <c r="D25" s="22">
        <v>683</v>
      </c>
      <c r="E25" s="22">
        <v>670</v>
      </c>
      <c r="F25" s="22">
        <v>6</v>
      </c>
      <c r="G25" s="22">
        <v>7</v>
      </c>
      <c r="H25" s="22">
        <v>583</v>
      </c>
      <c r="I25" s="22">
        <v>583</v>
      </c>
      <c r="J25" s="22">
        <v>6</v>
      </c>
      <c r="K25" s="22">
        <v>4</v>
      </c>
      <c r="L25" s="22">
        <v>4</v>
      </c>
    </row>
    <row r="26" spans="1:12" ht="12">
      <c r="A26" s="14" t="s">
        <v>52</v>
      </c>
      <c r="B26" s="16" t="s">
        <v>53</v>
      </c>
      <c r="C26" s="22">
        <v>2184</v>
      </c>
      <c r="D26" s="22">
        <v>782</v>
      </c>
      <c r="E26" s="22">
        <v>668</v>
      </c>
      <c r="F26" s="22">
        <v>114</v>
      </c>
      <c r="G26" s="22">
        <v>0</v>
      </c>
      <c r="H26" s="22">
        <v>1402</v>
      </c>
      <c r="I26" s="22">
        <v>1293</v>
      </c>
      <c r="J26" s="22">
        <v>405</v>
      </c>
      <c r="K26" s="22">
        <v>136</v>
      </c>
      <c r="L26" s="22">
        <v>30</v>
      </c>
    </row>
    <row r="27" spans="1:12" ht="12">
      <c r="A27" s="14" t="s">
        <v>54</v>
      </c>
      <c r="B27" s="16" t="s">
        <v>55</v>
      </c>
      <c r="C27" s="22">
        <v>1152</v>
      </c>
      <c r="D27" s="22">
        <v>682</v>
      </c>
      <c r="E27" s="22">
        <v>587</v>
      </c>
      <c r="F27" s="22">
        <v>75</v>
      </c>
      <c r="G27" s="22">
        <v>20</v>
      </c>
      <c r="H27" s="22">
        <v>470</v>
      </c>
      <c r="I27" s="22">
        <v>470</v>
      </c>
      <c r="J27" s="22">
        <v>1</v>
      </c>
      <c r="K27" s="22">
        <v>0</v>
      </c>
      <c r="L27" s="22">
        <v>0</v>
      </c>
    </row>
    <row r="28" spans="1:12" ht="12">
      <c r="A28" s="15" t="s">
        <v>56</v>
      </c>
      <c r="B28" s="17" t="s">
        <v>57</v>
      </c>
      <c r="C28" s="23">
        <v>346</v>
      </c>
      <c r="D28" s="23">
        <v>200</v>
      </c>
      <c r="E28" s="23">
        <v>185</v>
      </c>
      <c r="F28" s="23">
        <v>14</v>
      </c>
      <c r="G28" s="23">
        <v>1</v>
      </c>
      <c r="H28" s="23">
        <v>146</v>
      </c>
      <c r="I28" s="23">
        <v>146</v>
      </c>
      <c r="J28" s="23">
        <v>94</v>
      </c>
      <c r="K28" s="23">
        <v>4</v>
      </c>
      <c r="L28" s="23">
        <v>0</v>
      </c>
    </row>
    <row r="29" spans="1:12" ht="12">
      <c r="A29" s="14" t="s">
        <v>58</v>
      </c>
      <c r="B29" s="16" t="s">
        <v>59</v>
      </c>
      <c r="C29" s="22">
        <v>330</v>
      </c>
      <c r="D29" s="22">
        <v>184</v>
      </c>
      <c r="E29" s="22">
        <v>170</v>
      </c>
      <c r="F29" s="22">
        <v>13</v>
      </c>
      <c r="G29" s="22">
        <v>1</v>
      </c>
      <c r="H29" s="22">
        <v>146</v>
      </c>
      <c r="I29" s="22">
        <v>146</v>
      </c>
      <c r="J29" s="22">
        <v>78</v>
      </c>
      <c r="K29" s="22">
        <v>3</v>
      </c>
      <c r="L29" s="22">
        <v>0</v>
      </c>
    </row>
    <row r="30" spans="1:12" ht="12">
      <c r="A30" s="14" t="s">
        <v>60</v>
      </c>
      <c r="B30" s="16" t="s">
        <v>61</v>
      </c>
      <c r="C30" s="22">
        <v>16</v>
      </c>
      <c r="D30" s="22">
        <v>16</v>
      </c>
      <c r="E30" s="22">
        <v>15</v>
      </c>
      <c r="F30" s="22">
        <v>1</v>
      </c>
      <c r="G30" s="22">
        <v>0</v>
      </c>
      <c r="H30" s="22">
        <v>0</v>
      </c>
      <c r="I30" s="22">
        <v>0</v>
      </c>
      <c r="J30" s="22">
        <v>16</v>
      </c>
      <c r="K30" s="22">
        <v>1</v>
      </c>
      <c r="L30" s="22">
        <v>0</v>
      </c>
    </row>
    <row r="31" spans="1:11" ht="12">
      <c r="A31" s="57" t="s">
        <v>66</v>
      </c>
      <c r="B31" s="43"/>
      <c r="C31" s="43"/>
      <c r="D31" s="43"/>
      <c r="E31" s="43"/>
      <c r="F31" s="9"/>
      <c r="G31" s="9"/>
      <c r="H31" s="9"/>
      <c r="I31" s="9"/>
      <c r="J31" s="9"/>
      <c r="K31" s="9"/>
    </row>
    <row r="32" spans="1:12" ht="12">
      <c r="A32" s="58" t="s">
        <v>65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</row>
  </sheetData>
  <sheetProtection/>
  <mergeCells count="9">
    <mergeCell ref="A6:B6"/>
    <mergeCell ref="A31:E31"/>
    <mergeCell ref="A32:L32"/>
    <mergeCell ref="A2:E2"/>
    <mergeCell ref="A4:B5"/>
    <mergeCell ref="C4:C5"/>
    <mergeCell ref="D4:G4"/>
    <mergeCell ref="H4:I4"/>
    <mergeCell ref="J4:L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66015625" style="0" customWidth="1"/>
    <col min="2" max="2" width="15.83203125" style="0" customWidth="1"/>
    <col min="3" max="12" width="18.83203125" style="0" customWidth="1"/>
  </cols>
  <sheetData>
    <row r="1" spans="1:11" ht="16.5">
      <c r="A1" s="13" t="s">
        <v>14</v>
      </c>
      <c r="B1" s="13"/>
      <c r="C1" s="13"/>
      <c r="D1" s="13"/>
      <c r="E1" s="13"/>
      <c r="F1" s="13"/>
      <c r="G1" s="13"/>
      <c r="H1" s="13"/>
      <c r="I1" s="8"/>
      <c r="J1" s="8"/>
      <c r="K1" s="8"/>
    </row>
    <row r="2" spans="1:11" ht="12">
      <c r="A2" s="59"/>
      <c r="B2" s="59"/>
      <c r="C2" s="59"/>
      <c r="D2" s="59"/>
      <c r="E2" s="59"/>
      <c r="F2" s="10"/>
      <c r="G2" s="10"/>
      <c r="H2" s="10"/>
      <c r="I2" s="10"/>
      <c r="J2" s="10"/>
      <c r="K2" s="10"/>
    </row>
    <row r="3" spans="1:11" ht="12">
      <c r="A3" s="1"/>
      <c r="B3" s="1"/>
      <c r="C3" s="1"/>
      <c r="D3" s="1"/>
      <c r="E3" s="1"/>
      <c r="F3" s="11"/>
      <c r="G3" s="11"/>
      <c r="H3" s="11"/>
      <c r="I3" s="11"/>
      <c r="J3" s="11"/>
      <c r="K3" s="11"/>
    </row>
    <row r="4" spans="1:12" s="2" customFormat="1" ht="39.75" customHeight="1">
      <c r="A4" s="60" t="s">
        <v>1</v>
      </c>
      <c r="B4" s="61"/>
      <c r="C4" s="53" t="s">
        <v>2</v>
      </c>
      <c r="D4" s="40" t="s">
        <v>6</v>
      </c>
      <c r="E4" s="41"/>
      <c r="F4" s="41"/>
      <c r="G4" s="42"/>
      <c r="H4" s="41" t="s">
        <v>12</v>
      </c>
      <c r="I4" s="42"/>
      <c r="J4" s="40" t="s">
        <v>11</v>
      </c>
      <c r="K4" s="41"/>
      <c r="L4" s="42"/>
    </row>
    <row r="5" spans="1:12" s="2" customFormat="1" ht="76.5" customHeight="1">
      <c r="A5" s="62"/>
      <c r="B5" s="63"/>
      <c r="C5" s="54"/>
      <c r="D5" s="7" t="s">
        <v>3</v>
      </c>
      <c r="E5" s="6" t="s">
        <v>13</v>
      </c>
      <c r="F5" s="7" t="s">
        <v>4</v>
      </c>
      <c r="G5" s="12" t="s">
        <v>5</v>
      </c>
      <c r="H5" s="12" t="s">
        <v>7</v>
      </c>
      <c r="I5" s="12" t="s">
        <v>8</v>
      </c>
      <c r="J5" s="12" t="s">
        <v>9</v>
      </c>
      <c r="K5" s="12" t="s">
        <v>10</v>
      </c>
      <c r="L5" s="7" t="s">
        <v>8</v>
      </c>
    </row>
    <row r="6" spans="1:12" ht="12">
      <c r="A6" s="55" t="s">
        <v>74</v>
      </c>
      <c r="B6" s="56"/>
      <c r="C6" s="34">
        <v>88117</v>
      </c>
      <c r="D6" s="34">
        <v>62417</v>
      </c>
      <c r="E6" s="34">
        <v>58073</v>
      </c>
      <c r="F6" s="34">
        <v>3622</v>
      </c>
      <c r="G6" s="33">
        <v>722</v>
      </c>
      <c r="H6" s="34">
        <v>25700</v>
      </c>
      <c r="I6" s="34">
        <v>25481</v>
      </c>
      <c r="J6" s="34">
        <v>19598</v>
      </c>
      <c r="K6" s="33">
        <v>809</v>
      </c>
      <c r="L6" s="23">
        <v>430</v>
      </c>
    </row>
    <row r="7" spans="1:12" ht="12">
      <c r="A7" s="15" t="s">
        <v>67</v>
      </c>
      <c r="B7" s="17" t="s">
        <v>15</v>
      </c>
      <c r="C7" s="23">
        <v>11239</v>
      </c>
      <c r="D7" s="23">
        <v>7461</v>
      </c>
      <c r="E7" s="23">
        <v>7140</v>
      </c>
      <c r="F7" s="23">
        <v>228</v>
      </c>
      <c r="G7" s="23">
        <v>93</v>
      </c>
      <c r="H7" s="23">
        <v>3778</v>
      </c>
      <c r="I7" s="23">
        <v>3707</v>
      </c>
      <c r="J7" s="23">
        <v>2658</v>
      </c>
      <c r="K7" s="23">
        <v>114</v>
      </c>
      <c r="L7" s="23">
        <v>113</v>
      </c>
    </row>
    <row r="8" spans="1:12" ht="12">
      <c r="A8" s="15" t="s">
        <v>16</v>
      </c>
      <c r="B8" s="17" t="s">
        <v>17</v>
      </c>
      <c r="C8" s="23">
        <v>13729</v>
      </c>
      <c r="D8" s="23">
        <v>9874</v>
      </c>
      <c r="E8" s="23">
        <v>9801</v>
      </c>
      <c r="F8" s="23">
        <v>41</v>
      </c>
      <c r="G8" s="23">
        <v>32</v>
      </c>
      <c r="H8" s="23">
        <v>3855</v>
      </c>
      <c r="I8" s="23">
        <v>3855</v>
      </c>
      <c r="J8" s="23">
        <v>3357</v>
      </c>
      <c r="K8" s="23">
        <v>126</v>
      </c>
      <c r="L8" s="23">
        <v>110</v>
      </c>
    </row>
    <row r="9" spans="1:12" ht="12">
      <c r="A9" s="15" t="s">
        <v>18</v>
      </c>
      <c r="B9" s="17" t="s">
        <v>19</v>
      </c>
      <c r="C9" s="23">
        <v>8267</v>
      </c>
      <c r="D9" s="23">
        <v>6254</v>
      </c>
      <c r="E9" s="23">
        <v>5049</v>
      </c>
      <c r="F9" s="23">
        <v>1109</v>
      </c>
      <c r="G9" s="23">
        <v>96</v>
      </c>
      <c r="H9" s="23">
        <v>2013</v>
      </c>
      <c r="I9" s="23">
        <v>1973</v>
      </c>
      <c r="J9" s="23">
        <v>2274</v>
      </c>
      <c r="K9" s="23">
        <v>117</v>
      </c>
      <c r="L9" s="23">
        <v>49</v>
      </c>
    </row>
    <row r="10" spans="1:12" ht="12">
      <c r="A10" s="15" t="s">
        <v>20</v>
      </c>
      <c r="B10" s="17" t="s">
        <v>21</v>
      </c>
      <c r="C10" s="23">
        <v>12348</v>
      </c>
      <c r="D10" s="23">
        <v>9446</v>
      </c>
      <c r="E10" s="23">
        <v>9409</v>
      </c>
      <c r="F10" s="23">
        <v>13</v>
      </c>
      <c r="G10" s="23">
        <v>24</v>
      </c>
      <c r="H10" s="23">
        <v>2902</v>
      </c>
      <c r="I10" s="23">
        <v>2898</v>
      </c>
      <c r="J10" s="23">
        <v>3180</v>
      </c>
      <c r="K10" s="23">
        <v>72</v>
      </c>
      <c r="L10" s="23">
        <v>72</v>
      </c>
    </row>
    <row r="11" spans="1:12" ht="12">
      <c r="A11" s="15" t="s">
        <v>22</v>
      </c>
      <c r="B11" s="17" t="s">
        <v>23</v>
      </c>
      <c r="C11" s="23">
        <v>9721</v>
      </c>
      <c r="D11" s="23">
        <v>6429</v>
      </c>
      <c r="E11" s="23">
        <v>5967</v>
      </c>
      <c r="F11" s="23">
        <v>380</v>
      </c>
      <c r="G11" s="23">
        <v>82</v>
      </c>
      <c r="H11" s="23">
        <v>3292</v>
      </c>
      <c r="I11" s="23">
        <v>3282</v>
      </c>
      <c r="J11" s="23">
        <v>1800</v>
      </c>
      <c r="K11" s="23">
        <v>31</v>
      </c>
      <c r="L11" s="23">
        <v>5</v>
      </c>
    </row>
    <row r="12" spans="1:12" ht="12">
      <c r="A12" s="15" t="s">
        <v>24</v>
      </c>
      <c r="B12" s="17" t="s">
        <v>25</v>
      </c>
      <c r="C12" s="23">
        <v>6580</v>
      </c>
      <c r="D12" s="23">
        <v>5382</v>
      </c>
      <c r="E12" s="23">
        <v>4726</v>
      </c>
      <c r="F12" s="23">
        <v>570</v>
      </c>
      <c r="G12" s="23">
        <v>86</v>
      </c>
      <c r="H12" s="23">
        <v>1198</v>
      </c>
      <c r="I12" s="23">
        <v>1181</v>
      </c>
      <c r="J12" s="23">
        <v>1484</v>
      </c>
      <c r="K12" s="23">
        <v>84</v>
      </c>
      <c r="L12" s="23">
        <v>19</v>
      </c>
    </row>
    <row r="13" spans="1:12" ht="12">
      <c r="A13" s="15" t="s">
        <v>26</v>
      </c>
      <c r="B13" s="17" t="s">
        <v>27</v>
      </c>
      <c r="C13" s="23">
        <v>25871</v>
      </c>
      <c r="D13" s="23">
        <v>17303</v>
      </c>
      <c r="E13" s="23">
        <v>15727</v>
      </c>
      <c r="F13" s="23">
        <v>1267</v>
      </c>
      <c r="G13" s="23">
        <v>309</v>
      </c>
      <c r="H13" s="23">
        <v>8568</v>
      </c>
      <c r="I13" s="23">
        <v>8491</v>
      </c>
      <c r="J13" s="23">
        <v>4757</v>
      </c>
      <c r="K13" s="23">
        <v>265</v>
      </c>
      <c r="L13" s="23">
        <v>62</v>
      </c>
    </row>
    <row r="14" spans="1:12" ht="12">
      <c r="A14" s="14" t="s">
        <v>28</v>
      </c>
      <c r="B14" s="16" t="s">
        <v>29</v>
      </c>
      <c r="C14" s="22">
        <v>2547</v>
      </c>
      <c r="D14" s="22">
        <v>1702</v>
      </c>
      <c r="E14" s="22">
        <v>1660</v>
      </c>
      <c r="F14" s="22">
        <v>30</v>
      </c>
      <c r="G14" s="22">
        <v>12</v>
      </c>
      <c r="H14" s="22">
        <v>845</v>
      </c>
      <c r="I14" s="22">
        <v>832</v>
      </c>
      <c r="J14" s="22">
        <v>342</v>
      </c>
      <c r="K14" s="22">
        <v>0</v>
      </c>
      <c r="L14" s="22">
        <v>0</v>
      </c>
    </row>
    <row r="15" spans="1:12" ht="12">
      <c r="A15" s="14" t="s">
        <v>30</v>
      </c>
      <c r="B15" s="16" t="s">
        <v>31</v>
      </c>
      <c r="C15" s="22">
        <v>2351</v>
      </c>
      <c r="D15" s="22">
        <v>1588</v>
      </c>
      <c r="E15" s="22">
        <v>1321</v>
      </c>
      <c r="F15" s="22">
        <v>263</v>
      </c>
      <c r="G15" s="22">
        <v>4</v>
      </c>
      <c r="H15" s="22">
        <v>763</v>
      </c>
      <c r="I15" s="22">
        <v>760</v>
      </c>
      <c r="J15" s="22">
        <v>384</v>
      </c>
      <c r="K15" s="22">
        <v>5</v>
      </c>
      <c r="L15" s="22">
        <v>5</v>
      </c>
    </row>
    <row r="16" spans="1:12" ht="12">
      <c r="A16" s="14" t="s">
        <v>32</v>
      </c>
      <c r="B16" s="16" t="s">
        <v>33</v>
      </c>
      <c r="C16" s="22">
        <v>1774</v>
      </c>
      <c r="D16" s="22">
        <v>1180</v>
      </c>
      <c r="E16" s="22">
        <v>1049</v>
      </c>
      <c r="F16" s="22">
        <v>59</v>
      </c>
      <c r="G16" s="22">
        <v>72</v>
      </c>
      <c r="H16" s="22">
        <v>594</v>
      </c>
      <c r="I16" s="22">
        <v>559</v>
      </c>
      <c r="J16" s="22">
        <v>314</v>
      </c>
      <c r="K16" s="22">
        <v>3</v>
      </c>
      <c r="L16" s="22">
        <v>3</v>
      </c>
    </row>
    <row r="17" spans="1:12" ht="12">
      <c r="A17" s="14" t="s">
        <v>34</v>
      </c>
      <c r="B17" s="16" t="s">
        <v>35</v>
      </c>
      <c r="C17" s="22">
        <v>2987</v>
      </c>
      <c r="D17" s="22">
        <v>2343</v>
      </c>
      <c r="E17" s="22">
        <v>2293</v>
      </c>
      <c r="F17" s="22">
        <v>12</v>
      </c>
      <c r="G17" s="22">
        <v>38</v>
      </c>
      <c r="H17" s="22">
        <v>644</v>
      </c>
      <c r="I17" s="22">
        <v>644</v>
      </c>
      <c r="J17" s="22">
        <v>873</v>
      </c>
      <c r="K17" s="22">
        <v>9</v>
      </c>
      <c r="L17" s="22">
        <v>2</v>
      </c>
    </row>
    <row r="18" spans="1:12" ht="12">
      <c r="A18" s="14" t="s">
        <v>36</v>
      </c>
      <c r="B18" s="16" t="s">
        <v>37</v>
      </c>
      <c r="C18" s="22">
        <v>2280</v>
      </c>
      <c r="D18" s="22">
        <v>1598</v>
      </c>
      <c r="E18" s="22">
        <v>1543</v>
      </c>
      <c r="F18" s="22">
        <v>51</v>
      </c>
      <c r="G18" s="22">
        <v>4</v>
      </c>
      <c r="H18" s="22">
        <v>682</v>
      </c>
      <c r="I18" s="22">
        <v>682</v>
      </c>
      <c r="J18" s="22">
        <v>400</v>
      </c>
      <c r="K18" s="22">
        <v>10</v>
      </c>
      <c r="L18" s="22">
        <v>5</v>
      </c>
    </row>
    <row r="19" spans="1:12" ht="12">
      <c r="A19" s="14" t="s">
        <v>38</v>
      </c>
      <c r="B19" s="16" t="s">
        <v>39</v>
      </c>
      <c r="C19" s="22">
        <v>1990</v>
      </c>
      <c r="D19" s="22">
        <v>1342</v>
      </c>
      <c r="E19" s="22">
        <v>1265</v>
      </c>
      <c r="F19" s="22">
        <v>56</v>
      </c>
      <c r="G19" s="22">
        <v>21</v>
      </c>
      <c r="H19" s="22">
        <v>648</v>
      </c>
      <c r="I19" s="22">
        <v>639</v>
      </c>
      <c r="J19" s="22">
        <v>305</v>
      </c>
      <c r="K19" s="22">
        <v>71</v>
      </c>
      <c r="L19" s="22">
        <v>2</v>
      </c>
    </row>
    <row r="20" spans="1:12" ht="12">
      <c r="A20" s="14" t="s">
        <v>40</v>
      </c>
      <c r="B20" s="16" t="s">
        <v>41</v>
      </c>
      <c r="C20" s="22">
        <v>2181</v>
      </c>
      <c r="D20" s="22">
        <v>1539</v>
      </c>
      <c r="E20" s="22">
        <v>1395</v>
      </c>
      <c r="F20" s="22">
        <v>128</v>
      </c>
      <c r="G20" s="22">
        <v>16</v>
      </c>
      <c r="H20" s="22">
        <v>642</v>
      </c>
      <c r="I20" s="22">
        <v>641</v>
      </c>
      <c r="J20" s="22">
        <v>510</v>
      </c>
      <c r="K20" s="22">
        <v>29</v>
      </c>
      <c r="L20" s="22">
        <v>17</v>
      </c>
    </row>
    <row r="21" spans="1:12" ht="12">
      <c r="A21" s="14" t="s">
        <v>42</v>
      </c>
      <c r="B21" s="16" t="s">
        <v>43</v>
      </c>
      <c r="C21" s="22">
        <v>2757</v>
      </c>
      <c r="D21" s="22">
        <v>1779</v>
      </c>
      <c r="E21" s="22">
        <v>1757</v>
      </c>
      <c r="F21" s="22">
        <v>19</v>
      </c>
      <c r="G21" s="22">
        <v>3</v>
      </c>
      <c r="H21" s="22">
        <v>978</v>
      </c>
      <c r="I21" s="22">
        <v>978</v>
      </c>
      <c r="J21" s="22">
        <v>583</v>
      </c>
      <c r="K21" s="22">
        <v>1</v>
      </c>
      <c r="L21" s="22">
        <v>1</v>
      </c>
    </row>
    <row r="22" spans="1:12" ht="12">
      <c r="A22" s="14" t="s">
        <v>44</v>
      </c>
      <c r="B22" s="16" t="s">
        <v>45</v>
      </c>
      <c r="C22" s="22">
        <v>934</v>
      </c>
      <c r="D22" s="22">
        <v>482</v>
      </c>
      <c r="E22" s="22">
        <v>282</v>
      </c>
      <c r="F22" s="22">
        <v>174</v>
      </c>
      <c r="G22" s="22">
        <v>26</v>
      </c>
      <c r="H22" s="22">
        <v>452</v>
      </c>
      <c r="I22" s="22">
        <v>452</v>
      </c>
      <c r="J22" s="22">
        <v>0</v>
      </c>
      <c r="K22" s="22">
        <v>0</v>
      </c>
      <c r="L22" s="22">
        <v>0</v>
      </c>
    </row>
    <row r="23" spans="1:12" ht="12">
      <c r="A23" s="14" t="s">
        <v>46</v>
      </c>
      <c r="B23" s="16" t="s">
        <v>47</v>
      </c>
      <c r="C23" s="22">
        <v>1489</v>
      </c>
      <c r="D23" s="22">
        <v>879</v>
      </c>
      <c r="E23" s="22">
        <v>596</v>
      </c>
      <c r="F23" s="22">
        <v>226</v>
      </c>
      <c r="G23" s="22">
        <v>57</v>
      </c>
      <c r="H23" s="22">
        <v>610</v>
      </c>
      <c r="I23" s="22">
        <v>606</v>
      </c>
      <c r="J23" s="22">
        <v>160</v>
      </c>
      <c r="K23" s="22">
        <v>38</v>
      </c>
      <c r="L23" s="22">
        <v>10</v>
      </c>
    </row>
    <row r="24" spans="1:12" ht="12">
      <c r="A24" s="14" t="s">
        <v>48</v>
      </c>
      <c r="B24" s="16" t="s">
        <v>49</v>
      </c>
      <c r="C24" s="22">
        <v>413</v>
      </c>
      <c r="D24" s="22">
        <v>279</v>
      </c>
      <c r="E24" s="22">
        <v>220</v>
      </c>
      <c r="F24" s="22">
        <v>52</v>
      </c>
      <c r="G24" s="22">
        <v>7</v>
      </c>
      <c r="H24" s="22">
        <v>134</v>
      </c>
      <c r="I24" s="22">
        <v>134</v>
      </c>
      <c r="J24" s="22">
        <v>66</v>
      </c>
      <c r="K24" s="22">
        <v>0</v>
      </c>
      <c r="L24" s="22">
        <v>0</v>
      </c>
    </row>
    <row r="25" spans="1:12" ht="12">
      <c r="A25" s="14" t="s">
        <v>50</v>
      </c>
      <c r="B25" s="16" t="s">
        <v>51</v>
      </c>
      <c r="C25" s="22">
        <v>1288</v>
      </c>
      <c r="D25" s="22">
        <v>857</v>
      </c>
      <c r="E25" s="22">
        <v>842</v>
      </c>
      <c r="F25" s="22">
        <v>7</v>
      </c>
      <c r="G25" s="22">
        <v>8</v>
      </c>
      <c r="H25" s="22">
        <v>431</v>
      </c>
      <c r="I25" s="22">
        <v>430</v>
      </c>
      <c r="J25" s="22">
        <v>261</v>
      </c>
      <c r="K25" s="22">
        <v>0</v>
      </c>
      <c r="L25" s="22">
        <v>0</v>
      </c>
    </row>
    <row r="26" spans="1:12" ht="12">
      <c r="A26" s="14" t="s">
        <v>52</v>
      </c>
      <c r="B26" s="16" t="s">
        <v>53</v>
      </c>
      <c r="C26" s="22">
        <v>1727</v>
      </c>
      <c r="D26" s="22">
        <v>967</v>
      </c>
      <c r="E26" s="22">
        <v>840</v>
      </c>
      <c r="F26" s="22">
        <v>126</v>
      </c>
      <c r="G26" s="22">
        <v>1</v>
      </c>
      <c r="H26" s="22">
        <v>760</v>
      </c>
      <c r="I26" s="22">
        <v>749</v>
      </c>
      <c r="J26" s="22">
        <v>274</v>
      </c>
      <c r="K26" s="22">
        <v>98</v>
      </c>
      <c r="L26" s="22">
        <v>16</v>
      </c>
    </row>
    <row r="27" spans="1:12" ht="12">
      <c r="A27" s="14" t="s">
        <v>54</v>
      </c>
      <c r="B27" s="16" t="s">
        <v>55</v>
      </c>
      <c r="C27" s="22">
        <v>1153</v>
      </c>
      <c r="D27" s="22">
        <v>768</v>
      </c>
      <c r="E27" s="22">
        <v>664</v>
      </c>
      <c r="F27" s="22">
        <v>64</v>
      </c>
      <c r="G27" s="22">
        <v>40</v>
      </c>
      <c r="H27" s="22">
        <v>385</v>
      </c>
      <c r="I27" s="22">
        <v>385</v>
      </c>
      <c r="J27" s="22">
        <v>285</v>
      </c>
      <c r="K27" s="22">
        <v>1</v>
      </c>
      <c r="L27" s="22">
        <v>1</v>
      </c>
    </row>
    <row r="28" spans="1:12" ht="12">
      <c r="A28" s="15" t="s">
        <v>56</v>
      </c>
      <c r="B28" s="17" t="s">
        <v>57</v>
      </c>
      <c r="C28" s="23">
        <v>362</v>
      </c>
      <c r="D28" s="23">
        <v>268</v>
      </c>
      <c r="E28" s="23">
        <v>254</v>
      </c>
      <c r="F28" s="23">
        <v>14</v>
      </c>
      <c r="G28" s="23">
        <v>0</v>
      </c>
      <c r="H28" s="23">
        <v>94</v>
      </c>
      <c r="I28" s="23">
        <v>94</v>
      </c>
      <c r="J28" s="23">
        <v>88</v>
      </c>
      <c r="K28" s="23">
        <v>0</v>
      </c>
      <c r="L28" s="23">
        <v>0</v>
      </c>
    </row>
    <row r="29" spans="1:12" ht="12">
      <c r="A29" s="14" t="s">
        <v>58</v>
      </c>
      <c r="B29" s="16" t="s">
        <v>59</v>
      </c>
      <c r="C29" s="22">
        <v>337</v>
      </c>
      <c r="D29" s="22">
        <v>243</v>
      </c>
      <c r="E29" s="22">
        <v>229</v>
      </c>
      <c r="F29" s="22">
        <v>14</v>
      </c>
      <c r="G29" s="22">
        <v>0</v>
      </c>
      <c r="H29" s="22">
        <v>94</v>
      </c>
      <c r="I29" s="22">
        <v>94</v>
      </c>
      <c r="J29" s="22">
        <v>72</v>
      </c>
      <c r="K29" s="22">
        <v>0</v>
      </c>
      <c r="L29" s="22">
        <v>0</v>
      </c>
    </row>
    <row r="30" spans="1:12" ht="12">
      <c r="A30" s="14" t="s">
        <v>60</v>
      </c>
      <c r="B30" s="16" t="s">
        <v>61</v>
      </c>
      <c r="C30" s="22">
        <v>25</v>
      </c>
      <c r="D30" s="22">
        <v>25</v>
      </c>
      <c r="E30" s="22">
        <v>25</v>
      </c>
      <c r="F30" s="22">
        <v>0</v>
      </c>
      <c r="G30" s="22">
        <v>0</v>
      </c>
      <c r="H30" s="22">
        <v>0</v>
      </c>
      <c r="I30" s="22">
        <v>0</v>
      </c>
      <c r="J30" s="22">
        <v>16</v>
      </c>
      <c r="K30" s="22">
        <v>0</v>
      </c>
      <c r="L30" s="22">
        <v>0</v>
      </c>
    </row>
    <row r="31" spans="1:11" ht="12">
      <c r="A31" s="57" t="s">
        <v>66</v>
      </c>
      <c r="B31" s="43"/>
      <c r="C31" s="43"/>
      <c r="D31" s="43"/>
      <c r="E31" s="43"/>
      <c r="F31" s="9"/>
      <c r="G31" s="9"/>
      <c r="H31" s="9"/>
      <c r="I31" s="9"/>
      <c r="J31" s="9"/>
      <c r="K31" s="9"/>
    </row>
    <row r="32" spans="1:12" ht="12">
      <c r="A32" s="58" t="s">
        <v>65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</row>
  </sheetData>
  <sheetProtection/>
  <mergeCells count="9">
    <mergeCell ref="A6:B6"/>
    <mergeCell ref="A31:E31"/>
    <mergeCell ref="A32:L32"/>
    <mergeCell ref="A2:E2"/>
    <mergeCell ref="A4:B5"/>
    <mergeCell ref="C4:C5"/>
    <mergeCell ref="D4:G4"/>
    <mergeCell ref="H4:I4"/>
    <mergeCell ref="J4:L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5.83203125" style="0" customWidth="1"/>
    <col min="3" max="12" width="18.83203125" style="0" customWidth="1"/>
  </cols>
  <sheetData>
    <row r="1" spans="1:11" ht="16.5">
      <c r="A1" s="13" t="s">
        <v>14</v>
      </c>
      <c r="B1" s="13"/>
      <c r="C1" s="13"/>
      <c r="D1" s="13"/>
      <c r="E1" s="13"/>
      <c r="F1" s="13"/>
      <c r="G1" s="13"/>
      <c r="H1" s="13"/>
      <c r="I1" s="8"/>
      <c r="J1" s="8"/>
      <c r="K1" s="8"/>
    </row>
    <row r="2" spans="1:11" ht="12">
      <c r="A2" s="59"/>
      <c r="B2" s="59"/>
      <c r="C2" s="59"/>
      <c r="D2" s="59"/>
      <c r="E2" s="59"/>
      <c r="F2" s="10"/>
      <c r="G2" s="10"/>
      <c r="H2" s="10"/>
      <c r="I2" s="10"/>
      <c r="J2" s="10"/>
      <c r="K2" s="10"/>
    </row>
    <row r="3" spans="1:11" ht="12">
      <c r="A3" s="1"/>
      <c r="B3" s="1"/>
      <c r="C3" s="1"/>
      <c r="D3" s="1"/>
      <c r="E3" s="1"/>
      <c r="F3" s="11"/>
      <c r="G3" s="11"/>
      <c r="H3" s="11"/>
      <c r="I3" s="11"/>
      <c r="J3" s="11"/>
      <c r="K3" s="11"/>
    </row>
    <row r="4" spans="1:12" s="2" customFormat="1" ht="39.75" customHeight="1">
      <c r="A4" s="60" t="s">
        <v>1</v>
      </c>
      <c r="B4" s="61"/>
      <c r="C4" s="53" t="s">
        <v>2</v>
      </c>
      <c r="D4" s="40" t="s">
        <v>6</v>
      </c>
      <c r="E4" s="41"/>
      <c r="F4" s="41"/>
      <c r="G4" s="42"/>
      <c r="H4" s="41" t="s">
        <v>12</v>
      </c>
      <c r="I4" s="42"/>
      <c r="J4" s="40" t="s">
        <v>11</v>
      </c>
      <c r="K4" s="41"/>
      <c r="L4" s="42"/>
    </row>
    <row r="5" spans="1:12" s="2" customFormat="1" ht="76.5" customHeight="1">
      <c r="A5" s="62"/>
      <c r="B5" s="63"/>
      <c r="C5" s="54"/>
      <c r="D5" s="7" t="s">
        <v>3</v>
      </c>
      <c r="E5" s="6" t="s">
        <v>13</v>
      </c>
      <c r="F5" s="7" t="s">
        <v>4</v>
      </c>
      <c r="G5" s="12" t="s">
        <v>5</v>
      </c>
      <c r="H5" s="12" t="s">
        <v>7</v>
      </c>
      <c r="I5" s="12" t="s">
        <v>8</v>
      </c>
      <c r="J5" s="12" t="s">
        <v>9</v>
      </c>
      <c r="K5" s="12" t="s">
        <v>10</v>
      </c>
      <c r="L5" s="7" t="s">
        <v>8</v>
      </c>
    </row>
    <row r="6" spans="1:12" ht="12">
      <c r="A6" s="55" t="s">
        <v>73</v>
      </c>
      <c r="B6" s="56"/>
      <c r="C6" s="23">
        <v>85437</v>
      </c>
      <c r="D6" s="23">
        <v>48428</v>
      </c>
      <c r="E6" s="23">
        <v>44386</v>
      </c>
      <c r="F6" s="23">
        <v>3266</v>
      </c>
      <c r="G6" s="23">
        <v>776</v>
      </c>
      <c r="H6" s="23">
        <v>37009</v>
      </c>
      <c r="I6" s="23">
        <v>36760</v>
      </c>
      <c r="J6" s="23">
        <v>6819</v>
      </c>
      <c r="K6" s="23">
        <v>173</v>
      </c>
      <c r="L6" s="23">
        <v>72</v>
      </c>
    </row>
    <row r="7" spans="1:12" ht="12">
      <c r="A7" s="15" t="s">
        <v>67</v>
      </c>
      <c r="B7" s="17" t="s">
        <v>15</v>
      </c>
      <c r="C7" s="23">
        <v>10034</v>
      </c>
      <c r="D7" s="23">
        <v>5691</v>
      </c>
      <c r="E7" s="23">
        <v>5521</v>
      </c>
      <c r="F7" s="23">
        <v>139</v>
      </c>
      <c r="G7" s="23">
        <v>31</v>
      </c>
      <c r="H7" s="23">
        <v>4343</v>
      </c>
      <c r="I7" s="23">
        <v>4274</v>
      </c>
      <c r="J7" s="23">
        <v>1682</v>
      </c>
      <c r="K7" s="23">
        <v>0</v>
      </c>
      <c r="L7" s="23">
        <v>0</v>
      </c>
    </row>
    <row r="8" spans="1:12" ht="12">
      <c r="A8" s="15" t="s">
        <v>16</v>
      </c>
      <c r="B8" s="17" t="s">
        <v>17</v>
      </c>
      <c r="C8" s="23">
        <v>12095</v>
      </c>
      <c r="D8" s="23">
        <v>7339</v>
      </c>
      <c r="E8" s="23">
        <v>7247</v>
      </c>
      <c r="F8" s="23">
        <v>66</v>
      </c>
      <c r="G8" s="23">
        <v>26</v>
      </c>
      <c r="H8" s="23">
        <v>4756</v>
      </c>
      <c r="I8" s="23">
        <v>4756</v>
      </c>
      <c r="J8" s="23">
        <v>1866</v>
      </c>
      <c r="K8" s="23">
        <v>60</v>
      </c>
      <c r="L8" s="23">
        <v>45</v>
      </c>
    </row>
    <row r="9" spans="1:12" ht="12">
      <c r="A9" s="15" t="s">
        <v>18</v>
      </c>
      <c r="B9" s="17" t="s">
        <v>19</v>
      </c>
      <c r="C9" s="23">
        <v>7667</v>
      </c>
      <c r="D9" s="23">
        <v>4648</v>
      </c>
      <c r="E9" s="23">
        <v>3148</v>
      </c>
      <c r="F9" s="23">
        <v>1476</v>
      </c>
      <c r="G9" s="23">
        <v>24</v>
      </c>
      <c r="H9" s="23">
        <v>3019</v>
      </c>
      <c r="I9" s="23">
        <v>3004</v>
      </c>
      <c r="J9" s="23">
        <v>0</v>
      </c>
      <c r="K9" s="23">
        <v>0</v>
      </c>
      <c r="L9" s="23">
        <v>0</v>
      </c>
    </row>
    <row r="10" spans="1:12" ht="12">
      <c r="A10" s="15" t="s">
        <v>20</v>
      </c>
      <c r="B10" s="17" t="s">
        <v>21</v>
      </c>
      <c r="C10" s="23">
        <v>11469</v>
      </c>
      <c r="D10" s="23">
        <v>6871</v>
      </c>
      <c r="E10" s="23">
        <v>6819</v>
      </c>
      <c r="F10" s="23">
        <v>30</v>
      </c>
      <c r="G10" s="23">
        <v>22</v>
      </c>
      <c r="H10" s="23">
        <v>4598</v>
      </c>
      <c r="I10" s="23">
        <v>4588</v>
      </c>
      <c r="J10" s="23">
        <v>1920</v>
      </c>
      <c r="K10" s="23">
        <v>0</v>
      </c>
      <c r="L10" s="23">
        <v>0</v>
      </c>
    </row>
    <row r="11" spans="1:12" ht="12">
      <c r="A11" s="15" t="s">
        <v>22</v>
      </c>
      <c r="B11" s="17" t="s">
        <v>23</v>
      </c>
      <c r="C11" s="23">
        <v>9167</v>
      </c>
      <c r="D11" s="23">
        <v>5450</v>
      </c>
      <c r="E11" s="23">
        <v>5112</v>
      </c>
      <c r="F11" s="23">
        <v>225</v>
      </c>
      <c r="G11" s="23">
        <v>113</v>
      </c>
      <c r="H11" s="23">
        <v>3717</v>
      </c>
      <c r="I11" s="23">
        <v>3707</v>
      </c>
      <c r="J11" s="23">
        <v>0</v>
      </c>
      <c r="K11" s="23">
        <v>0</v>
      </c>
      <c r="L11" s="23">
        <v>0</v>
      </c>
    </row>
    <row r="12" spans="1:12" ht="12">
      <c r="A12" s="15" t="s">
        <v>24</v>
      </c>
      <c r="B12" s="17" t="s">
        <v>25</v>
      </c>
      <c r="C12" s="23">
        <v>8496</v>
      </c>
      <c r="D12" s="23">
        <v>4750</v>
      </c>
      <c r="E12" s="23">
        <v>4297</v>
      </c>
      <c r="F12" s="23">
        <v>340</v>
      </c>
      <c r="G12" s="23">
        <v>113</v>
      </c>
      <c r="H12" s="23">
        <v>3746</v>
      </c>
      <c r="I12" s="23">
        <v>3719</v>
      </c>
      <c r="J12" s="23">
        <v>672</v>
      </c>
      <c r="K12" s="23">
        <v>69</v>
      </c>
      <c r="L12" s="23">
        <v>17</v>
      </c>
    </row>
    <row r="13" spans="1:12" ht="12">
      <c r="A13" s="15" t="s">
        <v>26</v>
      </c>
      <c r="B13" s="17" t="s">
        <v>27</v>
      </c>
      <c r="C13" s="23">
        <v>26203</v>
      </c>
      <c r="D13" s="23">
        <v>13511</v>
      </c>
      <c r="E13" s="23">
        <v>12095</v>
      </c>
      <c r="F13" s="23">
        <v>969</v>
      </c>
      <c r="G13" s="23">
        <v>447</v>
      </c>
      <c r="H13" s="23">
        <v>12692</v>
      </c>
      <c r="I13" s="23">
        <v>12576</v>
      </c>
      <c r="J13" s="23">
        <v>668</v>
      </c>
      <c r="K13" s="23">
        <v>44</v>
      </c>
      <c r="L13" s="23">
        <v>10</v>
      </c>
    </row>
    <row r="14" spans="1:12" ht="12">
      <c r="A14" s="14" t="s">
        <v>28</v>
      </c>
      <c r="B14" s="16" t="s">
        <v>29</v>
      </c>
      <c r="C14" s="22">
        <v>2516</v>
      </c>
      <c r="D14" s="22">
        <v>1426</v>
      </c>
      <c r="E14" s="22">
        <v>1353</v>
      </c>
      <c r="F14" s="22">
        <v>71</v>
      </c>
      <c r="G14" s="22">
        <v>2</v>
      </c>
      <c r="H14" s="22">
        <v>1090</v>
      </c>
      <c r="I14" s="22">
        <v>1069</v>
      </c>
      <c r="J14" s="22">
        <v>0</v>
      </c>
      <c r="K14" s="22">
        <v>0</v>
      </c>
      <c r="L14" s="22">
        <v>0</v>
      </c>
    </row>
    <row r="15" spans="1:12" ht="12">
      <c r="A15" s="14" t="s">
        <v>30</v>
      </c>
      <c r="B15" s="16" t="s">
        <v>31</v>
      </c>
      <c r="C15" s="22">
        <v>2061</v>
      </c>
      <c r="D15" s="22">
        <v>1152</v>
      </c>
      <c r="E15" s="22">
        <v>938</v>
      </c>
      <c r="F15" s="22">
        <v>213</v>
      </c>
      <c r="G15" s="22">
        <v>1</v>
      </c>
      <c r="H15" s="22">
        <v>909</v>
      </c>
      <c r="I15" s="22">
        <v>909</v>
      </c>
      <c r="J15" s="22">
        <v>298</v>
      </c>
      <c r="K15" s="22">
        <v>4</v>
      </c>
      <c r="L15" s="22">
        <v>0</v>
      </c>
    </row>
    <row r="16" spans="1:12" ht="12">
      <c r="A16" s="14" t="s">
        <v>32</v>
      </c>
      <c r="B16" s="16" t="s">
        <v>33</v>
      </c>
      <c r="C16" s="22">
        <v>1647</v>
      </c>
      <c r="D16" s="22">
        <v>753</v>
      </c>
      <c r="E16" s="22">
        <v>571</v>
      </c>
      <c r="F16" s="22">
        <v>38</v>
      </c>
      <c r="G16" s="22">
        <v>144</v>
      </c>
      <c r="H16" s="22">
        <v>894</v>
      </c>
      <c r="I16" s="22">
        <v>892</v>
      </c>
      <c r="J16" s="22">
        <v>0</v>
      </c>
      <c r="K16" s="22">
        <v>0</v>
      </c>
      <c r="L16" s="22">
        <v>0</v>
      </c>
    </row>
    <row r="17" spans="1:12" ht="12">
      <c r="A17" s="14" t="s">
        <v>34</v>
      </c>
      <c r="B17" s="16" t="s">
        <v>35</v>
      </c>
      <c r="C17" s="22">
        <v>2740</v>
      </c>
      <c r="D17" s="22">
        <v>1760</v>
      </c>
      <c r="E17" s="22">
        <v>1676</v>
      </c>
      <c r="F17" s="22">
        <v>11</v>
      </c>
      <c r="G17" s="22">
        <v>73</v>
      </c>
      <c r="H17" s="22">
        <v>980</v>
      </c>
      <c r="I17" s="22">
        <v>975</v>
      </c>
      <c r="J17" s="22">
        <v>0</v>
      </c>
      <c r="K17" s="22">
        <v>0</v>
      </c>
      <c r="L17" s="22">
        <v>0</v>
      </c>
    </row>
    <row r="18" spans="1:12" ht="12">
      <c r="A18" s="14" t="s">
        <v>36</v>
      </c>
      <c r="B18" s="16" t="s">
        <v>37</v>
      </c>
      <c r="C18" s="22">
        <v>2159</v>
      </c>
      <c r="D18" s="22">
        <v>1219</v>
      </c>
      <c r="E18" s="22">
        <v>1159</v>
      </c>
      <c r="F18" s="22">
        <v>36</v>
      </c>
      <c r="G18" s="22">
        <v>24</v>
      </c>
      <c r="H18" s="22">
        <v>940</v>
      </c>
      <c r="I18" s="22">
        <v>940</v>
      </c>
      <c r="J18" s="22">
        <v>1</v>
      </c>
      <c r="K18" s="22">
        <v>0</v>
      </c>
      <c r="L18" s="22">
        <v>0</v>
      </c>
    </row>
    <row r="19" spans="1:12" ht="12">
      <c r="A19" s="14" t="s">
        <v>38</v>
      </c>
      <c r="B19" s="16" t="s">
        <v>39</v>
      </c>
      <c r="C19" s="22">
        <v>2460</v>
      </c>
      <c r="D19" s="22">
        <v>1227</v>
      </c>
      <c r="E19" s="22">
        <v>1163</v>
      </c>
      <c r="F19" s="22">
        <v>47</v>
      </c>
      <c r="G19" s="22">
        <v>17</v>
      </c>
      <c r="H19" s="22">
        <v>1233</v>
      </c>
      <c r="I19" s="22">
        <v>1232</v>
      </c>
      <c r="J19" s="22">
        <v>91</v>
      </c>
      <c r="K19" s="22">
        <v>25</v>
      </c>
      <c r="L19" s="22">
        <v>1</v>
      </c>
    </row>
    <row r="20" spans="1:12" ht="12">
      <c r="A20" s="14" t="s">
        <v>40</v>
      </c>
      <c r="B20" s="16" t="s">
        <v>41</v>
      </c>
      <c r="C20" s="22">
        <v>2051</v>
      </c>
      <c r="D20" s="22">
        <v>898</v>
      </c>
      <c r="E20" s="22">
        <v>798</v>
      </c>
      <c r="F20" s="22">
        <v>85</v>
      </c>
      <c r="G20" s="22">
        <v>15</v>
      </c>
      <c r="H20" s="22">
        <v>1153</v>
      </c>
      <c r="I20" s="22">
        <v>1146</v>
      </c>
      <c r="J20" s="22">
        <v>122</v>
      </c>
      <c r="K20" s="22">
        <v>15</v>
      </c>
      <c r="L20" s="22">
        <v>9</v>
      </c>
    </row>
    <row r="21" spans="1:12" ht="12">
      <c r="A21" s="14" t="s">
        <v>42</v>
      </c>
      <c r="B21" s="16" t="s">
        <v>43</v>
      </c>
      <c r="C21" s="22">
        <v>2696</v>
      </c>
      <c r="D21" s="22">
        <v>1885</v>
      </c>
      <c r="E21" s="22">
        <v>1844</v>
      </c>
      <c r="F21" s="22">
        <v>29</v>
      </c>
      <c r="G21" s="22">
        <v>12</v>
      </c>
      <c r="H21" s="22">
        <v>811</v>
      </c>
      <c r="I21" s="22">
        <v>811</v>
      </c>
      <c r="J21" s="22">
        <v>0</v>
      </c>
      <c r="K21" s="22">
        <v>0</v>
      </c>
      <c r="L21" s="22">
        <v>0</v>
      </c>
    </row>
    <row r="22" spans="1:12" ht="12">
      <c r="A22" s="14" t="s">
        <v>44</v>
      </c>
      <c r="B22" s="16" t="s">
        <v>45</v>
      </c>
      <c r="C22" s="22">
        <v>1127</v>
      </c>
      <c r="D22" s="22">
        <v>361</v>
      </c>
      <c r="E22" s="22">
        <v>234</v>
      </c>
      <c r="F22" s="22">
        <v>81</v>
      </c>
      <c r="G22" s="22">
        <v>46</v>
      </c>
      <c r="H22" s="22">
        <v>766</v>
      </c>
      <c r="I22" s="22">
        <v>766</v>
      </c>
      <c r="J22" s="22">
        <v>0</v>
      </c>
      <c r="K22" s="22">
        <v>0</v>
      </c>
      <c r="L22" s="22">
        <v>0</v>
      </c>
    </row>
    <row r="23" spans="1:12" ht="12">
      <c r="A23" s="14" t="s">
        <v>46</v>
      </c>
      <c r="B23" s="16" t="s">
        <v>47</v>
      </c>
      <c r="C23" s="22">
        <v>1774</v>
      </c>
      <c r="D23" s="22">
        <v>625</v>
      </c>
      <c r="E23" s="22">
        <v>453</v>
      </c>
      <c r="F23" s="22">
        <v>127</v>
      </c>
      <c r="G23" s="22">
        <v>45</v>
      </c>
      <c r="H23" s="22">
        <v>1149</v>
      </c>
      <c r="I23" s="22">
        <v>1145</v>
      </c>
      <c r="J23" s="22">
        <v>0</v>
      </c>
      <c r="K23" s="22">
        <v>0</v>
      </c>
      <c r="L23" s="22">
        <v>0</v>
      </c>
    </row>
    <row r="24" spans="1:12" ht="12">
      <c r="A24" s="14" t="s">
        <v>48</v>
      </c>
      <c r="B24" s="16" t="s">
        <v>49</v>
      </c>
      <c r="C24" s="22">
        <v>434</v>
      </c>
      <c r="D24" s="22">
        <v>172</v>
      </c>
      <c r="E24" s="22">
        <v>108</v>
      </c>
      <c r="F24" s="22">
        <v>38</v>
      </c>
      <c r="G24" s="22">
        <v>26</v>
      </c>
      <c r="H24" s="22">
        <v>262</v>
      </c>
      <c r="I24" s="22">
        <v>262</v>
      </c>
      <c r="J24" s="22">
        <v>30</v>
      </c>
      <c r="K24" s="22">
        <v>0</v>
      </c>
      <c r="L24" s="22">
        <v>0</v>
      </c>
    </row>
    <row r="25" spans="1:12" ht="12">
      <c r="A25" s="14" t="s">
        <v>50</v>
      </c>
      <c r="B25" s="16" t="s">
        <v>51</v>
      </c>
      <c r="C25" s="22">
        <v>1212</v>
      </c>
      <c r="D25" s="22">
        <v>707</v>
      </c>
      <c r="E25" s="22">
        <v>693</v>
      </c>
      <c r="F25" s="22">
        <v>6</v>
      </c>
      <c r="G25" s="22">
        <v>8</v>
      </c>
      <c r="H25" s="22">
        <v>505</v>
      </c>
      <c r="I25" s="22">
        <v>505</v>
      </c>
      <c r="J25" s="22">
        <v>0</v>
      </c>
      <c r="K25" s="22">
        <v>0</v>
      </c>
      <c r="L25" s="22">
        <v>0</v>
      </c>
    </row>
    <row r="26" spans="1:12" ht="12">
      <c r="A26" s="14" t="s">
        <v>52</v>
      </c>
      <c r="B26" s="16" t="s">
        <v>53</v>
      </c>
      <c r="C26" s="22">
        <v>2044</v>
      </c>
      <c r="D26" s="22">
        <v>607</v>
      </c>
      <c r="E26" s="22">
        <v>495</v>
      </c>
      <c r="F26" s="22">
        <v>112</v>
      </c>
      <c r="G26" s="22">
        <v>0</v>
      </c>
      <c r="H26" s="22">
        <v>1437</v>
      </c>
      <c r="I26" s="22">
        <v>1361</v>
      </c>
      <c r="J26" s="22">
        <v>0</v>
      </c>
      <c r="K26" s="22">
        <v>0</v>
      </c>
      <c r="L26" s="22">
        <v>0</v>
      </c>
    </row>
    <row r="27" spans="1:12" ht="12">
      <c r="A27" s="14" t="s">
        <v>54</v>
      </c>
      <c r="B27" s="16" t="s">
        <v>55</v>
      </c>
      <c r="C27" s="22">
        <v>1282</v>
      </c>
      <c r="D27" s="22">
        <v>719</v>
      </c>
      <c r="E27" s="22">
        <v>610</v>
      </c>
      <c r="F27" s="22">
        <v>75</v>
      </c>
      <c r="G27" s="22">
        <v>34</v>
      </c>
      <c r="H27" s="22">
        <v>563</v>
      </c>
      <c r="I27" s="22">
        <v>563</v>
      </c>
      <c r="J27" s="22">
        <v>126</v>
      </c>
      <c r="K27" s="22">
        <v>0</v>
      </c>
      <c r="L27" s="22">
        <v>0</v>
      </c>
    </row>
    <row r="28" spans="1:12" ht="12">
      <c r="A28" s="15" t="s">
        <v>56</v>
      </c>
      <c r="B28" s="17" t="s">
        <v>57</v>
      </c>
      <c r="C28" s="23">
        <v>306</v>
      </c>
      <c r="D28" s="23">
        <v>168</v>
      </c>
      <c r="E28" s="23">
        <v>147</v>
      </c>
      <c r="F28" s="23">
        <v>21</v>
      </c>
      <c r="G28" s="23">
        <v>0</v>
      </c>
      <c r="H28" s="23">
        <v>138</v>
      </c>
      <c r="I28" s="23">
        <v>136</v>
      </c>
      <c r="J28" s="23">
        <v>11</v>
      </c>
      <c r="K28" s="23">
        <v>0</v>
      </c>
      <c r="L28" s="23">
        <v>0</v>
      </c>
    </row>
    <row r="29" spans="1:12" ht="12">
      <c r="A29" s="14" t="s">
        <v>58</v>
      </c>
      <c r="B29" s="16" t="s">
        <v>59</v>
      </c>
      <c r="C29" s="22">
        <v>289</v>
      </c>
      <c r="D29" s="22">
        <v>152</v>
      </c>
      <c r="E29" s="22">
        <v>131</v>
      </c>
      <c r="F29" s="22">
        <v>21</v>
      </c>
      <c r="G29" s="22">
        <v>0</v>
      </c>
      <c r="H29" s="22">
        <v>137</v>
      </c>
      <c r="I29" s="22">
        <v>136</v>
      </c>
      <c r="J29" s="22">
        <v>0</v>
      </c>
      <c r="K29" s="22">
        <v>0</v>
      </c>
      <c r="L29" s="22">
        <v>0</v>
      </c>
    </row>
    <row r="30" spans="1:12" ht="12">
      <c r="A30" s="14" t="s">
        <v>60</v>
      </c>
      <c r="B30" s="16" t="s">
        <v>61</v>
      </c>
      <c r="C30" s="22">
        <v>17</v>
      </c>
      <c r="D30" s="22">
        <v>16</v>
      </c>
      <c r="E30" s="22">
        <v>16</v>
      </c>
      <c r="F30" s="22">
        <v>0</v>
      </c>
      <c r="G30" s="22">
        <v>0</v>
      </c>
      <c r="H30" s="22">
        <v>1</v>
      </c>
      <c r="I30" s="22">
        <v>0</v>
      </c>
      <c r="J30" s="22">
        <v>11</v>
      </c>
      <c r="K30" s="22">
        <v>0</v>
      </c>
      <c r="L30" s="22">
        <v>0</v>
      </c>
    </row>
    <row r="31" spans="1:11" ht="12">
      <c r="A31" s="57" t="s">
        <v>66</v>
      </c>
      <c r="B31" s="43"/>
      <c r="C31" s="43"/>
      <c r="D31" s="43"/>
      <c r="E31" s="43"/>
      <c r="F31" s="9"/>
      <c r="G31" s="9"/>
      <c r="H31" s="9"/>
      <c r="I31" s="9"/>
      <c r="J31" s="9"/>
      <c r="K31" s="9"/>
    </row>
    <row r="32" spans="1:12" ht="12">
      <c r="A32" s="58" t="s">
        <v>65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</row>
  </sheetData>
  <sheetProtection/>
  <mergeCells count="9">
    <mergeCell ref="A6:B6"/>
    <mergeCell ref="A31:E31"/>
    <mergeCell ref="A32:L32"/>
    <mergeCell ref="A2:E2"/>
    <mergeCell ref="A4:B5"/>
    <mergeCell ref="C4:C5"/>
    <mergeCell ref="D4:G4"/>
    <mergeCell ref="H4:I4"/>
    <mergeCell ref="J4:L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5.83203125" style="0" customWidth="1"/>
    <col min="3" max="12" width="18.83203125" style="0" customWidth="1"/>
  </cols>
  <sheetData>
    <row r="1" spans="1:11" ht="16.5">
      <c r="A1" s="13" t="s">
        <v>14</v>
      </c>
      <c r="B1" s="13"/>
      <c r="C1" s="13"/>
      <c r="D1" s="13"/>
      <c r="E1" s="13"/>
      <c r="F1" s="13"/>
      <c r="G1" s="13"/>
      <c r="H1" s="13"/>
      <c r="I1" s="8"/>
      <c r="J1" s="8"/>
      <c r="K1" s="8"/>
    </row>
    <row r="2" spans="1:11" ht="12">
      <c r="A2" s="59"/>
      <c r="B2" s="59"/>
      <c r="C2" s="59"/>
      <c r="D2" s="59"/>
      <c r="E2" s="59"/>
      <c r="F2" s="10"/>
      <c r="G2" s="10"/>
      <c r="H2" s="10"/>
      <c r="I2" s="10"/>
      <c r="J2" s="10"/>
      <c r="K2" s="10"/>
    </row>
    <row r="3" spans="1:11" ht="12">
      <c r="A3" s="1"/>
      <c r="B3" s="1"/>
      <c r="C3" s="1"/>
      <c r="D3" s="1"/>
      <c r="E3" s="1"/>
      <c r="F3" s="11"/>
      <c r="G3" s="11"/>
      <c r="H3" s="11"/>
      <c r="I3" s="11"/>
      <c r="J3" s="11"/>
      <c r="K3" s="11"/>
    </row>
    <row r="4" spans="1:12" s="2" customFormat="1" ht="39.75" customHeight="1">
      <c r="A4" s="60" t="s">
        <v>1</v>
      </c>
      <c r="B4" s="61"/>
      <c r="C4" s="53" t="s">
        <v>2</v>
      </c>
      <c r="D4" s="40" t="s">
        <v>6</v>
      </c>
      <c r="E4" s="41"/>
      <c r="F4" s="41"/>
      <c r="G4" s="42"/>
      <c r="H4" s="41" t="s">
        <v>12</v>
      </c>
      <c r="I4" s="42"/>
      <c r="J4" s="40" t="s">
        <v>11</v>
      </c>
      <c r="K4" s="41"/>
      <c r="L4" s="42"/>
    </row>
    <row r="5" spans="1:12" s="2" customFormat="1" ht="76.5" customHeight="1">
      <c r="A5" s="62"/>
      <c r="B5" s="63"/>
      <c r="C5" s="54"/>
      <c r="D5" s="7" t="s">
        <v>3</v>
      </c>
      <c r="E5" s="6" t="s">
        <v>13</v>
      </c>
      <c r="F5" s="7" t="s">
        <v>4</v>
      </c>
      <c r="G5" s="12" t="s">
        <v>5</v>
      </c>
      <c r="H5" s="12" t="s">
        <v>7</v>
      </c>
      <c r="I5" s="12" t="s">
        <v>8</v>
      </c>
      <c r="J5" s="12" t="s">
        <v>9</v>
      </c>
      <c r="K5" s="12" t="s">
        <v>10</v>
      </c>
      <c r="L5" s="7" t="s">
        <v>8</v>
      </c>
    </row>
    <row r="6" spans="1:12" ht="12">
      <c r="A6" s="55" t="s">
        <v>68</v>
      </c>
      <c r="B6" s="56"/>
      <c r="C6" s="34">
        <v>83429</v>
      </c>
      <c r="D6" s="34">
        <v>62522</v>
      </c>
      <c r="E6" s="34">
        <v>56049</v>
      </c>
      <c r="F6" s="19">
        <v>4974</v>
      </c>
      <c r="G6" s="34">
        <v>1499</v>
      </c>
      <c r="H6" s="34">
        <v>20907</v>
      </c>
      <c r="I6" s="29" t="s">
        <v>62</v>
      </c>
      <c r="J6" s="34">
        <v>5275</v>
      </c>
      <c r="K6" s="33">
        <v>144</v>
      </c>
      <c r="L6" s="27">
        <v>36</v>
      </c>
    </row>
    <row r="7" spans="1:12" ht="12">
      <c r="A7" s="15" t="s">
        <v>67</v>
      </c>
      <c r="B7" s="17" t="s">
        <v>15</v>
      </c>
      <c r="C7" s="19">
        <v>9695</v>
      </c>
      <c r="D7" s="19">
        <v>6890</v>
      </c>
      <c r="E7" s="19">
        <v>6341</v>
      </c>
      <c r="F7" s="19">
        <v>379</v>
      </c>
      <c r="G7" s="21">
        <v>170</v>
      </c>
      <c r="H7" s="19">
        <v>2805</v>
      </c>
      <c r="I7" s="19">
        <v>2759</v>
      </c>
      <c r="J7" s="19">
        <v>1907</v>
      </c>
      <c r="K7" s="23">
        <v>0</v>
      </c>
      <c r="L7" s="25">
        <v>0</v>
      </c>
    </row>
    <row r="8" spans="1:12" ht="12">
      <c r="A8" s="15" t="s">
        <v>16</v>
      </c>
      <c r="B8" s="17" t="s">
        <v>17</v>
      </c>
      <c r="C8" s="19">
        <v>11990</v>
      </c>
      <c r="D8" s="19">
        <v>8609</v>
      </c>
      <c r="E8" s="19">
        <v>8232</v>
      </c>
      <c r="F8" s="19">
        <v>211</v>
      </c>
      <c r="G8" s="21">
        <v>166</v>
      </c>
      <c r="H8" s="19">
        <v>3381</v>
      </c>
      <c r="I8" s="19">
        <v>3381</v>
      </c>
      <c r="J8" s="19">
        <v>1551</v>
      </c>
      <c r="K8" s="19">
        <v>51</v>
      </c>
      <c r="L8" s="27">
        <v>5</v>
      </c>
    </row>
    <row r="9" spans="1:12" ht="12">
      <c r="A9" s="15" t="s">
        <v>18</v>
      </c>
      <c r="B9" s="17" t="s">
        <v>19</v>
      </c>
      <c r="C9" s="19">
        <v>6405</v>
      </c>
      <c r="D9" s="19">
        <v>4780</v>
      </c>
      <c r="E9" s="19">
        <v>3368</v>
      </c>
      <c r="F9" s="19">
        <v>1273</v>
      </c>
      <c r="G9" s="21">
        <v>139</v>
      </c>
      <c r="H9" s="19">
        <v>1625</v>
      </c>
      <c r="I9" s="19">
        <v>1608</v>
      </c>
      <c r="J9" s="23">
        <v>0</v>
      </c>
      <c r="K9" s="23">
        <v>0</v>
      </c>
      <c r="L9" s="25">
        <v>0</v>
      </c>
    </row>
    <row r="10" spans="1:12" ht="12">
      <c r="A10" s="15" t="s">
        <v>20</v>
      </c>
      <c r="B10" s="17" t="s">
        <v>21</v>
      </c>
      <c r="C10" s="19">
        <v>10892</v>
      </c>
      <c r="D10" s="19">
        <v>9403</v>
      </c>
      <c r="E10" s="19">
        <v>9274</v>
      </c>
      <c r="F10" s="19">
        <v>73</v>
      </c>
      <c r="G10" s="21">
        <v>56</v>
      </c>
      <c r="H10" s="19">
        <v>1489</v>
      </c>
      <c r="I10" s="19">
        <v>1489</v>
      </c>
      <c r="J10" s="23">
        <v>0</v>
      </c>
      <c r="K10" s="23">
        <v>0</v>
      </c>
      <c r="L10" s="25">
        <v>0</v>
      </c>
    </row>
    <row r="11" spans="1:12" ht="12">
      <c r="A11" s="15" t="s">
        <v>22</v>
      </c>
      <c r="B11" s="17" t="s">
        <v>23</v>
      </c>
      <c r="C11" s="19">
        <v>8956</v>
      </c>
      <c r="D11" s="19">
        <v>6714</v>
      </c>
      <c r="E11" s="19">
        <v>6305</v>
      </c>
      <c r="F11" s="19">
        <v>267</v>
      </c>
      <c r="G11" s="21">
        <v>142</v>
      </c>
      <c r="H11" s="19">
        <v>2242</v>
      </c>
      <c r="I11" s="19">
        <v>2229</v>
      </c>
      <c r="J11" s="23">
        <v>0</v>
      </c>
      <c r="K11" s="23">
        <v>0</v>
      </c>
      <c r="L11" s="25">
        <v>0</v>
      </c>
    </row>
    <row r="12" spans="1:12" ht="12">
      <c r="A12" s="15" t="s">
        <v>24</v>
      </c>
      <c r="B12" s="17" t="s">
        <v>25</v>
      </c>
      <c r="C12" s="19">
        <v>8482</v>
      </c>
      <c r="D12" s="19">
        <v>7891</v>
      </c>
      <c r="E12" s="19">
        <v>6419</v>
      </c>
      <c r="F12" s="19">
        <v>1225</v>
      </c>
      <c r="G12" s="21">
        <v>247</v>
      </c>
      <c r="H12" s="19">
        <v>591</v>
      </c>
      <c r="I12" s="19">
        <v>582</v>
      </c>
      <c r="J12" s="19">
        <v>853</v>
      </c>
      <c r="K12" s="19">
        <v>66</v>
      </c>
      <c r="L12" s="27">
        <v>16</v>
      </c>
    </row>
    <row r="13" spans="1:12" ht="12">
      <c r="A13" s="15" t="s">
        <v>26</v>
      </c>
      <c r="B13" s="17" t="s">
        <v>27</v>
      </c>
      <c r="C13" s="19">
        <v>26624</v>
      </c>
      <c r="D13" s="19">
        <v>17906</v>
      </c>
      <c r="E13" s="19">
        <v>15819</v>
      </c>
      <c r="F13" s="19">
        <v>1509</v>
      </c>
      <c r="G13" s="21">
        <v>578</v>
      </c>
      <c r="H13" s="19">
        <v>8718</v>
      </c>
      <c r="I13" s="19">
        <v>8623</v>
      </c>
      <c r="J13" s="19">
        <v>908</v>
      </c>
      <c r="K13" s="19">
        <v>19</v>
      </c>
      <c r="L13" s="27">
        <v>15</v>
      </c>
    </row>
    <row r="14" spans="1:12" ht="12">
      <c r="A14" s="14" t="s">
        <v>28</v>
      </c>
      <c r="B14" s="16" t="s">
        <v>29</v>
      </c>
      <c r="C14" s="18">
        <v>3125</v>
      </c>
      <c r="D14" s="18">
        <v>1624</v>
      </c>
      <c r="E14" s="18">
        <v>1559</v>
      </c>
      <c r="F14" s="18">
        <v>57</v>
      </c>
      <c r="G14" s="20">
        <v>8</v>
      </c>
      <c r="H14" s="18">
        <v>1501</v>
      </c>
      <c r="I14" s="18">
        <v>1501</v>
      </c>
      <c r="J14" s="22">
        <v>0</v>
      </c>
      <c r="K14" s="22">
        <v>0</v>
      </c>
      <c r="L14" s="24">
        <v>0</v>
      </c>
    </row>
    <row r="15" spans="1:12" ht="12">
      <c r="A15" s="14" t="s">
        <v>30</v>
      </c>
      <c r="B15" s="16" t="s">
        <v>31</v>
      </c>
      <c r="C15" s="18">
        <v>2030</v>
      </c>
      <c r="D15" s="18">
        <v>1484</v>
      </c>
      <c r="E15" s="18">
        <v>1227</v>
      </c>
      <c r="F15" s="18">
        <v>255</v>
      </c>
      <c r="G15" s="20">
        <v>2</v>
      </c>
      <c r="H15" s="18">
        <v>546</v>
      </c>
      <c r="I15" s="18">
        <v>545</v>
      </c>
      <c r="J15" s="18">
        <v>273</v>
      </c>
      <c r="K15" s="18">
        <v>1</v>
      </c>
      <c r="L15" s="24">
        <v>0</v>
      </c>
    </row>
    <row r="16" spans="1:12" ht="12">
      <c r="A16" s="14" t="s">
        <v>32</v>
      </c>
      <c r="B16" s="16" t="s">
        <v>33</v>
      </c>
      <c r="C16" s="18">
        <v>1723</v>
      </c>
      <c r="D16" s="18">
        <v>1248</v>
      </c>
      <c r="E16" s="18">
        <v>1135</v>
      </c>
      <c r="F16" s="18">
        <v>99</v>
      </c>
      <c r="G16" s="20">
        <v>14</v>
      </c>
      <c r="H16" s="18">
        <v>475</v>
      </c>
      <c r="I16" s="18">
        <v>472</v>
      </c>
      <c r="J16" s="22">
        <v>0</v>
      </c>
      <c r="K16" s="22">
        <v>0</v>
      </c>
      <c r="L16" s="24">
        <v>0</v>
      </c>
    </row>
    <row r="17" spans="1:12" ht="12">
      <c r="A17" s="14" t="s">
        <v>34</v>
      </c>
      <c r="B17" s="16" t="s">
        <v>35</v>
      </c>
      <c r="C17" s="18">
        <v>2740</v>
      </c>
      <c r="D17" s="18">
        <v>2322</v>
      </c>
      <c r="E17" s="18">
        <v>2210</v>
      </c>
      <c r="F17" s="18">
        <v>8</v>
      </c>
      <c r="G17" s="20">
        <v>104</v>
      </c>
      <c r="H17" s="18">
        <v>418</v>
      </c>
      <c r="I17" s="18">
        <v>416</v>
      </c>
      <c r="J17" s="18">
        <v>262</v>
      </c>
      <c r="K17" s="22">
        <v>0</v>
      </c>
      <c r="L17" s="24">
        <v>0</v>
      </c>
    </row>
    <row r="18" spans="1:12" ht="12">
      <c r="A18" s="14" t="s">
        <v>36</v>
      </c>
      <c r="B18" s="16" t="s">
        <v>37</v>
      </c>
      <c r="C18" s="18">
        <v>2102</v>
      </c>
      <c r="D18" s="18">
        <v>1564</v>
      </c>
      <c r="E18" s="18">
        <v>1474</v>
      </c>
      <c r="F18" s="18">
        <v>59</v>
      </c>
      <c r="G18" s="20">
        <v>31</v>
      </c>
      <c r="H18" s="18">
        <v>538</v>
      </c>
      <c r="I18" s="18">
        <v>538</v>
      </c>
      <c r="J18" s="18">
        <v>1</v>
      </c>
      <c r="K18" s="22">
        <v>0</v>
      </c>
      <c r="L18" s="24">
        <v>0</v>
      </c>
    </row>
    <row r="19" spans="1:12" ht="12">
      <c r="A19" s="14" t="s">
        <v>38</v>
      </c>
      <c r="B19" s="16" t="s">
        <v>39</v>
      </c>
      <c r="C19" s="18">
        <v>2181</v>
      </c>
      <c r="D19" s="18">
        <v>1382</v>
      </c>
      <c r="E19" s="18">
        <v>1302</v>
      </c>
      <c r="F19" s="18">
        <v>44</v>
      </c>
      <c r="G19" s="20">
        <v>36</v>
      </c>
      <c r="H19" s="18">
        <v>799</v>
      </c>
      <c r="I19" s="18">
        <v>792</v>
      </c>
      <c r="J19" s="18">
        <v>103</v>
      </c>
      <c r="K19" s="22">
        <v>0</v>
      </c>
      <c r="L19" s="24">
        <v>0</v>
      </c>
    </row>
    <row r="20" spans="1:12" ht="12">
      <c r="A20" s="14" t="s">
        <v>40</v>
      </c>
      <c r="B20" s="16" t="s">
        <v>41</v>
      </c>
      <c r="C20" s="18">
        <v>1947</v>
      </c>
      <c r="D20" s="18">
        <v>1440</v>
      </c>
      <c r="E20" s="18">
        <v>1348</v>
      </c>
      <c r="F20" s="18">
        <v>73</v>
      </c>
      <c r="G20" s="20">
        <v>19</v>
      </c>
      <c r="H20" s="18">
        <v>507</v>
      </c>
      <c r="I20" s="18">
        <v>506</v>
      </c>
      <c r="J20" s="22">
        <v>0</v>
      </c>
      <c r="K20" s="22">
        <v>0</v>
      </c>
      <c r="L20" s="24">
        <v>0</v>
      </c>
    </row>
    <row r="21" spans="1:12" ht="12">
      <c r="A21" s="14" t="s">
        <v>42</v>
      </c>
      <c r="B21" s="16" t="s">
        <v>43</v>
      </c>
      <c r="C21" s="18">
        <v>2795</v>
      </c>
      <c r="D21" s="18">
        <v>2082</v>
      </c>
      <c r="E21" s="18">
        <v>1992</v>
      </c>
      <c r="F21" s="18">
        <v>81</v>
      </c>
      <c r="G21" s="20">
        <v>9</v>
      </c>
      <c r="H21" s="18">
        <v>713</v>
      </c>
      <c r="I21" s="18">
        <v>709</v>
      </c>
      <c r="J21" s="22">
        <v>0</v>
      </c>
      <c r="K21" s="22">
        <v>0</v>
      </c>
      <c r="L21" s="24">
        <v>0</v>
      </c>
    </row>
    <row r="22" spans="1:12" ht="12">
      <c r="A22" s="14" t="s">
        <v>44</v>
      </c>
      <c r="B22" s="16" t="s">
        <v>45</v>
      </c>
      <c r="C22" s="18">
        <v>1067</v>
      </c>
      <c r="D22" s="18">
        <v>570</v>
      </c>
      <c r="E22" s="18">
        <v>219</v>
      </c>
      <c r="F22" s="18">
        <v>212</v>
      </c>
      <c r="G22" s="20">
        <v>139</v>
      </c>
      <c r="H22" s="18">
        <v>497</v>
      </c>
      <c r="I22" s="18">
        <v>497</v>
      </c>
      <c r="J22" s="22">
        <v>0</v>
      </c>
      <c r="K22" s="22">
        <v>0</v>
      </c>
      <c r="L22" s="24">
        <v>0</v>
      </c>
    </row>
    <row r="23" spans="1:12" ht="12">
      <c r="A23" s="14" t="s">
        <v>46</v>
      </c>
      <c r="B23" s="16" t="s">
        <v>47</v>
      </c>
      <c r="C23" s="18">
        <v>1678</v>
      </c>
      <c r="D23" s="18">
        <v>751</v>
      </c>
      <c r="E23" s="18">
        <v>444</v>
      </c>
      <c r="F23" s="18">
        <v>198</v>
      </c>
      <c r="G23" s="20">
        <v>109</v>
      </c>
      <c r="H23" s="18">
        <v>927</v>
      </c>
      <c r="I23" s="18">
        <v>909</v>
      </c>
      <c r="J23" s="18">
        <v>17</v>
      </c>
      <c r="K23" s="18">
        <v>16</v>
      </c>
      <c r="L23" s="26">
        <v>15</v>
      </c>
    </row>
    <row r="24" spans="1:12" ht="12">
      <c r="A24" s="14" t="s">
        <v>48</v>
      </c>
      <c r="B24" s="16" t="s">
        <v>49</v>
      </c>
      <c r="C24" s="18">
        <v>427</v>
      </c>
      <c r="D24" s="18">
        <v>407</v>
      </c>
      <c r="E24" s="18">
        <v>186</v>
      </c>
      <c r="F24" s="18">
        <v>142</v>
      </c>
      <c r="G24" s="20">
        <v>79</v>
      </c>
      <c r="H24" s="18">
        <v>20</v>
      </c>
      <c r="I24" s="18">
        <v>20</v>
      </c>
      <c r="J24" s="18">
        <v>52</v>
      </c>
      <c r="K24" s="18">
        <v>1</v>
      </c>
      <c r="L24" s="24">
        <v>0</v>
      </c>
    </row>
    <row r="25" spans="1:12" ht="12">
      <c r="A25" s="14" t="s">
        <v>50</v>
      </c>
      <c r="B25" s="16" t="s">
        <v>51</v>
      </c>
      <c r="C25" s="18">
        <v>1288</v>
      </c>
      <c r="D25" s="18">
        <v>958</v>
      </c>
      <c r="E25" s="18">
        <v>917</v>
      </c>
      <c r="F25" s="18">
        <v>24</v>
      </c>
      <c r="G25" s="20">
        <v>17</v>
      </c>
      <c r="H25" s="18">
        <v>330</v>
      </c>
      <c r="I25" s="18">
        <v>330</v>
      </c>
      <c r="J25" s="22">
        <v>0</v>
      </c>
      <c r="K25" s="22">
        <v>0</v>
      </c>
      <c r="L25" s="24">
        <v>0</v>
      </c>
    </row>
    <row r="26" spans="1:12" ht="12">
      <c r="A26" s="14" t="s">
        <v>52</v>
      </c>
      <c r="B26" s="16" t="s">
        <v>53</v>
      </c>
      <c r="C26" s="18">
        <v>2293</v>
      </c>
      <c r="D26" s="18">
        <v>1195</v>
      </c>
      <c r="E26" s="18">
        <v>1045</v>
      </c>
      <c r="F26" s="18">
        <v>149</v>
      </c>
      <c r="G26" s="20">
        <v>1</v>
      </c>
      <c r="H26" s="18">
        <v>1098</v>
      </c>
      <c r="I26" s="18">
        <v>1039</v>
      </c>
      <c r="J26" s="18">
        <v>3</v>
      </c>
      <c r="K26" s="18">
        <v>1</v>
      </c>
      <c r="L26" s="24">
        <v>0</v>
      </c>
    </row>
    <row r="27" spans="1:12" ht="12">
      <c r="A27" s="14" t="s">
        <v>54</v>
      </c>
      <c r="B27" s="16" t="s">
        <v>55</v>
      </c>
      <c r="C27" s="18">
        <v>1228</v>
      </c>
      <c r="D27" s="18">
        <v>879</v>
      </c>
      <c r="E27" s="18">
        <v>761</v>
      </c>
      <c r="F27" s="18">
        <v>108</v>
      </c>
      <c r="G27" s="20">
        <v>10</v>
      </c>
      <c r="H27" s="18">
        <v>349</v>
      </c>
      <c r="I27" s="18">
        <v>349</v>
      </c>
      <c r="J27" s="18">
        <v>197</v>
      </c>
      <c r="K27" s="22">
        <v>0</v>
      </c>
      <c r="L27" s="24">
        <v>0</v>
      </c>
    </row>
    <row r="28" spans="1:12" ht="12">
      <c r="A28" s="15" t="s">
        <v>56</v>
      </c>
      <c r="B28" s="17" t="s">
        <v>57</v>
      </c>
      <c r="C28" s="19">
        <v>385</v>
      </c>
      <c r="D28" s="19">
        <v>329</v>
      </c>
      <c r="E28" s="19">
        <v>291</v>
      </c>
      <c r="F28" s="19">
        <v>37</v>
      </c>
      <c r="G28" s="21">
        <v>1</v>
      </c>
      <c r="H28" s="19">
        <v>56</v>
      </c>
      <c r="I28" s="19">
        <v>23</v>
      </c>
      <c r="J28" s="19">
        <v>56</v>
      </c>
      <c r="K28" s="19">
        <v>8</v>
      </c>
      <c r="L28" s="25">
        <v>0</v>
      </c>
    </row>
    <row r="29" spans="1:12" ht="12">
      <c r="A29" s="14" t="s">
        <v>58</v>
      </c>
      <c r="B29" s="16" t="s">
        <v>59</v>
      </c>
      <c r="C29" s="18">
        <v>308</v>
      </c>
      <c r="D29" s="18">
        <v>285</v>
      </c>
      <c r="E29" s="18">
        <v>248</v>
      </c>
      <c r="F29" s="18">
        <v>36</v>
      </c>
      <c r="G29" s="20">
        <v>1</v>
      </c>
      <c r="H29" s="18">
        <v>23</v>
      </c>
      <c r="I29" s="18">
        <v>23</v>
      </c>
      <c r="J29" s="18">
        <v>52</v>
      </c>
      <c r="K29" s="18">
        <v>8</v>
      </c>
      <c r="L29" s="24">
        <v>0</v>
      </c>
    </row>
    <row r="30" spans="1:12" ht="12">
      <c r="A30" s="14" t="s">
        <v>60</v>
      </c>
      <c r="B30" s="16" t="s">
        <v>61</v>
      </c>
      <c r="C30" s="18">
        <v>77</v>
      </c>
      <c r="D30" s="18">
        <v>44</v>
      </c>
      <c r="E30" s="18">
        <v>43</v>
      </c>
      <c r="F30" s="18">
        <v>1</v>
      </c>
      <c r="G30" s="28">
        <v>0</v>
      </c>
      <c r="H30" s="18">
        <v>33</v>
      </c>
      <c r="I30" s="22">
        <v>0</v>
      </c>
      <c r="J30" s="18">
        <v>4</v>
      </c>
      <c r="K30" s="22">
        <v>0</v>
      </c>
      <c r="L30" s="24">
        <v>0</v>
      </c>
    </row>
    <row r="31" spans="1:11" ht="12">
      <c r="A31" s="57" t="s">
        <v>66</v>
      </c>
      <c r="B31" s="43"/>
      <c r="C31" s="43"/>
      <c r="D31" s="43"/>
      <c r="E31" s="43"/>
      <c r="F31" s="9"/>
      <c r="G31" s="9"/>
      <c r="H31" s="9"/>
      <c r="I31" s="9"/>
      <c r="J31" s="9"/>
      <c r="K31" s="9"/>
    </row>
    <row r="32" spans="1:12" ht="12">
      <c r="A32" s="58" t="s">
        <v>65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</row>
  </sheetData>
  <sheetProtection/>
  <mergeCells count="9">
    <mergeCell ref="A6:B6"/>
    <mergeCell ref="A31:E31"/>
    <mergeCell ref="A32:L32"/>
    <mergeCell ref="A2:E2"/>
    <mergeCell ref="A4:B5"/>
    <mergeCell ref="C4:C5"/>
    <mergeCell ref="D4:G4"/>
    <mergeCell ref="H4:I4"/>
    <mergeCell ref="J4:L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">
      <selection activeCell="A40" sqref="A40"/>
    </sheetView>
  </sheetViews>
  <sheetFormatPr defaultColWidth="9.33203125" defaultRowHeight="12"/>
  <cols>
    <col min="1" max="1" width="9.66015625" style="0" customWidth="1"/>
    <col min="2" max="2" width="15.83203125" style="0" customWidth="1"/>
    <col min="3" max="12" width="18.83203125" style="0" customWidth="1"/>
  </cols>
  <sheetData>
    <row r="1" spans="1:11" ht="16.5">
      <c r="A1" s="13" t="s">
        <v>14</v>
      </c>
      <c r="B1" s="13"/>
      <c r="C1" s="13"/>
      <c r="D1" s="13"/>
      <c r="E1" s="13"/>
      <c r="F1" s="13"/>
      <c r="G1" s="13"/>
      <c r="H1" s="13"/>
      <c r="I1" s="8"/>
      <c r="J1" s="8"/>
      <c r="K1" s="8"/>
    </row>
    <row r="2" spans="1:11" ht="12">
      <c r="A2" s="59"/>
      <c r="B2" s="59"/>
      <c r="C2" s="59"/>
      <c r="D2" s="59"/>
      <c r="E2" s="59"/>
      <c r="F2" s="10"/>
      <c r="G2" s="10"/>
      <c r="H2" s="10"/>
      <c r="I2" s="10"/>
      <c r="J2" s="10"/>
      <c r="K2" s="10"/>
    </row>
    <row r="3" spans="1:11" ht="12">
      <c r="A3" s="1"/>
      <c r="B3" s="1"/>
      <c r="C3" s="1"/>
      <c r="D3" s="1"/>
      <c r="E3" s="1"/>
      <c r="F3" s="11"/>
      <c r="G3" s="11"/>
      <c r="H3" s="11"/>
      <c r="I3" s="11"/>
      <c r="J3" s="11"/>
      <c r="K3" s="11"/>
    </row>
    <row r="4" spans="1:12" s="2" customFormat="1" ht="39.75" customHeight="1">
      <c r="A4" s="60" t="s">
        <v>1</v>
      </c>
      <c r="B4" s="61"/>
      <c r="C4" s="53" t="s">
        <v>2</v>
      </c>
      <c r="D4" s="40" t="s">
        <v>6</v>
      </c>
      <c r="E4" s="41"/>
      <c r="F4" s="41"/>
      <c r="G4" s="42"/>
      <c r="H4" s="41" t="s">
        <v>12</v>
      </c>
      <c r="I4" s="42"/>
      <c r="J4" s="40" t="s">
        <v>11</v>
      </c>
      <c r="K4" s="41"/>
      <c r="L4" s="42"/>
    </row>
    <row r="5" spans="1:12" s="2" customFormat="1" ht="76.5" customHeight="1">
      <c r="A5" s="62"/>
      <c r="B5" s="63"/>
      <c r="C5" s="54"/>
      <c r="D5" s="7" t="s">
        <v>3</v>
      </c>
      <c r="E5" s="6" t="s">
        <v>13</v>
      </c>
      <c r="F5" s="7" t="s">
        <v>4</v>
      </c>
      <c r="G5" s="12" t="s">
        <v>5</v>
      </c>
      <c r="H5" s="12" t="s">
        <v>7</v>
      </c>
      <c r="I5" s="12" t="s">
        <v>8</v>
      </c>
      <c r="J5" s="12" t="s">
        <v>9</v>
      </c>
      <c r="K5" s="12" t="s">
        <v>10</v>
      </c>
      <c r="L5" s="7" t="s">
        <v>8</v>
      </c>
    </row>
    <row r="6" spans="1:12" ht="12">
      <c r="A6" s="55" t="s">
        <v>69</v>
      </c>
      <c r="B6" s="56"/>
      <c r="C6" s="34">
        <v>87223</v>
      </c>
      <c r="D6" s="34">
        <v>42361</v>
      </c>
      <c r="E6" s="34">
        <v>37208</v>
      </c>
      <c r="F6" s="34">
        <v>3049</v>
      </c>
      <c r="G6" s="29" t="s">
        <v>63</v>
      </c>
      <c r="H6" s="34">
        <v>44862</v>
      </c>
      <c r="I6" s="34">
        <v>44314</v>
      </c>
      <c r="J6" s="34">
        <v>2837</v>
      </c>
      <c r="K6" s="33">
        <v>142</v>
      </c>
      <c r="L6" s="27">
        <v>38</v>
      </c>
    </row>
    <row r="7" spans="1:12" ht="12">
      <c r="A7" s="15" t="s">
        <v>67</v>
      </c>
      <c r="B7" s="17" t="s">
        <v>15</v>
      </c>
      <c r="C7" s="19">
        <v>11574</v>
      </c>
      <c r="D7" s="19">
        <v>5187</v>
      </c>
      <c r="E7" s="19">
        <v>4717</v>
      </c>
      <c r="F7" s="19">
        <v>265</v>
      </c>
      <c r="G7" s="21">
        <v>205</v>
      </c>
      <c r="H7" s="19">
        <v>6387</v>
      </c>
      <c r="I7" s="19">
        <v>6297</v>
      </c>
      <c r="J7" s="19">
        <v>100</v>
      </c>
      <c r="K7" s="23">
        <v>0</v>
      </c>
      <c r="L7" s="25">
        <v>0</v>
      </c>
    </row>
    <row r="8" spans="1:12" ht="12">
      <c r="A8" s="15" t="s">
        <v>16</v>
      </c>
      <c r="B8" s="17" t="s">
        <v>17</v>
      </c>
      <c r="C8" s="19">
        <v>10053</v>
      </c>
      <c r="D8" s="19">
        <v>5763</v>
      </c>
      <c r="E8" s="19">
        <v>5334</v>
      </c>
      <c r="F8" s="19">
        <v>167</v>
      </c>
      <c r="G8" s="21">
        <v>262</v>
      </c>
      <c r="H8" s="19">
        <v>4290</v>
      </c>
      <c r="I8" s="19">
        <v>4290</v>
      </c>
      <c r="J8" s="19">
        <v>1426</v>
      </c>
      <c r="K8" s="19">
        <v>46</v>
      </c>
      <c r="L8" s="27">
        <v>8</v>
      </c>
    </row>
    <row r="9" spans="1:12" ht="12">
      <c r="A9" s="15" t="s">
        <v>18</v>
      </c>
      <c r="B9" s="17" t="s">
        <v>19</v>
      </c>
      <c r="C9" s="19">
        <v>10630</v>
      </c>
      <c r="D9" s="19">
        <v>3744</v>
      </c>
      <c r="E9" s="19">
        <v>2938</v>
      </c>
      <c r="F9" s="19">
        <v>637</v>
      </c>
      <c r="G9" s="21">
        <v>169</v>
      </c>
      <c r="H9" s="19">
        <v>6886</v>
      </c>
      <c r="I9" s="19">
        <v>6807</v>
      </c>
      <c r="J9" s="23">
        <v>0</v>
      </c>
      <c r="K9" s="23">
        <v>0</v>
      </c>
      <c r="L9" s="25">
        <v>0</v>
      </c>
    </row>
    <row r="10" spans="1:12" ht="12">
      <c r="A10" s="15" t="s">
        <v>20</v>
      </c>
      <c r="B10" s="17" t="s">
        <v>21</v>
      </c>
      <c r="C10" s="19">
        <v>10310</v>
      </c>
      <c r="D10" s="19">
        <v>5715</v>
      </c>
      <c r="E10" s="19">
        <v>5349</v>
      </c>
      <c r="F10" s="19">
        <v>51</v>
      </c>
      <c r="G10" s="21">
        <v>315</v>
      </c>
      <c r="H10" s="19">
        <v>4595</v>
      </c>
      <c r="I10" s="19">
        <v>4587</v>
      </c>
      <c r="J10" s="23">
        <v>0</v>
      </c>
      <c r="K10" s="23">
        <v>0</v>
      </c>
      <c r="L10" s="25">
        <v>0</v>
      </c>
    </row>
    <row r="11" spans="1:12" ht="12">
      <c r="A11" s="15" t="s">
        <v>22</v>
      </c>
      <c r="B11" s="17" t="s">
        <v>23</v>
      </c>
      <c r="C11" s="19">
        <v>8165</v>
      </c>
      <c r="D11" s="19">
        <v>4908</v>
      </c>
      <c r="E11" s="19">
        <v>4262</v>
      </c>
      <c r="F11" s="19">
        <v>318</v>
      </c>
      <c r="G11" s="21">
        <v>328</v>
      </c>
      <c r="H11" s="19">
        <v>3257</v>
      </c>
      <c r="I11" s="19">
        <v>3248</v>
      </c>
      <c r="J11" s="23">
        <v>0</v>
      </c>
      <c r="K11" s="23">
        <v>0</v>
      </c>
      <c r="L11" s="25">
        <v>0</v>
      </c>
    </row>
    <row r="12" spans="1:12" ht="12">
      <c r="A12" s="15" t="s">
        <v>24</v>
      </c>
      <c r="B12" s="17" t="s">
        <v>25</v>
      </c>
      <c r="C12" s="19">
        <v>8375</v>
      </c>
      <c r="D12" s="19">
        <v>4750</v>
      </c>
      <c r="E12" s="19">
        <v>3857</v>
      </c>
      <c r="F12" s="19">
        <v>747</v>
      </c>
      <c r="G12" s="21">
        <v>146</v>
      </c>
      <c r="H12" s="19">
        <v>3625</v>
      </c>
      <c r="I12" s="19">
        <v>3619</v>
      </c>
      <c r="J12" s="19">
        <v>419</v>
      </c>
      <c r="K12" s="19">
        <v>52</v>
      </c>
      <c r="L12" s="27">
        <v>28</v>
      </c>
    </row>
    <row r="13" spans="1:12" ht="12">
      <c r="A13" s="15" t="s">
        <v>26</v>
      </c>
      <c r="B13" s="17" t="s">
        <v>27</v>
      </c>
      <c r="C13" s="19">
        <v>38451</v>
      </c>
      <c r="D13" s="19">
        <v>15868</v>
      </c>
      <c r="E13" s="19">
        <v>13546</v>
      </c>
      <c r="F13" s="19">
        <v>1478</v>
      </c>
      <c r="G13" s="21">
        <v>844</v>
      </c>
      <c r="H13" s="19">
        <v>22583</v>
      </c>
      <c r="I13" s="19">
        <v>22162</v>
      </c>
      <c r="J13" s="19">
        <v>810</v>
      </c>
      <c r="K13" s="19">
        <v>36</v>
      </c>
      <c r="L13" s="27">
        <v>2</v>
      </c>
    </row>
    <row r="14" spans="1:12" ht="12">
      <c r="A14" s="14" t="s">
        <v>28</v>
      </c>
      <c r="B14" s="16" t="s">
        <v>29</v>
      </c>
      <c r="C14" s="18">
        <v>5079</v>
      </c>
      <c r="D14" s="18">
        <v>1129</v>
      </c>
      <c r="E14" s="18">
        <v>1086</v>
      </c>
      <c r="F14" s="18">
        <v>32</v>
      </c>
      <c r="G14" s="20">
        <v>11</v>
      </c>
      <c r="H14" s="18">
        <v>3950</v>
      </c>
      <c r="I14" s="18">
        <v>3950</v>
      </c>
      <c r="J14" s="22">
        <v>0</v>
      </c>
      <c r="K14" s="22">
        <v>0</v>
      </c>
      <c r="L14" s="24">
        <v>0</v>
      </c>
    </row>
    <row r="15" spans="1:12" ht="12">
      <c r="A15" s="14" t="s">
        <v>30</v>
      </c>
      <c r="B15" s="16" t="s">
        <v>31</v>
      </c>
      <c r="C15" s="18">
        <v>2070</v>
      </c>
      <c r="D15" s="18">
        <v>1063</v>
      </c>
      <c r="E15" s="18">
        <v>898</v>
      </c>
      <c r="F15" s="18">
        <v>160</v>
      </c>
      <c r="G15" s="20">
        <v>5</v>
      </c>
      <c r="H15" s="18">
        <v>1007</v>
      </c>
      <c r="I15" s="18">
        <v>1007</v>
      </c>
      <c r="J15" s="18">
        <v>209</v>
      </c>
      <c r="K15" s="18">
        <v>12</v>
      </c>
      <c r="L15" s="24">
        <v>0</v>
      </c>
    </row>
    <row r="16" spans="1:12" ht="12">
      <c r="A16" s="14" t="s">
        <v>32</v>
      </c>
      <c r="B16" s="16" t="s">
        <v>33</v>
      </c>
      <c r="C16" s="18">
        <v>1615</v>
      </c>
      <c r="D16" s="18">
        <v>760</v>
      </c>
      <c r="E16" s="18">
        <v>655</v>
      </c>
      <c r="F16" s="18">
        <v>54</v>
      </c>
      <c r="G16" s="20">
        <v>51</v>
      </c>
      <c r="H16" s="18">
        <v>855</v>
      </c>
      <c r="I16" s="18">
        <v>855</v>
      </c>
      <c r="J16" s="22">
        <v>0</v>
      </c>
      <c r="K16" s="22">
        <v>0</v>
      </c>
      <c r="L16" s="24">
        <v>0</v>
      </c>
    </row>
    <row r="17" spans="1:12" ht="12">
      <c r="A17" s="14" t="s">
        <v>34</v>
      </c>
      <c r="B17" s="16" t="s">
        <v>35</v>
      </c>
      <c r="C17" s="18">
        <v>3057</v>
      </c>
      <c r="D17" s="18">
        <v>1824</v>
      </c>
      <c r="E17" s="18">
        <v>1638</v>
      </c>
      <c r="F17" s="18">
        <v>14</v>
      </c>
      <c r="G17" s="20">
        <v>172</v>
      </c>
      <c r="H17" s="18">
        <v>1233</v>
      </c>
      <c r="I17" s="18">
        <v>1232</v>
      </c>
      <c r="J17" s="18">
        <v>304</v>
      </c>
      <c r="K17" s="22">
        <v>0</v>
      </c>
      <c r="L17" s="24">
        <v>0</v>
      </c>
    </row>
    <row r="18" spans="1:12" ht="12">
      <c r="A18" s="14" t="s">
        <v>36</v>
      </c>
      <c r="B18" s="16" t="s">
        <v>37</v>
      </c>
      <c r="C18" s="18">
        <v>1957</v>
      </c>
      <c r="D18" s="18">
        <v>956</v>
      </c>
      <c r="E18" s="18">
        <v>874</v>
      </c>
      <c r="F18" s="18">
        <v>51</v>
      </c>
      <c r="G18" s="20">
        <v>31</v>
      </c>
      <c r="H18" s="18">
        <v>1001</v>
      </c>
      <c r="I18" s="18">
        <v>1001</v>
      </c>
      <c r="J18" s="22">
        <v>0</v>
      </c>
      <c r="K18" s="22">
        <v>0</v>
      </c>
      <c r="L18" s="24">
        <v>0</v>
      </c>
    </row>
    <row r="19" spans="1:12" ht="12">
      <c r="A19" s="14" t="s">
        <v>38</v>
      </c>
      <c r="B19" s="16" t="s">
        <v>39</v>
      </c>
      <c r="C19" s="18">
        <v>2147</v>
      </c>
      <c r="D19" s="18">
        <v>1119</v>
      </c>
      <c r="E19" s="18">
        <v>999</v>
      </c>
      <c r="F19" s="18">
        <v>60</v>
      </c>
      <c r="G19" s="20">
        <v>60</v>
      </c>
      <c r="H19" s="18">
        <v>1028</v>
      </c>
      <c r="I19" s="18">
        <v>808</v>
      </c>
      <c r="J19" s="18">
        <v>95</v>
      </c>
      <c r="K19" s="22">
        <v>0</v>
      </c>
      <c r="L19" s="24">
        <v>0</v>
      </c>
    </row>
    <row r="20" spans="1:12" ht="12">
      <c r="A20" s="14" t="s">
        <v>40</v>
      </c>
      <c r="B20" s="16" t="s">
        <v>41</v>
      </c>
      <c r="C20" s="18">
        <v>1997</v>
      </c>
      <c r="D20" s="18">
        <v>776</v>
      </c>
      <c r="E20" s="18">
        <v>702</v>
      </c>
      <c r="F20" s="18">
        <v>56</v>
      </c>
      <c r="G20" s="20">
        <v>18</v>
      </c>
      <c r="H20" s="18">
        <v>1221</v>
      </c>
      <c r="I20" s="18">
        <v>1221</v>
      </c>
      <c r="J20" s="18">
        <v>60</v>
      </c>
      <c r="K20" s="22">
        <v>0</v>
      </c>
      <c r="L20" s="24">
        <v>0</v>
      </c>
    </row>
    <row r="21" spans="1:12" ht="12">
      <c r="A21" s="14" t="s">
        <v>42</v>
      </c>
      <c r="B21" s="16" t="s">
        <v>43</v>
      </c>
      <c r="C21" s="18">
        <v>2421</v>
      </c>
      <c r="D21" s="18">
        <v>1625</v>
      </c>
      <c r="E21" s="18">
        <v>1550</v>
      </c>
      <c r="F21" s="18">
        <v>49</v>
      </c>
      <c r="G21" s="20">
        <v>26</v>
      </c>
      <c r="H21" s="18">
        <v>796</v>
      </c>
      <c r="I21" s="18">
        <v>794</v>
      </c>
      <c r="J21" s="22">
        <v>0</v>
      </c>
      <c r="K21" s="22">
        <v>0</v>
      </c>
      <c r="L21" s="24">
        <v>0</v>
      </c>
    </row>
    <row r="22" spans="1:12" ht="12">
      <c r="A22" s="14" t="s">
        <v>44</v>
      </c>
      <c r="B22" s="16" t="s">
        <v>45</v>
      </c>
      <c r="C22" s="18">
        <v>972</v>
      </c>
      <c r="D22" s="18">
        <v>356</v>
      </c>
      <c r="E22" s="18">
        <v>294</v>
      </c>
      <c r="F22" s="18">
        <v>8</v>
      </c>
      <c r="G22" s="20">
        <v>54</v>
      </c>
      <c r="H22" s="18">
        <v>616</v>
      </c>
      <c r="I22" s="18">
        <v>616</v>
      </c>
      <c r="J22" s="22">
        <v>0</v>
      </c>
      <c r="K22" s="22">
        <v>0</v>
      </c>
      <c r="L22" s="24">
        <v>0</v>
      </c>
    </row>
    <row r="23" spans="1:12" ht="12">
      <c r="A23" s="14" t="s">
        <v>46</v>
      </c>
      <c r="B23" s="16" t="s">
        <v>47</v>
      </c>
      <c r="C23" s="18">
        <v>1645</v>
      </c>
      <c r="D23" s="18">
        <v>566</v>
      </c>
      <c r="E23" s="18">
        <v>333</v>
      </c>
      <c r="F23" s="18">
        <v>132</v>
      </c>
      <c r="G23" s="20">
        <v>101</v>
      </c>
      <c r="H23" s="18">
        <v>1079</v>
      </c>
      <c r="I23" s="18">
        <v>1072</v>
      </c>
      <c r="J23" s="18">
        <v>21</v>
      </c>
      <c r="K23" s="18">
        <v>1</v>
      </c>
      <c r="L23" s="24">
        <v>0</v>
      </c>
    </row>
    <row r="24" spans="1:12" ht="12">
      <c r="A24" s="14" t="s">
        <v>48</v>
      </c>
      <c r="B24" s="16" t="s">
        <v>49</v>
      </c>
      <c r="C24" s="18">
        <v>435</v>
      </c>
      <c r="D24" s="18">
        <v>164</v>
      </c>
      <c r="E24" s="18">
        <v>63</v>
      </c>
      <c r="F24" s="18">
        <v>23</v>
      </c>
      <c r="G24" s="20">
        <v>78</v>
      </c>
      <c r="H24" s="18">
        <v>271</v>
      </c>
      <c r="I24" s="18">
        <v>271</v>
      </c>
      <c r="J24" s="22">
        <v>0</v>
      </c>
      <c r="K24" s="22">
        <v>0</v>
      </c>
      <c r="L24" s="24">
        <v>0</v>
      </c>
    </row>
    <row r="25" spans="1:12" ht="12">
      <c r="A25" s="14" t="s">
        <v>50</v>
      </c>
      <c r="B25" s="16" t="s">
        <v>51</v>
      </c>
      <c r="C25" s="18">
        <v>1251</v>
      </c>
      <c r="D25" s="18">
        <v>683</v>
      </c>
      <c r="E25" s="18">
        <v>636</v>
      </c>
      <c r="F25" s="18">
        <v>9</v>
      </c>
      <c r="G25" s="20">
        <v>38</v>
      </c>
      <c r="H25" s="18">
        <v>568</v>
      </c>
      <c r="I25" s="18">
        <v>567</v>
      </c>
      <c r="J25" s="22">
        <v>0</v>
      </c>
      <c r="K25" s="22">
        <v>0</v>
      </c>
      <c r="L25" s="24">
        <v>0</v>
      </c>
    </row>
    <row r="26" spans="1:12" ht="12">
      <c r="A26" s="14" t="s">
        <v>52</v>
      </c>
      <c r="B26" s="16" t="s">
        <v>53</v>
      </c>
      <c r="C26" s="18">
        <v>2095</v>
      </c>
      <c r="D26" s="18">
        <v>470</v>
      </c>
      <c r="E26" s="18">
        <v>376</v>
      </c>
      <c r="F26" s="18">
        <v>92</v>
      </c>
      <c r="G26" s="20">
        <v>2</v>
      </c>
      <c r="H26" s="18">
        <v>1625</v>
      </c>
      <c r="I26" s="18">
        <v>1599</v>
      </c>
      <c r="J26" s="18">
        <v>87</v>
      </c>
      <c r="K26" s="18">
        <v>23</v>
      </c>
      <c r="L26" s="26">
        <v>2</v>
      </c>
    </row>
    <row r="27" spans="1:12" ht="12">
      <c r="A27" s="14" t="s">
        <v>54</v>
      </c>
      <c r="B27" s="16" t="s">
        <v>55</v>
      </c>
      <c r="C27" s="18">
        <v>1080</v>
      </c>
      <c r="D27" s="18">
        <v>633</v>
      </c>
      <c r="E27" s="18">
        <v>504</v>
      </c>
      <c r="F27" s="18">
        <v>101</v>
      </c>
      <c r="G27" s="20">
        <v>28</v>
      </c>
      <c r="H27" s="18">
        <v>447</v>
      </c>
      <c r="I27" s="18">
        <v>362</v>
      </c>
      <c r="J27" s="18">
        <v>34</v>
      </c>
      <c r="K27" s="22">
        <v>0</v>
      </c>
      <c r="L27" s="24">
        <v>0</v>
      </c>
    </row>
    <row r="28" spans="1:12" ht="12">
      <c r="A28" s="15" t="s">
        <v>56</v>
      </c>
      <c r="B28" s="17" t="s">
        <v>57</v>
      </c>
      <c r="C28" s="19">
        <v>295</v>
      </c>
      <c r="D28" s="19">
        <v>170</v>
      </c>
      <c r="E28" s="19">
        <v>143</v>
      </c>
      <c r="F28" s="19">
        <v>23</v>
      </c>
      <c r="G28" s="21">
        <v>4</v>
      </c>
      <c r="H28" s="19">
        <v>125</v>
      </c>
      <c r="I28" s="19">
        <v>111</v>
      </c>
      <c r="J28" s="19">
        <v>82</v>
      </c>
      <c r="K28" s="19">
        <v>8</v>
      </c>
      <c r="L28" s="25">
        <v>0</v>
      </c>
    </row>
    <row r="29" spans="1:12" ht="12">
      <c r="A29" s="14" t="s">
        <v>58</v>
      </c>
      <c r="B29" s="16" t="s">
        <v>59</v>
      </c>
      <c r="C29" s="18">
        <v>248</v>
      </c>
      <c r="D29" s="18">
        <v>137</v>
      </c>
      <c r="E29" s="18">
        <v>116</v>
      </c>
      <c r="F29" s="18">
        <v>21</v>
      </c>
      <c r="G29" s="28">
        <v>0</v>
      </c>
      <c r="H29" s="18">
        <v>111</v>
      </c>
      <c r="I29" s="18">
        <v>111</v>
      </c>
      <c r="J29" s="18">
        <v>67</v>
      </c>
      <c r="K29" s="18">
        <v>6</v>
      </c>
      <c r="L29" s="24">
        <v>0</v>
      </c>
    </row>
    <row r="30" spans="1:12" ht="12">
      <c r="A30" s="14" t="s">
        <v>60</v>
      </c>
      <c r="B30" s="16" t="s">
        <v>61</v>
      </c>
      <c r="C30" s="18">
        <v>47</v>
      </c>
      <c r="D30" s="18">
        <v>33</v>
      </c>
      <c r="E30" s="18">
        <v>27</v>
      </c>
      <c r="F30" s="18">
        <v>2</v>
      </c>
      <c r="G30" s="20">
        <v>4</v>
      </c>
      <c r="H30" s="18">
        <v>14</v>
      </c>
      <c r="I30" s="22">
        <v>0</v>
      </c>
      <c r="J30" s="18">
        <v>15</v>
      </c>
      <c r="K30" s="18">
        <v>2</v>
      </c>
      <c r="L30" s="24">
        <v>0</v>
      </c>
    </row>
    <row r="31" spans="1:11" ht="12">
      <c r="A31" s="57" t="s">
        <v>66</v>
      </c>
      <c r="B31" s="43"/>
      <c r="C31" s="43"/>
      <c r="D31" s="43"/>
      <c r="E31" s="43"/>
      <c r="F31" s="9"/>
      <c r="G31" s="9"/>
      <c r="H31" s="9"/>
      <c r="I31" s="9"/>
      <c r="J31" s="9"/>
      <c r="K31" s="9"/>
    </row>
    <row r="32" spans="1:12" ht="12">
      <c r="A32" s="58" t="s">
        <v>65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</row>
  </sheetData>
  <sheetProtection/>
  <mergeCells count="9">
    <mergeCell ref="A6:B6"/>
    <mergeCell ref="A31:E31"/>
    <mergeCell ref="A32:L32"/>
    <mergeCell ref="A2:E2"/>
    <mergeCell ref="A4:B5"/>
    <mergeCell ref="C4:C5"/>
    <mergeCell ref="D4:G4"/>
    <mergeCell ref="H4:I4"/>
    <mergeCell ref="J4:L4"/>
  </mergeCells>
  <printOptions horizontalCentered="1"/>
  <pageMargins left="0.2362204724409449" right="0.31496062992125984" top="0.3937007874015748" bottom="0.2755905511811024" header="0.31496062992125984" footer="0.2362204724409449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倪惠芬</cp:lastModifiedBy>
  <cp:lastPrinted>2014-10-09T07:21:38Z</cp:lastPrinted>
  <dcterms:created xsi:type="dcterms:W3CDTF">2001-10-30T06:38:08Z</dcterms:created>
  <dcterms:modified xsi:type="dcterms:W3CDTF">2022-05-31T02:37:33Z</dcterms:modified>
  <cp:category/>
  <cp:version/>
  <cp:contentType/>
  <cp:contentStatus/>
</cp:coreProperties>
</file>