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30" windowHeight="6195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/>
  <calcPr fullCalcOnLoad="1"/>
</workbook>
</file>

<file path=xl/sharedStrings.xml><?xml version="1.0" encoding="utf-8"?>
<sst xmlns="http://schemas.openxmlformats.org/spreadsheetml/2006/main" count="1362" uniqueCount="85">
  <si>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</si>
  <si>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</si>
  <si>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計
Total</t>
  </si>
  <si>
    <t>男
Male</t>
  </si>
  <si>
    <t>女
Female</t>
  </si>
  <si>
    <r>
      <rPr>
        <sz val="9"/>
        <rFont val="細明體"/>
        <family val="3"/>
      </rPr>
      <t xml:space="preserve">總計
</t>
    </r>
    <r>
      <rPr>
        <sz val="9"/>
        <rFont val="Times New Roman"/>
        <family val="1"/>
      </rPr>
      <t>Grand Total</t>
    </r>
  </si>
  <si>
    <t>管理維護公司(家)</t>
  </si>
  <si>
    <t>No. of Companies</t>
  </si>
  <si>
    <r>
      <rPr>
        <sz val="9"/>
        <rFont val="細明體"/>
        <family val="3"/>
      </rPr>
      <t>管理服務人員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人</t>
    </r>
    <r>
      <rPr>
        <sz val="9"/>
        <rFont val="Times New Roman"/>
        <family val="1"/>
      </rPr>
      <t>)</t>
    </r>
  </si>
  <si>
    <t>事務管理人員
General Affair Services</t>
  </si>
  <si>
    <t>技術服務人員
Technical Services</t>
  </si>
  <si>
    <t>防火避難設施管理人員
Fire-Protection Refuge Facilities</t>
  </si>
  <si>
    <t>設備安全管理人員
Equipment Safty</t>
  </si>
  <si>
    <t>Person Providing Management Services (Persons)</t>
  </si>
  <si>
    <r>
      <t xml:space="preserve">09-16 </t>
    </r>
    <r>
      <rPr>
        <sz val="12"/>
        <rFont val="細明體"/>
        <family val="3"/>
      </rPr>
      <t>公寓大廈管理維護公司統計</t>
    </r>
    <r>
      <rPr>
        <sz val="12"/>
        <rFont val="Times New Roman"/>
        <family val="1"/>
      </rPr>
      <t xml:space="preserve"> Statistics of Condominium Management Company</t>
    </r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</si>
  <si>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</si>
  <si>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</si>
  <si>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</si>
  <si>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</si>
  <si>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</si>
  <si>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</si>
  <si>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</si>
  <si>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</si>
  <si>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</si>
  <si>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</si>
  <si>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</si>
  <si>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</si>
  <si>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</si>
  <si>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</si>
  <si>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</si>
  <si>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</si>
  <si>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</si>
  <si>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</si>
  <si>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</si>
  <si>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</si>
  <si>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</si>
  <si>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</si>
  <si>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</si>
  <si>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</si>
  <si>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</si>
  <si>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</si>
  <si>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</si>
  <si>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</si>
  <si>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</si>
  <si>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</si>
  <si>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</si>
  <si>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</si>
  <si>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</si>
  <si>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</si>
  <si>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</si>
  <si>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</si>
  <si>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</si>
  <si>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</si>
  <si>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</si>
  <si>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</si>
  <si>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</si>
  <si>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</si>
  <si>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</si>
  <si>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</si>
  <si>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</si>
  <si>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</si>
  <si>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</si>
  <si>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Construction and Planning Agnecy, MOI.</t>
  </si>
  <si>
    <t>資料來源：本部營建署。</t>
  </si>
  <si>
    <t>新 北 市</t>
  </si>
  <si>
    <t>一○三年 2014</t>
  </si>
  <si>
    <t>一○二年 2013</t>
  </si>
  <si>
    <t>一○一年 2012</t>
  </si>
  <si>
    <t>一○○年 2011</t>
  </si>
  <si>
    <t>九十九年 2010</t>
  </si>
  <si>
    <t>桃 園 市</t>
  </si>
  <si>
    <t>Taoyuan City</t>
  </si>
  <si>
    <t>一○四年 2015</t>
  </si>
  <si>
    <t>一○五年 2016</t>
  </si>
  <si>
    <r>
      <t xml:space="preserve">         </t>
    </r>
    <r>
      <rPr>
        <sz val="8.25"/>
        <rFont val="細明體"/>
        <family val="3"/>
      </rPr>
      <t>－</t>
    </r>
  </si>
  <si>
    <r>
      <t xml:space="preserve">         </t>
    </r>
    <r>
      <rPr>
        <b/>
        <sz val="8.25"/>
        <rFont val="細明體"/>
        <family val="3"/>
      </rPr>
      <t>－</t>
    </r>
  </si>
  <si>
    <t>一○六年 2017</t>
  </si>
  <si>
    <t>一○七年 2018</t>
  </si>
  <si>
    <t>一○八年 2019</t>
  </si>
  <si>
    <t>一○七年 2018</t>
  </si>
  <si>
    <t>一○八年 2019</t>
  </si>
  <si>
    <t>一○九年 2020</t>
  </si>
  <si>
    <t>一一○年 2021</t>
  </si>
  <si>
    <t>更新日期：2022/3/31</t>
  </si>
  <si>
    <t>一○九年 2020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</si>
</sst>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#,###,##0"/>
    <numFmt numFmtId="182" formatCode="###,###,##0;\-###,###,##0;&quot;         －&quot;"/>
    <numFmt numFmtId="183" formatCode="###\ ###\ ##0;\-###\ ###\ ##0;&quot;         －&quot;"/>
    <numFmt numFmtId="184" formatCode="###\ ###\ ##0.00;\-###\ ###\ ##0.00;&quot;            －&quot;"/>
    <numFmt numFmtId="185" formatCode="###\ ###\ ##0.00"/>
    <numFmt numFmtId="186" formatCode="_-* #,##0_-;\-* #,##0_-;_-* &quot;-&quot;??_-;_-@_-"/>
    <numFmt numFmtId="187" formatCode="###,###,##0.00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sz val="8.25"/>
      <name val="細明體"/>
      <family val="3"/>
    </font>
    <font>
      <b/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6" fontId="0" fillId="0" borderId="11" xfId="35" applyNumberFormat="1" applyFont="1" applyFill="1" applyBorder="1" applyAlignment="1" applyProtection="1">
      <alignment horizontal="right" vertical="center"/>
      <protection/>
    </xf>
    <xf numFmtId="176" fontId="3" fillId="0" borderId="11" xfId="3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left"/>
    </xf>
    <xf numFmtId="181" fontId="9" fillId="0" borderId="11" xfId="35" applyNumberFormat="1" applyFont="1" applyFill="1" applyBorder="1" applyAlignment="1" applyProtection="1">
      <alignment horizontal="right"/>
      <protection/>
    </xf>
    <xf numFmtId="181" fontId="12" fillId="0" borderId="11" xfId="35" applyNumberFormat="1" applyFont="1" applyFill="1" applyBorder="1" applyAlignment="1" applyProtection="1">
      <alignment horizontal="right"/>
      <protection/>
    </xf>
    <xf numFmtId="181" fontId="9" fillId="0" borderId="11" xfId="0" applyNumberFormat="1" applyFont="1" applyBorder="1" applyAlignment="1">
      <alignment horizontal="right"/>
    </xf>
    <xf numFmtId="181" fontId="12" fillId="0" borderId="11" xfId="0" applyNumberFormat="1" applyFont="1" applyBorder="1" applyAlignment="1">
      <alignment horizontal="right"/>
    </xf>
    <xf numFmtId="182" fontId="9" fillId="0" borderId="11" xfId="35" applyNumberFormat="1" applyFont="1" applyFill="1" applyBorder="1" applyAlignment="1" applyProtection="1">
      <alignment horizontal="right"/>
      <protection/>
    </xf>
    <xf numFmtId="182" fontId="9" fillId="0" borderId="11" xfId="0" applyNumberFormat="1" applyFont="1" applyBorder="1" applyAlignment="1">
      <alignment horizontal="right"/>
    </xf>
    <xf numFmtId="182" fontId="12" fillId="0" borderId="11" xfId="35" applyNumberFormat="1" applyFont="1" applyFill="1" applyBorder="1" applyAlignment="1" applyProtection="1">
      <alignment horizontal="right"/>
      <protection/>
    </xf>
    <xf numFmtId="182" fontId="12" fillId="0" borderId="11" xfId="0" applyNumberFormat="1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81" fontId="9" fillId="0" borderId="11" xfId="37" applyNumberFormat="1" applyFont="1" applyFill="1" applyBorder="1" applyAlignment="1" applyProtection="1">
      <alignment horizontal="right"/>
      <protection/>
    </xf>
    <xf numFmtId="181" fontId="12" fillId="0" borderId="11" xfId="37" applyNumberFormat="1" applyFont="1" applyFill="1" applyBorder="1" applyAlignment="1" applyProtection="1">
      <alignment horizontal="right"/>
      <protection/>
    </xf>
    <xf numFmtId="182" fontId="9" fillId="0" borderId="11" xfId="37" applyNumberFormat="1" applyFont="1" applyFill="1" applyBorder="1" applyAlignment="1" applyProtection="1">
      <alignment horizontal="right"/>
      <protection/>
    </xf>
    <xf numFmtId="182" fontId="12" fillId="0" borderId="11" xfId="37" applyNumberFormat="1" applyFont="1" applyFill="1" applyBorder="1" applyAlignment="1" applyProtection="1">
      <alignment horizontal="right"/>
      <protection/>
    </xf>
    <xf numFmtId="176" fontId="0" fillId="0" borderId="11" xfId="35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2" fillId="0" borderId="11" xfId="35" applyNumberFormat="1" applyFont="1" applyFill="1" applyBorder="1" applyAlignment="1" applyProtection="1">
      <alignment horizontal="right"/>
      <protection/>
    </xf>
    <xf numFmtId="3" fontId="12" fillId="0" borderId="11" xfId="35" applyNumberFormat="1" applyFont="1" applyFill="1" applyBorder="1" applyAlignment="1" applyProtection="1">
      <alignment horizontal="right"/>
      <protection/>
    </xf>
    <xf numFmtId="0" fontId="12" fillId="0" borderId="11" xfId="37" applyNumberFormat="1" applyFont="1" applyFill="1" applyBorder="1" applyAlignment="1" applyProtection="1">
      <alignment horizontal="right"/>
      <protection/>
    </xf>
    <xf numFmtId="3" fontId="12" fillId="0" borderId="11" xfId="37" applyNumberFormat="1" applyFont="1" applyFill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/>
    </xf>
    <xf numFmtId="181" fontId="12" fillId="0" borderId="12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千分位[0] 2" xfId="36"/>
    <cellStyle name="千分位[0] 3" xfId="37"/>
    <cellStyle name="千分位[0] 4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A1" sqref="A1:N1"/>
    </sheetView>
  </sheetViews>
  <sheetFormatPr defaultColWidth="9.33203125" defaultRowHeight="12"/>
  <cols>
    <col min="1" max="1" width="18.83203125" style="0" customWidth="1"/>
    <col min="2" max="14" width="12.83203125" style="0" customWidth="1"/>
  </cols>
  <sheetData>
    <row r="1" spans="1:14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7"/>
    </row>
    <row r="2" spans="1:14" ht="1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7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"/>
      <c r="M3" s="5"/>
    </row>
    <row r="4" spans="1:14" s="2" customFormat="1" ht="19.5" customHeight="1">
      <c r="A4" s="50" t="s">
        <v>0</v>
      </c>
      <c r="B4" s="50" t="s">
        <v>6</v>
      </c>
      <c r="C4" s="53" t="s">
        <v>8</v>
      </c>
      <c r="D4" s="53"/>
      <c r="E4" s="53"/>
      <c r="F4" s="53"/>
      <c r="G4" s="53"/>
      <c r="H4" s="53"/>
      <c r="I4" s="39" t="s">
        <v>13</v>
      </c>
      <c r="J4" s="60"/>
      <c r="K4" s="60"/>
      <c r="L4" s="60"/>
      <c r="M4" s="60"/>
      <c r="N4" s="60"/>
    </row>
    <row r="5" spans="1:14" s="2" customFormat="1" ht="27.75" customHeight="1">
      <c r="A5" s="51"/>
      <c r="B5" s="51"/>
      <c r="C5" s="54" t="s">
        <v>5</v>
      </c>
      <c r="D5" s="55"/>
      <c r="E5" s="56"/>
      <c r="F5" s="61" t="s">
        <v>9</v>
      </c>
      <c r="G5" s="62"/>
      <c r="H5" s="63"/>
      <c r="I5" s="37" t="s">
        <v>10</v>
      </c>
      <c r="J5" s="38"/>
      <c r="K5" s="38"/>
      <c r="L5" s="38"/>
      <c r="M5" s="38"/>
      <c r="N5" s="39"/>
    </row>
    <row r="6" spans="1:14" s="2" customFormat="1" ht="27.75" customHeight="1">
      <c r="A6" s="51"/>
      <c r="B6" s="40" t="s">
        <v>7</v>
      </c>
      <c r="C6" s="57"/>
      <c r="D6" s="58"/>
      <c r="E6" s="59"/>
      <c r="F6" s="64"/>
      <c r="G6" s="65"/>
      <c r="H6" s="66"/>
      <c r="I6" s="37" t="s">
        <v>11</v>
      </c>
      <c r="J6" s="38"/>
      <c r="K6" s="38"/>
      <c r="L6" s="37" t="s">
        <v>12</v>
      </c>
      <c r="M6" s="38"/>
      <c r="N6" s="39"/>
    </row>
    <row r="7" spans="1:14" s="2" customFormat="1" ht="27.75" customHeight="1">
      <c r="A7" s="52"/>
      <c r="B7" s="41"/>
      <c r="C7" s="7" t="s">
        <v>2</v>
      </c>
      <c r="D7" s="6" t="s">
        <v>3</v>
      </c>
      <c r="E7" s="6" t="s">
        <v>4</v>
      </c>
      <c r="F7" s="6" t="s">
        <v>2</v>
      </c>
      <c r="G7" s="6" t="s">
        <v>3</v>
      </c>
      <c r="H7" s="6" t="s">
        <v>4</v>
      </c>
      <c r="I7" s="6" t="s">
        <v>2</v>
      </c>
      <c r="J7" s="6" t="s">
        <v>3</v>
      </c>
      <c r="K7" s="6" t="s">
        <v>4</v>
      </c>
      <c r="L7" s="6" t="s">
        <v>2</v>
      </c>
      <c r="M7" s="6" t="s">
        <v>3</v>
      </c>
      <c r="N7" s="6" t="s">
        <v>4</v>
      </c>
    </row>
    <row r="8" spans="1:14" ht="12">
      <c r="A8" s="20" t="str">
        <f>'2010'!A8</f>
        <v>九十九年 2010</v>
      </c>
      <c r="B8" s="3">
        <f>'2010'!C8</f>
        <v>606</v>
      </c>
      <c r="C8" s="3">
        <f>'2010'!D8</f>
        <v>4243</v>
      </c>
      <c r="D8" s="3">
        <f>'2010'!E8</f>
        <v>3488</v>
      </c>
      <c r="E8" s="3">
        <f>'2010'!F8</f>
        <v>755</v>
      </c>
      <c r="F8" s="3">
        <f>'2010'!G8</f>
        <v>2028</v>
      </c>
      <c r="G8" s="3">
        <f>'2010'!H8</f>
        <v>1468</v>
      </c>
      <c r="H8" s="3">
        <f>'2010'!I8</f>
        <v>560</v>
      </c>
      <c r="I8" s="3">
        <f>'2010'!J8</f>
        <v>846</v>
      </c>
      <c r="J8" s="3">
        <f>'2010'!K8</f>
        <v>741</v>
      </c>
      <c r="K8" s="3">
        <f>'2010'!L8</f>
        <v>105</v>
      </c>
      <c r="L8" s="3">
        <f>'2010'!M8</f>
        <v>1369</v>
      </c>
      <c r="M8" s="3">
        <f>'2010'!N8</f>
        <v>1279</v>
      </c>
      <c r="N8" s="3">
        <f>'2010'!O8</f>
        <v>90</v>
      </c>
    </row>
    <row r="9" spans="1:14" ht="12">
      <c r="A9" s="20" t="str">
        <f>'2011'!A8</f>
        <v>一○○年 2011</v>
      </c>
      <c r="B9" s="3">
        <f>'2011'!C8</f>
        <v>613</v>
      </c>
      <c r="C9" s="3">
        <f>'2011'!D8</f>
        <v>4540</v>
      </c>
      <c r="D9" s="3">
        <f>'2011'!E8</f>
        <v>3700</v>
      </c>
      <c r="E9" s="3">
        <f>'2011'!F8</f>
        <v>840</v>
      </c>
      <c r="F9" s="3">
        <f>'2011'!G8</f>
        <v>2304</v>
      </c>
      <c r="G9" s="3">
        <f>'2011'!H8</f>
        <v>1658</v>
      </c>
      <c r="H9" s="3">
        <f>'2011'!I8</f>
        <v>646</v>
      </c>
      <c r="I9" s="3">
        <f>'2011'!J8</f>
        <v>877</v>
      </c>
      <c r="J9" s="3">
        <f>'2011'!K8</f>
        <v>770</v>
      </c>
      <c r="K9" s="3">
        <f>'2011'!L8</f>
        <v>107</v>
      </c>
      <c r="L9" s="3">
        <f>'2011'!M8</f>
        <v>1359</v>
      </c>
      <c r="M9" s="3">
        <f>'2011'!N8</f>
        <v>1272</v>
      </c>
      <c r="N9" s="3">
        <f>'2011'!O8</f>
        <v>87</v>
      </c>
    </row>
    <row r="10" spans="1:14" ht="12">
      <c r="A10" s="20" t="str">
        <f>'2012'!A8</f>
        <v>一○一年 2012</v>
      </c>
      <c r="B10" s="3">
        <f>'2012'!C8</f>
        <v>642</v>
      </c>
      <c r="C10" s="3">
        <f>'2012'!D8</f>
        <v>4798</v>
      </c>
      <c r="D10" s="3">
        <f>'2012'!E8</f>
        <v>3897</v>
      </c>
      <c r="E10" s="3">
        <f>'2012'!F8</f>
        <v>901</v>
      </c>
      <c r="F10" s="3">
        <f>'2012'!G8</f>
        <v>2492</v>
      </c>
      <c r="G10" s="3">
        <f>'2012'!H8</f>
        <v>1791</v>
      </c>
      <c r="H10" s="3">
        <f>'2012'!I8</f>
        <v>701</v>
      </c>
      <c r="I10" s="3">
        <f>'2012'!J8</f>
        <v>944</v>
      </c>
      <c r="J10" s="3">
        <f>'2012'!K8</f>
        <v>837</v>
      </c>
      <c r="K10" s="3">
        <f>'2012'!L8</f>
        <v>107</v>
      </c>
      <c r="L10" s="3">
        <f>'2012'!M8</f>
        <v>1362</v>
      </c>
      <c r="M10" s="3">
        <f>'2012'!N8</f>
        <v>1269</v>
      </c>
      <c r="N10" s="3">
        <f>'2012'!O8</f>
        <v>93</v>
      </c>
    </row>
    <row r="11" spans="1:14" ht="12">
      <c r="A11" s="20" t="str">
        <f>'2013'!A8</f>
        <v>一○二年 2013</v>
      </c>
      <c r="B11" s="3">
        <f>'2013'!C8</f>
        <v>657</v>
      </c>
      <c r="C11" s="3">
        <f>'2013'!D8</f>
        <v>4889</v>
      </c>
      <c r="D11" s="3">
        <f>'2013'!E8</f>
        <v>3945</v>
      </c>
      <c r="E11" s="3">
        <f>'2013'!F8</f>
        <v>944</v>
      </c>
      <c r="F11" s="3">
        <f>'2013'!G8</f>
        <v>2532</v>
      </c>
      <c r="G11" s="3">
        <f>'2013'!H8</f>
        <v>1788</v>
      </c>
      <c r="H11" s="3">
        <f>'2013'!I8</f>
        <v>744</v>
      </c>
      <c r="I11" s="3">
        <f>'2013'!J8</f>
        <v>983</v>
      </c>
      <c r="J11" s="3">
        <f>'2013'!K8</f>
        <v>874</v>
      </c>
      <c r="K11" s="3">
        <f>'2013'!L8</f>
        <v>109</v>
      </c>
      <c r="L11" s="3">
        <f>'2013'!M8</f>
        <v>1374</v>
      </c>
      <c r="M11" s="3">
        <f>'2013'!N8</f>
        <v>1283</v>
      </c>
      <c r="N11" s="3">
        <f>'2013'!O8</f>
        <v>91</v>
      </c>
    </row>
    <row r="12" spans="1:14" s="28" customFormat="1" ht="12">
      <c r="A12" s="20" t="str">
        <f>'2014'!A8</f>
        <v>一○三年 2014</v>
      </c>
      <c r="B12" s="27">
        <f>'2014'!C8</f>
        <v>677</v>
      </c>
      <c r="C12" s="27">
        <f>'2014'!D8</f>
        <v>5028</v>
      </c>
      <c r="D12" s="27">
        <f>'2014'!E8</f>
        <v>4071</v>
      </c>
      <c r="E12" s="27">
        <f>'2014'!F8</f>
        <v>957</v>
      </c>
      <c r="F12" s="27">
        <f>'2014'!G8</f>
        <v>2593</v>
      </c>
      <c r="G12" s="27">
        <f>'2014'!H8</f>
        <v>1837</v>
      </c>
      <c r="H12" s="27">
        <f>'2014'!I8</f>
        <v>756</v>
      </c>
      <c r="I12" s="27">
        <f>'2014'!J8</f>
        <v>1047</v>
      </c>
      <c r="J12" s="27">
        <f>'2014'!K8</f>
        <v>932</v>
      </c>
      <c r="K12" s="27">
        <f>'2014'!L8</f>
        <v>115</v>
      </c>
      <c r="L12" s="27">
        <f>'2014'!M8</f>
        <v>1388</v>
      </c>
      <c r="M12" s="27">
        <f>'2014'!N8</f>
        <v>1302</v>
      </c>
      <c r="N12" s="27">
        <f>'2014'!O8</f>
        <v>86</v>
      </c>
    </row>
    <row r="13" spans="1:14" s="22" customFormat="1" ht="12">
      <c r="A13" s="30" t="s">
        <v>72</v>
      </c>
      <c r="B13" s="27">
        <f>'2015'!C8</f>
        <v>705</v>
      </c>
      <c r="C13" s="27">
        <f>'2015'!D8</f>
        <v>5367</v>
      </c>
      <c r="D13" s="27">
        <f>'2015'!E8</f>
        <v>4317</v>
      </c>
      <c r="E13" s="27">
        <f>'2015'!F8</f>
        <v>1050</v>
      </c>
      <c r="F13" s="27">
        <f>'2015'!G8</f>
        <v>2846</v>
      </c>
      <c r="G13" s="27">
        <f>'2015'!H8</f>
        <v>2005</v>
      </c>
      <c r="H13" s="27">
        <f>'2015'!I8</f>
        <v>841</v>
      </c>
      <c r="I13" s="27">
        <f>'2015'!J8</f>
        <v>1110</v>
      </c>
      <c r="J13" s="27">
        <f>'2015'!K8</f>
        <v>990</v>
      </c>
      <c r="K13" s="27">
        <f>'2015'!L8</f>
        <v>120</v>
      </c>
      <c r="L13" s="27">
        <f>'2015'!M8</f>
        <v>1411</v>
      </c>
      <c r="M13" s="27">
        <f>'2015'!N8</f>
        <v>1322</v>
      </c>
      <c r="N13" s="27">
        <f>'2015'!O8</f>
        <v>89</v>
      </c>
    </row>
    <row r="14" spans="1:14" s="22" customFormat="1" ht="12">
      <c r="A14" s="30" t="s">
        <v>73</v>
      </c>
      <c r="B14" s="27">
        <v>728</v>
      </c>
      <c r="C14" s="27">
        <v>5640</v>
      </c>
      <c r="D14" s="27">
        <v>4500</v>
      </c>
      <c r="E14" s="27">
        <v>1140</v>
      </c>
      <c r="F14" s="27">
        <v>3014</v>
      </c>
      <c r="G14" s="27">
        <v>2097</v>
      </c>
      <c r="H14" s="27">
        <v>917</v>
      </c>
      <c r="I14" s="27">
        <v>1173</v>
      </c>
      <c r="J14" s="27">
        <v>1045</v>
      </c>
      <c r="K14" s="27">
        <v>128</v>
      </c>
      <c r="L14" s="27">
        <v>1453</v>
      </c>
      <c r="M14" s="27">
        <v>1358</v>
      </c>
      <c r="N14" s="27">
        <v>95</v>
      </c>
    </row>
    <row r="15" spans="1:14" s="22" customFormat="1" ht="12">
      <c r="A15" s="30" t="s">
        <v>76</v>
      </c>
      <c r="B15" s="27">
        <f>'2017'!C8</f>
        <v>759</v>
      </c>
      <c r="C15" s="27">
        <f>'2017'!D8</f>
        <v>5699</v>
      </c>
      <c r="D15" s="27">
        <f>'2017'!E8</f>
        <v>4514</v>
      </c>
      <c r="E15" s="27">
        <f>'2017'!F8</f>
        <v>1185</v>
      </c>
      <c r="F15" s="27">
        <f>'2017'!G8</f>
        <v>3013</v>
      </c>
      <c r="G15" s="27">
        <f>'2017'!H8</f>
        <v>2062</v>
      </c>
      <c r="H15" s="27">
        <f>'2017'!I8</f>
        <v>951</v>
      </c>
      <c r="I15" s="27">
        <f>'2017'!J8</f>
        <v>1217</v>
      </c>
      <c r="J15" s="27">
        <f>'2017'!K8</f>
        <v>1082</v>
      </c>
      <c r="K15" s="27">
        <f>'2017'!L8</f>
        <v>135</v>
      </c>
      <c r="L15" s="27">
        <f>'2017'!M8</f>
        <v>1469</v>
      </c>
      <c r="M15" s="27">
        <f>'2017'!N8</f>
        <v>1370</v>
      </c>
      <c r="N15" s="27">
        <f>'2017'!O8</f>
        <v>99</v>
      </c>
    </row>
    <row r="16" spans="1:14" s="22" customFormat="1" ht="12">
      <c r="A16" s="30" t="s">
        <v>79</v>
      </c>
      <c r="B16" s="27">
        <v>773</v>
      </c>
      <c r="C16" s="27">
        <v>5824</v>
      </c>
      <c r="D16" s="27">
        <v>4569</v>
      </c>
      <c r="E16" s="27">
        <v>1255</v>
      </c>
      <c r="F16" s="27">
        <v>3075</v>
      </c>
      <c r="G16" s="27">
        <v>2054</v>
      </c>
      <c r="H16" s="27">
        <v>1021</v>
      </c>
      <c r="I16" s="27">
        <v>1239</v>
      </c>
      <c r="J16" s="27">
        <v>1112</v>
      </c>
      <c r="K16" s="27">
        <v>127</v>
      </c>
      <c r="L16" s="27">
        <v>1510</v>
      </c>
      <c r="M16" s="27">
        <v>1403</v>
      </c>
      <c r="N16" s="27">
        <v>107</v>
      </c>
    </row>
    <row r="17" spans="1:14" s="22" customFormat="1" ht="12">
      <c r="A17" s="30" t="s">
        <v>80</v>
      </c>
      <c r="B17" s="27">
        <v>791</v>
      </c>
      <c r="C17" s="27">
        <v>5922</v>
      </c>
      <c r="D17" s="27">
        <v>4581</v>
      </c>
      <c r="E17" s="27">
        <v>1341</v>
      </c>
      <c r="F17" s="27">
        <v>3122</v>
      </c>
      <c r="G17" s="27">
        <v>2013</v>
      </c>
      <c r="H17" s="27">
        <v>1109</v>
      </c>
      <c r="I17" s="27">
        <v>1261</v>
      </c>
      <c r="J17" s="27">
        <v>1133</v>
      </c>
      <c r="K17" s="27">
        <v>128</v>
      </c>
      <c r="L17" s="27">
        <v>1539</v>
      </c>
      <c r="M17" s="27">
        <v>1435</v>
      </c>
      <c r="N17" s="27">
        <v>104</v>
      </c>
    </row>
    <row r="18" spans="1:14" s="22" customFormat="1" ht="12">
      <c r="A18" s="30" t="s">
        <v>84</v>
      </c>
      <c r="B18" s="27">
        <v>799</v>
      </c>
      <c r="C18" s="27">
        <v>5963</v>
      </c>
      <c r="D18" s="27">
        <v>4604</v>
      </c>
      <c r="E18" s="27">
        <v>1359</v>
      </c>
      <c r="F18" s="27">
        <v>3145</v>
      </c>
      <c r="G18" s="27">
        <v>2004</v>
      </c>
      <c r="H18" s="27">
        <v>1141</v>
      </c>
      <c r="I18" s="27">
        <v>1299</v>
      </c>
      <c r="J18" s="27">
        <v>1172</v>
      </c>
      <c r="K18" s="27">
        <v>127</v>
      </c>
      <c r="L18" s="27">
        <v>1519</v>
      </c>
      <c r="M18" s="27">
        <v>1428</v>
      </c>
      <c r="N18" s="27">
        <v>91</v>
      </c>
    </row>
    <row r="19" spans="1:14" s="22" customFormat="1" ht="12">
      <c r="A19" s="29" t="s">
        <v>82</v>
      </c>
      <c r="B19" s="4">
        <f>'2021'!C8</f>
        <v>822</v>
      </c>
      <c r="C19" s="4">
        <f>'2021'!D8</f>
        <v>6130</v>
      </c>
      <c r="D19" s="4">
        <f>'2021'!E8</f>
        <v>4695</v>
      </c>
      <c r="E19" s="4">
        <f>'2021'!F8</f>
        <v>1435</v>
      </c>
      <c r="F19" s="4">
        <f>'2021'!G8</f>
        <v>3236</v>
      </c>
      <c r="G19" s="4">
        <f>'2021'!H8</f>
        <v>2025</v>
      </c>
      <c r="H19" s="4">
        <f>'2021'!I8</f>
        <v>1211</v>
      </c>
      <c r="I19" s="4">
        <f>'2021'!J8</f>
        <v>1335</v>
      </c>
      <c r="J19" s="4">
        <f>'2021'!K8</f>
        <v>1204</v>
      </c>
      <c r="K19" s="4">
        <f>'2021'!L8</f>
        <v>131</v>
      </c>
      <c r="L19" s="4">
        <f>'2021'!M8</f>
        <v>1559</v>
      </c>
      <c r="M19" s="4">
        <f>'2021'!N8</f>
        <v>1466</v>
      </c>
      <c r="N19" s="4">
        <f>'2021'!O8</f>
        <v>93</v>
      </c>
    </row>
    <row r="20" spans="1:14" ht="12">
      <c r="A20" s="42" t="str">
        <f>'2014'!A33</f>
        <v>資料來源：本部營建署。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</row>
    <row r="21" spans="1:14" ht="12">
      <c r="A21" s="45" t="str">
        <f>'2014'!A34</f>
        <v>Source : Construction and Planning Agnecy, MOI.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</row>
    <row r="22" spans="2:14" ht="12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5" ht="12">
      <c r="A25" s="21" t="s">
        <v>83</v>
      </c>
    </row>
    <row r="27" spans="3:13" ht="12">
      <c r="C27" s="36"/>
      <c r="D27" s="36"/>
      <c r="E27" s="36"/>
      <c r="F27" s="36"/>
      <c r="G27" s="36"/>
      <c r="H27" s="36"/>
      <c r="I27" s="36"/>
      <c r="J27" s="36"/>
      <c r="L27" s="36"/>
      <c r="M27" s="36"/>
    </row>
    <row r="28" spans="2:14" ht="12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</sheetData>
  <sheetProtection/>
  <mergeCells count="14">
    <mergeCell ref="A1:N1"/>
    <mergeCell ref="A2:N2"/>
    <mergeCell ref="A4:A7"/>
    <mergeCell ref="B4:B5"/>
    <mergeCell ref="C4:H4"/>
    <mergeCell ref="C5:E6"/>
    <mergeCell ref="I4:N4"/>
    <mergeCell ref="F5:H6"/>
    <mergeCell ref="I5:N5"/>
    <mergeCell ref="B6:B7"/>
    <mergeCell ref="I6:K6"/>
    <mergeCell ref="L6:N6"/>
    <mergeCell ref="A20:N20"/>
    <mergeCell ref="A21:N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61" t="s">
        <v>1</v>
      </c>
      <c r="B4" s="72"/>
      <c r="C4" s="50" t="s">
        <v>6</v>
      </c>
      <c r="D4" s="53" t="s">
        <v>8</v>
      </c>
      <c r="E4" s="53"/>
      <c r="F4" s="53"/>
      <c r="G4" s="53"/>
      <c r="H4" s="53"/>
      <c r="I4" s="53"/>
      <c r="J4" s="39" t="s">
        <v>13</v>
      </c>
      <c r="K4" s="60"/>
      <c r="L4" s="60"/>
      <c r="M4" s="60"/>
      <c r="N4" s="60"/>
      <c r="O4" s="60"/>
    </row>
    <row r="5" spans="1:15" s="2" customFormat="1" ht="27.75" customHeight="1">
      <c r="A5" s="73"/>
      <c r="B5" s="74"/>
      <c r="C5" s="51"/>
      <c r="D5" s="54" t="s">
        <v>5</v>
      </c>
      <c r="E5" s="55"/>
      <c r="F5" s="56"/>
      <c r="G5" s="61" t="s">
        <v>9</v>
      </c>
      <c r="H5" s="62"/>
      <c r="I5" s="63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40" t="s">
        <v>7</v>
      </c>
      <c r="D6" s="57"/>
      <c r="E6" s="58"/>
      <c r="F6" s="59"/>
      <c r="G6" s="64"/>
      <c r="H6" s="65"/>
      <c r="I6" s="66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41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66</v>
      </c>
      <c r="B8" s="68"/>
      <c r="C8" s="31">
        <v>657</v>
      </c>
      <c r="D8" s="32">
        <v>4889</v>
      </c>
      <c r="E8" s="32">
        <v>3945</v>
      </c>
      <c r="F8" s="31">
        <v>944</v>
      </c>
      <c r="G8" s="32">
        <v>2532</v>
      </c>
      <c r="H8" s="32">
        <v>1788</v>
      </c>
      <c r="I8" s="31">
        <v>744</v>
      </c>
      <c r="J8" s="31">
        <v>983</v>
      </c>
      <c r="K8" s="31">
        <v>874</v>
      </c>
      <c r="L8" s="31">
        <v>109</v>
      </c>
      <c r="M8" s="32">
        <v>1374</v>
      </c>
      <c r="N8" s="32">
        <v>1283</v>
      </c>
      <c r="O8" s="15">
        <v>91</v>
      </c>
    </row>
    <row r="9" spans="1:15" ht="12">
      <c r="A9" s="9" t="s">
        <v>64</v>
      </c>
      <c r="B9" s="11" t="s">
        <v>15</v>
      </c>
      <c r="C9" s="13">
        <v>119</v>
      </c>
      <c r="D9" s="13">
        <v>843</v>
      </c>
      <c r="E9" s="13">
        <v>702</v>
      </c>
      <c r="F9" s="13">
        <v>141</v>
      </c>
      <c r="G9" s="13">
        <v>411</v>
      </c>
      <c r="H9" s="13">
        <v>301</v>
      </c>
      <c r="I9" s="13">
        <v>110</v>
      </c>
      <c r="J9" s="13">
        <v>182</v>
      </c>
      <c r="K9" s="13">
        <v>166</v>
      </c>
      <c r="L9" s="13">
        <v>16</v>
      </c>
      <c r="M9" s="13">
        <v>250</v>
      </c>
      <c r="N9" s="13">
        <v>235</v>
      </c>
      <c r="O9" s="15">
        <v>15</v>
      </c>
    </row>
    <row r="10" spans="1:15" ht="12">
      <c r="A10" s="9" t="s">
        <v>16</v>
      </c>
      <c r="B10" s="11" t="s">
        <v>17</v>
      </c>
      <c r="C10" s="13">
        <v>143</v>
      </c>
      <c r="D10" s="13">
        <v>1288</v>
      </c>
      <c r="E10" s="13">
        <v>1056</v>
      </c>
      <c r="F10" s="13">
        <v>232</v>
      </c>
      <c r="G10" s="13">
        <v>735</v>
      </c>
      <c r="H10" s="13">
        <v>542</v>
      </c>
      <c r="I10" s="13">
        <v>193</v>
      </c>
      <c r="J10" s="13">
        <v>229</v>
      </c>
      <c r="K10" s="13">
        <v>203</v>
      </c>
      <c r="L10" s="13">
        <v>26</v>
      </c>
      <c r="M10" s="13">
        <v>324</v>
      </c>
      <c r="N10" s="13">
        <v>311</v>
      </c>
      <c r="O10" s="15">
        <v>13</v>
      </c>
    </row>
    <row r="11" spans="1:15" ht="12">
      <c r="A11" s="9" t="s">
        <v>18</v>
      </c>
      <c r="B11" s="11" t="s">
        <v>19</v>
      </c>
      <c r="C11" s="13">
        <v>139</v>
      </c>
      <c r="D11" s="13">
        <v>1016</v>
      </c>
      <c r="E11" s="13">
        <v>781</v>
      </c>
      <c r="F11" s="13">
        <v>235</v>
      </c>
      <c r="G11" s="13">
        <v>530</v>
      </c>
      <c r="H11" s="13">
        <v>347</v>
      </c>
      <c r="I11" s="13">
        <v>183</v>
      </c>
      <c r="J11" s="13">
        <v>193</v>
      </c>
      <c r="K11" s="13">
        <v>171</v>
      </c>
      <c r="L11" s="13">
        <v>22</v>
      </c>
      <c r="M11" s="13">
        <v>293</v>
      </c>
      <c r="N11" s="13">
        <v>263</v>
      </c>
      <c r="O11" s="15">
        <v>30</v>
      </c>
    </row>
    <row r="12" spans="1:15" ht="12">
      <c r="A12" s="9" t="s">
        <v>20</v>
      </c>
      <c r="B12" s="11" t="s">
        <v>21</v>
      </c>
      <c r="C12" s="13">
        <v>19</v>
      </c>
      <c r="D12" s="13">
        <v>135</v>
      </c>
      <c r="E12" s="13">
        <v>112</v>
      </c>
      <c r="F12" s="13">
        <v>23</v>
      </c>
      <c r="G12" s="13">
        <v>58</v>
      </c>
      <c r="H12" s="13">
        <v>41</v>
      </c>
      <c r="I12" s="13">
        <v>17</v>
      </c>
      <c r="J12" s="13">
        <v>34</v>
      </c>
      <c r="K12" s="13">
        <v>29</v>
      </c>
      <c r="L12" s="13">
        <v>5</v>
      </c>
      <c r="M12" s="13">
        <v>43</v>
      </c>
      <c r="N12" s="13">
        <v>42</v>
      </c>
      <c r="O12" s="15">
        <v>1</v>
      </c>
    </row>
    <row r="13" spans="1:15" ht="12">
      <c r="A13" s="9" t="s">
        <v>22</v>
      </c>
      <c r="B13" s="11" t="s">
        <v>23</v>
      </c>
      <c r="C13" s="13">
        <v>103</v>
      </c>
      <c r="D13" s="13">
        <v>650</v>
      </c>
      <c r="E13" s="13">
        <v>524</v>
      </c>
      <c r="F13" s="13">
        <v>126</v>
      </c>
      <c r="G13" s="13">
        <v>312</v>
      </c>
      <c r="H13" s="13">
        <v>216</v>
      </c>
      <c r="I13" s="13">
        <v>96</v>
      </c>
      <c r="J13" s="13">
        <v>139</v>
      </c>
      <c r="K13" s="13">
        <v>123</v>
      </c>
      <c r="L13" s="13">
        <v>16</v>
      </c>
      <c r="M13" s="13">
        <v>199</v>
      </c>
      <c r="N13" s="13">
        <v>185</v>
      </c>
      <c r="O13" s="15">
        <v>14</v>
      </c>
    </row>
    <row r="14" spans="1:15" ht="12">
      <c r="A14" s="9" t="s">
        <v>24</v>
      </c>
      <c r="B14" s="11" t="s">
        <v>25</v>
      </c>
      <c r="C14" s="13">
        <v>134</v>
      </c>
      <c r="D14" s="13">
        <v>957</v>
      </c>
      <c r="E14" s="13">
        <v>770</v>
      </c>
      <c r="F14" s="13">
        <v>187</v>
      </c>
      <c r="G14" s="13">
        <v>486</v>
      </c>
      <c r="H14" s="13">
        <v>341</v>
      </c>
      <c r="I14" s="13">
        <v>145</v>
      </c>
      <c r="J14" s="13">
        <v>206</v>
      </c>
      <c r="K14" s="13">
        <v>182</v>
      </c>
      <c r="L14" s="13">
        <v>24</v>
      </c>
      <c r="M14" s="13">
        <v>265</v>
      </c>
      <c r="N14" s="13">
        <v>247</v>
      </c>
      <c r="O14" s="15">
        <v>18</v>
      </c>
    </row>
    <row r="15" spans="1:15" ht="12">
      <c r="A15" s="8" t="s">
        <v>26</v>
      </c>
      <c r="B15" s="10" t="s">
        <v>27</v>
      </c>
      <c r="C15" s="12">
        <v>2</v>
      </c>
      <c r="D15" s="12">
        <v>12</v>
      </c>
      <c r="E15" s="12">
        <v>7</v>
      </c>
      <c r="F15" s="12">
        <v>5</v>
      </c>
      <c r="G15" s="12">
        <v>5</v>
      </c>
      <c r="H15" s="12">
        <v>1</v>
      </c>
      <c r="I15" s="12">
        <v>4</v>
      </c>
      <c r="J15" s="12">
        <v>3</v>
      </c>
      <c r="K15" s="12">
        <v>3</v>
      </c>
      <c r="L15" s="16">
        <v>0</v>
      </c>
      <c r="M15" s="12">
        <v>4</v>
      </c>
      <c r="N15" s="12">
        <v>3</v>
      </c>
      <c r="O15" s="14">
        <v>1</v>
      </c>
    </row>
    <row r="16" spans="1:15" ht="12">
      <c r="A16" s="8" t="s">
        <v>28</v>
      </c>
      <c r="B16" s="10" t="s">
        <v>29</v>
      </c>
      <c r="C16" s="12">
        <v>83</v>
      </c>
      <c r="D16" s="12">
        <v>580</v>
      </c>
      <c r="E16" s="12">
        <v>470</v>
      </c>
      <c r="F16" s="12">
        <v>110</v>
      </c>
      <c r="G16" s="12">
        <v>295</v>
      </c>
      <c r="H16" s="12">
        <v>210</v>
      </c>
      <c r="I16" s="12">
        <v>85</v>
      </c>
      <c r="J16" s="12">
        <v>119</v>
      </c>
      <c r="K16" s="12">
        <v>104</v>
      </c>
      <c r="L16" s="12">
        <v>15</v>
      </c>
      <c r="M16" s="12">
        <v>166</v>
      </c>
      <c r="N16" s="12">
        <v>156</v>
      </c>
      <c r="O16" s="14">
        <v>10</v>
      </c>
    </row>
    <row r="17" spans="1:15" ht="12">
      <c r="A17" s="8" t="s">
        <v>30</v>
      </c>
      <c r="B17" s="10" t="s">
        <v>31</v>
      </c>
      <c r="C17" s="12">
        <v>6</v>
      </c>
      <c r="D17" s="12">
        <v>53</v>
      </c>
      <c r="E17" s="12">
        <v>42</v>
      </c>
      <c r="F17" s="12">
        <v>11</v>
      </c>
      <c r="G17" s="12">
        <v>28</v>
      </c>
      <c r="H17" s="12">
        <v>19</v>
      </c>
      <c r="I17" s="12">
        <v>9</v>
      </c>
      <c r="J17" s="12">
        <v>10</v>
      </c>
      <c r="K17" s="12">
        <v>9</v>
      </c>
      <c r="L17" s="12">
        <v>1</v>
      </c>
      <c r="M17" s="12">
        <v>15</v>
      </c>
      <c r="N17" s="12">
        <v>14</v>
      </c>
      <c r="O17" s="14">
        <v>1</v>
      </c>
    </row>
    <row r="18" spans="1:15" ht="12">
      <c r="A18" s="8" t="s">
        <v>32</v>
      </c>
      <c r="B18" s="10" t="s">
        <v>33</v>
      </c>
      <c r="C18" s="12">
        <v>2</v>
      </c>
      <c r="D18" s="12">
        <v>16</v>
      </c>
      <c r="E18" s="12">
        <v>13</v>
      </c>
      <c r="F18" s="12">
        <v>3</v>
      </c>
      <c r="G18" s="12">
        <v>8</v>
      </c>
      <c r="H18" s="12">
        <v>6</v>
      </c>
      <c r="I18" s="12">
        <v>2</v>
      </c>
      <c r="J18" s="12">
        <v>3</v>
      </c>
      <c r="K18" s="12">
        <v>2</v>
      </c>
      <c r="L18" s="12">
        <v>1</v>
      </c>
      <c r="M18" s="12">
        <v>5</v>
      </c>
      <c r="N18" s="12">
        <v>5</v>
      </c>
      <c r="O18" s="17">
        <v>0</v>
      </c>
    </row>
    <row r="19" spans="1:15" ht="12">
      <c r="A19" s="8" t="s">
        <v>34</v>
      </c>
      <c r="B19" s="10" t="s">
        <v>35</v>
      </c>
      <c r="C19" s="12">
        <v>7</v>
      </c>
      <c r="D19" s="12">
        <v>52</v>
      </c>
      <c r="E19" s="12">
        <v>39</v>
      </c>
      <c r="F19" s="12">
        <v>13</v>
      </c>
      <c r="G19" s="12">
        <v>30</v>
      </c>
      <c r="H19" s="12">
        <v>18</v>
      </c>
      <c r="I19" s="12">
        <v>12</v>
      </c>
      <c r="J19" s="12">
        <v>15</v>
      </c>
      <c r="K19" s="12">
        <v>14</v>
      </c>
      <c r="L19" s="12">
        <v>1</v>
      </c>
      <c r="M19" s="12">
        <v>7</v>
      </c>
      <c r="N19" s="12">
        <v>7</v>
      </c>
      <c r="O19" s="17">
        <v>0</v>
      </c>
    </row>
    <row r="20" spans="1:15" ht="12">
      <c r="A20" s="8" t="s">
        <v>36</v>
      </c>
      <c r="B20" s="10" t="s">
        <v>37</v>
      </c>
      <c r="C20" s="12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1:15" ht="12">
      <c r="A21" s="8" t="s">
        <v>38</v>
      </c>
      <c r="B21" s="10" t="s">
        <v>39</v>
      </c>
      <c r="C21" s="12">
        <v>1</v>
      </c>
      <c r="D21" s="12">
        <v>5</v>
      </c>
      <c r="E21" s="12">
        <v>5</v>
      </c>
      <c r="F21" s="16">
        <v>0</v>
      </c>
      <c r="G21" s="12">
        <v>1</v>
      </c>
      <c r="H21" s="12">
        <v>1</v>
      </c>
      <c r="I21" s="16">
        <v>0</v>
      </c>
      <c r="J21" s="12">
        <v>1</v>
      </c>
      <c r="K21" s="12">
        <v>1</v>
      </c>
      <c r="L21" s="16">
        <v>0</v>
      </c>
      <c r="M21" s="12">
        <v>3</v>
      </c>
      <c r="N21" s="12">
        <v>3</v>
      </c>
      <c r="O21" s="17">
        <v>0</v>
      </c>
    </row>
    <row r="22" spans="1:15" ht="12">
      <c r="A22" s="8" t="s">
        <v>40</v>
      </c>
      <c r="B22" s="10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2">
      <c r="A23" s="8" t="s">
        <v>42</v>
      </c>
      <c r="B23" s="10" t="s">
        <v>43</v>
      </c>
      <c r="C23" s="12">
        <v>4</v>
      </c>
      <c r="D23" s="12">
        <v>29</v>
      </c>
      <c r="E23" s="12">
        <v>25</v>
      </c>
      <c r="F23" s="12">
        <v>4</v>
      </c>
      <c r="G23" s="12">
        <v>13</v>
      </c>
      <c r="H23" s="12">
        <v>10</v>
      </c>
      <c r="I23" s="12">
        <v>3</v>
      </c>
      <c r="J23" s="12">
        <v>8</v>
      </c>
      <c r="K23" s="12">
        <v>8</v>
      </c>
      <c r="L23" s="16">
        <v>0</v>
      </c>
      <c r="M23" s="12">
        <v>8</v>
      </c>
      <c r="N23" s="12">
        <v>7</v>
      </c>
      <c r="O23" s="14">
        <v>1</v>
      </c>
    </row>
    <row r="24" spans="1:15" ht="12">
      <c r="A24" s="8" t="s">
        <v>44</v>
      </c>
      <c r="B24" s="10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</row>
    <row r="25" spans="1:15" ht="12">
      <c r="A25" s="8" t="s">
        <v>46</v>
      </c>
      <c r="B25" s="10" t="s">
        <v>47</v>
      </c>
      <c r="C25" s="12">
        <v>2</v>
      </c>
      <c r="D25" s="12">
        <v>10</v>
      </c>
      <c r="E25" s="12">
        <v>8</v>
      </c>
      <c r="F25" s="12">
        <v>2</v>
      </c>
      <c r="G25" s="12">
        <v>2</v>
      </c>
      <c r="H25" s="12">
        <v>1</v>
      </c>
      <c r="I25" s="12">
        <v>1</v>
      </c>
      <c r="J25" s="12">
        <v>4</v>
      </c>
      <c r="K25" s="12">
        <v>3</v>
      </c>
      <c r="L25" s="12">
        <v>1</v>
      </c>
      <c r="M25" s="12">
        <v>4</v>
      </c>
      <c r="N25" s="12">
        <v>4</v>
      </c>
      <c r="O25" s="17">
        <v>0</v>
      </c>
    </row>
    <row r="26" spans="1:15" ht="12">
      <c r="A26" s="8" t="s">
        <v>48</v>
      </c>
      <c r="B26" s="10" t="s">
        <v>49</v>
      </c>
      <c r="C26" s="12">
        <v>1</v>
      </c>
      <c r="D26" s="12">
        <v>8</v>
      </c>
      <c r="E26" s="12">
        <v>7</v>
      </c>
      <c r="F26" s="12">
        <v>1</v>
      </c>
      <c r="G26" s="12">
        <v>4</v>
      </c>
      <c r="H26" s="12">
        <v>4</v>
      </c>
      <c r="I26" s="16">
        <v>0</v>
      </c>
      <c r="J26" s="12">
        <v>2</v>
      </c>
      <c r="K26" s="12">
        <v>1</v>
      </c>
      <c r="L26" s="12">
        <v>1</v>
      </c>
      <c r="M26" s="12">
        <v>2</v>
      </c>
      <c r="N26" s="12">
        <v>2</v>
      </c>
      <c r="O26" s="17">
        <v>0</v>
      </c>
    </row>
    <row r="27" spans="1:15" ht="12">
      <c r="A27" s="8" t="s">
        <v>50</v>
      </c>
      <c r="B27" s="10" t="s">
        <v>51</v>
      </c>
      <c r="C27" s="12">
        <v>9</v>
      </c>
      <c r="D27" s="12">
        <v>59</v>
      </c>
      <c r="E27" s="12">
        <v>50</v>
      </c>
      <c r="F27" s="12">
        <v>9</v>
      </c>
      <c r="G27" s="12">
        <v>28</v>
      </c>
      <c r="H27" s="12">
        <v>23</v>
      </c>
      <c r="I27" s="12">
        <v>5</v>
      </c>
      <c r="J27" s="12">
        <v>15</v>
      </c>
      <c r="K27" s="12">
        <v>13</v>
      </c>
      <c r="L27" s="12">
        <v>2</v>
      </c>
      <c r="M27" s="12">
        <v>16</v>
      </c>
      <c r="N27" s="12">
        <v>14</v>
      </c>
      <c r="O27" s="14">
        <v>2</v>
      </c>
    </row>
    <row r="28" spans="1:15" ht="12">
      <c r="A28" s="8" t="s">
        <v>52</v>
      </c>
      <c r="B28" s="10" t="s">
        <v>53</v>
      </c>
      <c r="C28" s="12">
        <v>14</v>
      </c>
      <c r="D28" s="12">
        <v>111</v>
      </c>
      <c r="E28" s="12">
        <v>85</v>
      </c>
      <c r="F28" s="12">
        <v>26</v>
      </c>
      <c r="G28" s="12">
        <v>58</v>
      </c>
      <c r="H28" s="12">
        <v>35</v>
      </c>
      <c r="I28" s="12">
        <v>23</v>
      </c>
      <c r="J28" s="12">
        <v>24</v>
      </c>
      <c r="K28" s="12">
        <v>23</v>
      </c>
      <c r="L28" s="12">
        <v>1</v>
      </c>
      <c r="M28" s="12">
        <v>29</v>
      </c>
      <c r="N28" s="12">
        <v>27</v>
      </c>
      <c r="O28" s="14">
        <v>2</v>
      </c>
    </row>
    <row r="29" spans="1:15" ht="12">
      <c r="A29" s="8" t="s">
        <v>54</v>
      </c>
      <c r="B29" s="10" t="s">
        <v>55</v>
      </c>
      <c r="C29" s="12">
        <v>2</v>
      </c>
      <c r="D29" s="12">
        <v>22</v>
      </c>
      <c r="E29" s="12">
        <v>19</v>
      </c>
      <c r="F29" s="12">
        <v>3</v>
      </c>
      <c r="G29" s="12">
        <v>14</v>
      </c>
      <c r="H29" s="12">
        <v>13</v>
      </c>
      <c r="I29" s="12">
        <v>1</v>
      </c>
      <c r="J29" s="12">
        <v>2</v>
      </c>
      <c r="K29" s="12">
        <v>1</v>
      </c>
      <c r="L29" s="12">
        <v>1</v>
      </c>
      <c r="M29" s="12">
        <v>6</v>
      </c>
      <c r="N29" s="12">
        <v>5</v>
      </c>
      <c r="O29" s="14">
        <v>1</v>
      </c>
    </row>
    <row r="30" spans="1:15" ht="12">
      <c r="A30" s="9" t="s">
        <v>56</v>
      </c>
      <c r="B30" s="11" t="s">
        <v>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">
      <c r="A31" s="8" t="s">
        <v>58</v>
      </c>
      <c r="B31" s="10" t="s">
        <v>59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ht="12">
      <c r="A32" s="8" t="s">
        <v>60</v>
      </c>
      <c r="B32" s="10" t="s">
        <v>61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1:14" ht="12">
      <c r="A33" s="69" t="s">
        <v>63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5" ht="12">
      <c r="A34" s="70" t="s">
        <v>62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mergeCells count="15">
    <mergeCell ref="J4:O4"/>
    <mergeCell ref="D5:F6"/>
    <mergeCell ref="G5:I6"/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61" t="s">
        <v>1</v>
      </c>
      <c r="B4" s="72"/>
      <c r="C4" s="50" t="s">
        <v>6</v>
      </c>
      <c r="D4" s="53" t="s">
        <v>8</v>
      </c>
      <c r="E4" s="53"/>
      <c r="F4" s="53"/>
      <c r="G4" s="53"/>
      <c r="H4" s="53"/>
      <c r="I4" s="53"/>
      <c r="J4" s="39" t="s">
        <v>13</v>
      </c>
      <c r="K4" s="60"/>
      <c r="L4" s="60"/>
      <c r="M4" s="60"/>
      <c r="N4" s="60"/>
      <c r="O4" s="60"/>
    </row>
    <row r="5" spans="1:15" s="2" customFormat="1" ht="27.75" customHeight="1">
      <c r="A5" s="73"/>
      <c r="B5" s="74"/>
      <c r="C5" s="51"/>
      <c r="D5" s="54" t="s">
        <v>5</v>
      </c>
      <c r="E5" s="55"/>
      <c r="F5" s="56"/>
      <c r="G5" s="61" t="s">
        <v>9</v>
      </c>
      <c r="H5" s="62"/>
      <c r="I5" s="63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40" t="s">
        <v>7</v>
      </c>
      <c r="D6" s="57"/>
      <c r="E6" s="58"/>
      <c r="F6" s="59"/>
      <c r="G6" s="64"/>
      <c r="H6" s="65"/>
      <c r="I6" s="66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41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67</v>
      </c>
      <c r="B8" s="68"/>
      <c r="C8" s="31">
        <v>642</v>
      </c>
      <c r="D8" s="32">
        <v>4798</v>
      </c>
      <c r="E8" s="32">
        <v>3897</v>
      </c>
      <c r="F8" s="31">
        <v>901</v>
      </c>
      <c r="G8" s="32">
        <v>2492</v>
      </c>
      <c r="H8" s="32">
        <v>1791</v>
      </c>
      <c r="I8" s="31">
        <v>701</v>
      </c>
      <c r="J8" s="31">
        <v>944</v>
      </c>
      <c r="K8" s="31">
        <v>837</v>
      </c>
      <c r="L8" s="31">
        <v>107</v>
      </c>
      <c r="M8" s="32">
        <v>1362</v>
      </c>
      <c r="N8" s="32">
        <v>1269</v>
      </c>
      <c r="O8" s="15">
        <v>93</v>
      </c>
    </row>
    <row r="9" spans="1:15" ht="12">
      <c r="A9" s="9" t="s">
        <v>64</v>
      </c>
      <c r="B9" s="11" t="s">
        <v>15</v>
      </c>
      <c r="C9" s="13">
        <v>117</v>
      </c>
      <c r="D9" s="13">
        <v>841</v>
      </c>
      <c r="E9" s="13">
        <v>704</v>
      </c>
      <c r="F9" s="13">
        <v>137</v>
      </c>
      <c r="G9" s="13">
        <v>411</v>
      </c>
      <c r="H9" s="13">
        <v>306</v>
      </c>
      <c r="I9" s="13">
        <v>105</v>
      </c>
      <c r="J9" s="13">
        <v>175</v>
      </c>
      <c r="K9" s="13">
        <v>159</v>
      </c>
      <c r="L9" s="13">
        <v>16</v>
      </c>
      <c r="M9" s="13">
        <v>255</v>
      </c>
      <c r="N9" s="13">
        <v>239</v>
      </c>
      <c r="O9" s="15">
        <v>16</v>
      </c>
    </row>
    <row r="10" spans="1:15" ht="12">
      <c r="A10" s="9" t="s">
        <v>16</v>
      </c>
      <c r="B10" s="11" t="s">
        <v>17</v>
      </c>
      <c r="C10" s="13">
        <v>141</v>
      </c>
      <c r="D10" s="13">
        <v>1310</v>
      </c>
      <c r="E10" s="13">
        <v>1077</v>
      </c>
      <c r="F10" s="13">
        <v>233</v>
      </c>
      <c r="G10" s="13">
        <v>767</v>
      </c>
      <c r="H10" s="13">
        <v>568</v>
      </c>
      <c r="I10" s="13">
        <v>199</v>
      </c>
      <c r="J10" s="13">
        <v>225</v>
      </c>
      <c r="K10" s="13">
        <v>203</v>
      </c>
      <c r="L10" s="13">
        <v>22</v>
      </c>
      <c r="M10" s="13">
        <v>318</v>
      </c>
      <c r="N10" s="13">
        <v>306</v>
      </c>
      <c r="O10" s="15">
        <v>12</v>
      </c>
    </row>
    <row r="11" spans="1:15" ht="12">
      <c r="A11" s="9" t="s">
        <v>18</v>
      </c>
      <c r="B11" s="11" t="s">
        <v>19</v>
      </c>
      <c r="C11" s="13">
        <v>139</v>
      </c>
      <c r="D11" s="13">
        <v>995</v>
      </c>
      <c r="E11" s="13">
        <v>778</v>
      </c>
      <c r="F11" s="13">
        <v>217</v>
      </c>
      <c r="G11" s="13">
        <v>506</v>
      </c>
      <c r="H11" s="13">
        <v>338</v>
      </c>
      <c r="I11" s="13">
        <v>168</v>
      </c>
      <c r="J11" s="13">
        <v>200</v>
      </c>
      <c r="K11" s="13">
        <v>179</v>
      </c>
      <c r="L11" s="13">
        <v>21</v>
      </c>
      <c r="M11" s="13">
        <v>289</v>
      </c>
      <c r="N11" s="13">
        <v>261</v>
      </c>
      <c r="O11" s="15">
        <v>28</v>
      </c>
    </row>
    <row r="12" spans="1:15" ht="12">
      <c r="A12" s="9" t="s">
        <v>20</v>
      </c>
      <c r="B12" s="11" t="s">
        <v>21</v>
      </c>
      <c r="C12" s="13">
        <v>18</v>
      </c>
      <c r="D12" s="13">
        <v>127</v>
      </c>
      <c r="E12" s="13">
        <v>108</v>
      </c>
      <c r="F12" s="13">
        <v>19</v>
      </c>
      <c r="G12" s="13">
        <v>54</v>
      </c>
      <c r="H12" s="13">
        <v>40</v>
      </c>
      <c r="I12" s="13">
        <v>14</v>
      </c>
      <c r="J12" s="13">
        <v>32</v>
      </c>
      <c r="K12" s="13">
        <v>28</v>
      </c>
      <c r="L12" s="13">
        <v>4</v>
      </c>
      <c r="M12" s="13">
        <v>41</v>
      </c>
      <c r="N12" s="13">
        <v>40</v>
      </c>
      <c r="O12" s="15">
        <v>1</v>
      </c>
    </row>
    <row r="13" spans="1:15" ht="12">
      <c r="A13" s="9" t="s">
        <v>22</v>
      </c>
      <c r="B13" s="11" t="s">
        <v>23</v>
      </c>
      <c r="C13" s="13">
        <v>98</v>
      </c>
      <c r="D13" s="13">
        <v>609</v>
      </c>
      <c r="E13" s="13">
        <v>489</v>
      </c>
      <c r="F13" s="13">
        <v>120</v>
      </c>
      <c r="G13" s="13">
        <v>294</v>
      </c>
      <c r="H13" s="13">
        <v>206</v>
      </c>
      <c r="I13" s="13">
        <v>88</v>
      </c>
      <c r="J13" s="13">
        <v>125</v>
      </c>
      <c r="K13" s="13">
        <v>108</v>
      </c>
      <c r="L13" s="13">
        <v>17</v>
      </c>
      <c r="M13" s="13">
        <v>190</v>
      </c>
      <c r="N13" s="13">
        <v>175</v>
      </c>
      <c r="O13" s="15">
        <v>15</v>
      </c>
    </row>
    <row r="14" spans="1:15" ht="12">
      <c r="A14" s="9" t="s">
        <v>24</v>
      </c>
      <c r="B14" s="11" t="s">
        <v>25</v>
      </c>
      <c r="C14" s="13">
        <v>129</v>
      </c>
      <c r="D14" s="13">
        <v>916</v>
      </c>
      <c r="E14" s="13">
        <v>741</v>
      </c>
      <c r="F14" s="13">
        <v>175</v>
      </c>
      <c r="G14" s="13">
        <v>460</v>
      </c>
      <c r="H14" s="13">
        <v>333</v>
      </c>
      <c r="I14" s="13">
        <v>127</v>
      </c>
      <c r="J14" s="13">
        <v>187</v>
      </c>
      <c r="K14" s="13">
        <v>160</v>
      </c>
      <c r="L14" s="13">
        <v>27</v>
      </c>
      <c r="M14" s="13">
        <v>269</v>
      </c>
      <c r="N14" s="13">
        <v>248</v>
      </c>
      <c r="O14" s="15">
        <v>21</v>
      </c>
    </row>
    <row r="15" spans="1:15" ht="12">
      <c r="A15" s="8" t="s">
        <v>26</v>
      </c>
      <c r="B15" s="10" t="s">
        <v>27</v>
      </c>
      <c r="C15" s="12">
        <v>2</v>
      </c>
      <c r="D15" s="12">
        <v>12</v>
      </c>
      <c r="E15" s="12">
        <v>7</v>
      </c>
      <c r="F15" s="12">
        <v>5</v>
      </c>
      <c r="G15" s="12">
        <v>5</v>
      </c>
      <c r="H15" s="12">
        <v>1</v>
      </c>
      <c r="I15" s="12">
        <v>4</v>
      </c>
      <c r="J15" s="12">
        <v>3</v>
      </c>
      <c r="K15" s="12">
        <v>3</v>
      </c>
      <c r="L15" s="16">
        <v>0</v>
      </c>
      <c r="M15" s="12">
        <v>4</v>
      </c>
      <c r="N15" s="12">
        <v>3</v>
      </c>
      <c r="O15" s="14">
        <v>1</v>
      </c>
    </row>
    <row r="16" spans="1:15" ht="12">
      <c r="A16" s="8" t="s">
        <v>28</v>
      </c>
      <c r="B16" s="10" t="s">
        <v>29</v>
      </c>
      <c r="C16" s="12">
        <v>79</v>
      </c>
      <c r="D16" s="12">
        <v>566</v>
      </c>
      <c r="E16" s="12">
        <v>456</v>
      </c>
      <c r="F16" s="12">
        <v>110</v>
      </c>
      <c r="G16" s="12">
        <v>286</v>
      </c>
      <c r="H16" s="12">
        <v>208</v>
      </c>
      <c r="I16" s="12">
        <v>78</v>
      </c>
      <c r="J16" s="12">
        <v>112</v>
      </c>
      <c r="K16" s="12">
        <v>94</v>
      </c>
      <c r="L16" s="12">
        <v>18</v>
      </c>
      <c r="M16" s="12">
        <v>168</v>
      </c>
      <c r="N16" s="12">
        <v>154</v>
      </c>
      <c r="O16" s="14">
        <v>14</v>
      </c>
    </row>
    <row r="17" spans="1:15" ht="12">
      <c r="A17" s="8" t="s">
        <v>30</v>
      </c>
      <c r="B17" s="10" t="s">
        <v>31</v>
      </c>
      <c r="C17" s="12">
        <v>5</v>
      </c>
      <c r="D17" s="12">
        <v>41</v>
      </c>
      <c r="E17" s="12">
        <v>32</v>
      </c>
      <c r="F17" s="12">
        <v>9</v>
      </c>
      <c r="G17" s="12">
        <v>21</v>
      </c>
      <c r="H17" s="12">
        <v>13</v>
      </c>
      <c r="I17" s="12">
        <v>8</v>
      </c>
      <c r="J17" s="12">
        <v>7</v>
      </c>
      <c r="K17" s="12">
        <v>6</v>
      </c>
      <c r="L17" s="12">
        <v>1</v>
      </c>
      <c r="M17" s="12">
        <v>13</v>
      </c>
      <c r="N17" s="12">
        <v>13</v>
      </c>
      <c r="O17" s="17">
        <v>0</v>
      </c>
    </row>
    <row r="18" spans="1:15" ht="12">
      <c r="A18" s="8" t="s">
        <v>32</v>
      </c>
      <c r="B18" s="10" t="s">
        <v>33</v>
      </c>
      <c r="C18" s="12">
        <v>2</v>
      </c>
      <c r="D18" s="12">
        <v>16</v>
      </c>
      <c r="E18" s="12">
        <v>15</v>
      </c>
      <c r="F18" s="12">
        <v>1</v>
      </c>
      <c r="G18" s="12">
        <v>8</v>
      </c>
      <c r="H18" s="12">
        <v>8</v>
      </c>
      <c r="I18" s="16">
        <v>0</v>
      </c>
      <c r="J18" s="12">
        <v>3</v>
      </c>
      <c r="K18" s="12">
        <v>2</v>
      </c>
      <c r="L18" s="12">
        <v>1</v>
      </c>
      <c r="M18" s="12">
        <v>5</v>
      </c>
      <c r="N18" s="12">
        <v>5</v>
      </c>
      <c r="O18" s="17">
        <v>0</v>
      </c>
    </row>
    <row r="19" spans="1:15" ht="12">
      <c r="A19" s="8" t="s">
        <v>34</v>
      </c>
      <c r="B19" s="10" t="s">
        <v>35</v>
      </c>
      <c r="C19" s="12">
        <v>7</v>
      </c>
      <c r="D19" s="12">
        <v>37</v>
      </c>
      <c r="E19" s="12">
        <v>29</v>
      </c>
      <c r="F19" s="12">
        <v>8</v>
      </c>
      <c r="G19" s="12">
        <v>18</v>
      </c>
      <c r="H19" s="12">
        <v>11</v>
      </c>
      <c r="I19" s="12">
        <v>7</v>
      </c>
      <c r="J19" s="12">
        <v>12</v>
      </c>
      <c r="K19" s="12">
        <v>11</v>
      </c>
      <c r="L19" s="12">
        <v>1</v>
      </c>
      <c r="M19" s="12">
        <v>7</v>
      </c>
      <c r="N19" s="12">
        <v>7</v>
      </c>
      <c r="O19" s="17">
        <v>0</v>
      </c>
    </row>
    <row r="20" spans="1:15" ht="12">
      <c r="A20" s="8" t="s">
        <v>36</v>
      </c>
      <c r="B20" s="10" t="s">
        <v>37</v>
      </c>
      <c r="C20" s="12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1:15" ht="12">
      <c r="A21" s="8" t="s">
        <v>38</v>
      </c>
      <c r="B21" s="10" t="s">
        <v>39</v>
      </c>
      <c r="C21" s="12">
        <v>1</v>
      </c>
      <c r="D21" s="12">
        <v>5</v>
      </c>
      <c r="E21" s="12">
        <v>5</v>
      </c>
      <c r="F21" s="16">
        <v>0</v>
      </c>
      <c r="G21" s="12">
        <v>1</v>
      </c>
      <c r="H21" s="12">
        <v>1</v>
      </c>
      <c r="I21" s="16">
        <v>0</v>
      </c>
      <c r="J21" s="12">
        <v>1</v>
      </c>
      <c r="K21" s="12">
        <v>1</v>
      </c>
      <c r="L21" s="16">
        <v>0</v>
      </c>
      <c r="M21" s="12">
        <v>3</v>
      </c>
      <c r="N21" s="12">
        <v>3</v>
      </c>
      <c r="O21" s="17">
        <v>0</v>
      </c>
    </row>
    <row r="22" spans="1:15" ht="12">
      <c r="A22" s="8" t="s">
        <v>40</v>
      </c>
      <c r="B22" s="10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2">
      <c r="A23" s="8" t="s">
        <v>42</v>
      </c>
      <c r="B23" s="10" t="s">
        <v>43</v>
      </c>
      <c r="C23" s="12">
        <v>4</v>
      </c>
      <c r="D23" s="12">
        <v>29</v>
      </c>
      <c r="E23" s="12">
        <v>25</v>
      </c>
      <c r="F23" s="12">
        <v>4</v>
      </c>
      <c r="G23" s="12">
        <v>13</v>
      </c>
      <c r="H23" s="12">
        <v>10</v>
      </c>
      <c r="I23" s="12">
        <v>3</v>
      </c>
      <c r="J23" s="12">
        <v>8</v>
      </c>
      <c r="K23" s="12">
        <v>8</v>
      </c>
      <c r="L23" s="16">
        <v>0</v>
      </c>
      <c r="M23" s="12">
        <v>8</v>
      </c>
      <c r="N23" s="12">
        <v>7</v>
      </c>
      <c r="O23" s="14">
        <v>1</v>
      </c>
    </row>
    <row r="24" spans="1:15" ht="12">
      <c r="A24" s="8" t="s">
        <v>44</v>
      </c>
      <c r="B24" s="10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</row>
    <row r="25" spans="1:15" ht="12">
      <c r="A25" s="8" t="s">
        <v>46</v>
      </c>
      <c r="B25" s="10" t="s">
        <v>47</v>
      </c>
      <c r="C25" s="12">
        <v>2</v>
      </c>
      <c r="D25" s="12">
        <v>10</v>
      </c>
      <c r="E25" s="12">
        <v>8</v>
      </c>
      <c r="F25" s="12">
        <v>2</v>
      </c>
      <c r="G25" s="12">
        <v>2</v>
      </c>
      <c r="H25" s="12">
        <v>1</v>
      </c>
      <c r="I25" s="12">
        <v>1</v>
      </c>
      <c r="J25" s="12">
        <v>4</v>
      </c>
      <c r="K25" s="12">
        <v>3</v>
      </c>
      <c r="L25" s="12">
        <v>1</v>
      </c>
      <c r="M25" s="12">
        <v>4</v>
      </c>
      <c r="N25" s="12">
        <v>4</v>
      </c>
      <c r="O25" s="17">
        <v>0</v>
      </c>
    </row>
    <row r="26" spans="1:15" ht="12">
      <c r="A26" s="8" t="s">
        <v>48</v>
      </c>
      <c r="B26" s="10" t="s">
        <v>49</v>
      </c>
      <c r="C26" s="12">
        <v>1</v>
      </c>
      <c r="D26" s="12">
        <v>8</v>
      </c>
      <c r="E26" s="12">
        <v>7</v>
      </c>
      <c r="F26" s="12">
        <v>1</v>
      </c>
      <c r="G26" s="12">
        <v>4</v>
      </c>
      <c r="H26" s="12">
        <v>4</v>
      </c>
      <c r="I26" s="16">
        <v>0</v>
      </c>
      <c r="J26" s="12">
        <v>2</v>
      </c>
      <c r="K26" s="12">
        <v>1</v>
      </c>
      <c r="L26" s="12">
        <v>1</v>
      </c>
      <c r="M26" s="12">
        <v>2</v>
      </c>
      <c r="N26" s="12">
        <v>2</v>
      </c>
      <c r="O26" s="17">
        <v>0</v>
      </c>
    </row>
    <row r="27" spans="1:15" ht="12">
      <c r="A27" s="8" t="s">
        <v>50</v>
      </c>
      <c r="B27" s="10" t="s">
        <v>51</v>
      </c>
      <c r="C27" s="12">
        <v>10</v>
      </c>
      <c r="D27" s="12">
        <v>65</v>
      </c>
      <c r="E27" s="12">
        <v>55</v>
      </c>
      <c r="F27" s="12">
        <v>10</v>
      </c>
      <c r="G27" s="12">
        <v>32</v>
      </c>
      <c r="H27" s="12">
        <v>27</v>
      </c>
      <c r="I27" s="12">
        <v>5</v>
      </c>
      <c r="J27" s="12">
        <v>15</v>
      </c>
      <c r="K27" s="12">
        <v>13</v>
      </c>
      <c r="L27" s="12">
        <v>2</v>
      </c>
      <c r="M27" s="12">
        <v>18</v>
      </c>
      <c r="N27" s="12">
        <v>15</v>
      </c>
      <c r="O27" s="14">
        <v>3</v>
      </c>
    </row>
    <row r="28" spans="1:15" ht="12">
      <c r="A28" s="8" t="s">
        <v>52</v>
      </c>
      <c r="B28" s="10" t="s">
        <v>53</v>
      </c>
      <c r="C28" s="12">
        <v>13</v>
      </c>
      <c r="D28" s="12">
        <v>104</v>
      </c>
      <c r="E28" s="12">
        <v>82</v>
      </c>
      <c r="F28" s="12">
        <v>22</v>
      </c>
      <c r="G28" s="12">
        <v>56</v>
      </c>
      <c r="H28" s="12">
        <v>36</v>
      </c>
      <c r="I28" s="12">
        <v>20</v>
      </c>
      <c r="J28" s="12">
        <v>18</v>
      </c>
      <c r="K28" s="12">
        <v>17</v>
      </c>
      <c r="L28" s="12">
        <v>1</v>
      </c>
      <c r="M28" s="12">
        <v>30</v>
      </c>
      <c r="N28" s="12">
        <v>29</v>
      </c>
      <c r="O28" s="14">
        <v>1</v>
      </c>
    </row>
    <row r="29" spans="1:15" ht="12">
      <c r="A29" s="8" t="s">
        <v>54</v>
      </c>
      <c r="B29" s="10" t="s">
        <v>55</v>
      </c>
      <c r="C29" s="12">
        <v>2</v>
      </c>
      <c r="D29" s="12">
        <v>23</v>
      </c>
      <c r="E29" s="12">
        <v>20</v>
      </c>
      <c r="F29" s="12">
        <v>3</v>
      </c>
      <c r="G29" s="12">
        <v>14</v>
      </c>
      <c r="H29" s="12">
        <v>13</v>
      </c>
      <c r="I29" s="12">
        <v>1</v>
      </c>
      <c r="J29" s="12">
        <v>2</v>
      </c>
      <c r="K29" s="12">
        <v>1</v>
      </c>
      <c r="L29" s="12">
        <v>1</v>
      </c>
      <c r="M29" s="12">
        <v>7</v>
      </c>
      <c r="N29" s="12">
        <v>6</v>
      </c>
      <c r="O29" s="14">
        <v>1</v>
      </c>
    </row>
    <row r="30" spans="1:15" ht="12">
      <c r="A30" s="9" t="s">
        <v>56</v>
      </c>
      <c r="B30" s="11" t="s">
        <v>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">
      <c r="A31" s="8" t="s">
        <v>58</v>
      </c>
      <c r="B31" s="10" t="s">
        <v>59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ht="12">
      <c r="A32" s="8" t="s">
        <v>60</v>
      </c>
      <c r="B32" s="10" t="s">
        <v>61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1:14" ht="12">
      <c r="A33" s="69" t="s">
        <v>63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5" ht="12">
      <c r="A34" s="70" t="s">
        <v>62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mergeCells count="15">
    <mergeCell ref="J4:O4"/>
    <mergeCell ref="D5:F6"/>
    <mergeCell ref="G5:I6"/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61" t="s">
        <v>1</v>
      </c>
      <c r="B4" s="72"/>
      <c r="C4" s="50" t="s">
        <v>6</v>
      </c>
      <c r="D4" s="53" t="s">
        <v>8</v>
      </c>
      <c r="E4" s="53"/>
      <c r="F4" s="53"/>
      <c r="G4" s="53"/>
      <c r="H4" s="53"/>
      <c r="I4" s="53"/>
      <c r="J4" s="39" t="s">
        <v>13</v>
      </c>
      <c r="K4" s="60"/>
      <c r="L4" s="60"/>
      <c r="M4" s="60"/>
      <c r="N4" s="60"/>
      <c r="O4" s="60"/>
    </row>
    <row r="5" spans="1:15" s="2" customFormat="1" ht="27.75" customHeight="1">
      <c r="A5" s="73"/>
      <c r="B5" s="74"/>
      <c r="C5" s="51"/>
      <c r="D5" s="54" t="s">
        <v>5</v>
      </c>
      <c r="E5" s="55"/>
      <c r="F5" s="56"/>
      <c r="G5" s="61" t="s">
        <v>9</v>
      </c>
      <c r="H5" s="62"/>
      <c r="I5" s="63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40" t="s">
        <v>7</v>
      </c>
      <c r="D6" s="57"/>
      <c r="E6" s="58"/>
      <c r="F6" s="59"/>
      <c r="G6" s="64"/>
      <c r="H6" s="65"/>
      <c r="I6" s="66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41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68</v>
      </c>
      <c r="B8" s="68"/>
      <c r="C8" s="31">
        <v>613</v>
      </c>
      <c r="D8" s="32">
        <v>4540</v>
      </c>
      <c r="E8" s="32">
        <v>3700</v>
      </c>
      <c r="F8" s="31">
        <v>840</v>
      </c>
      <c r="G8" s="32">
        <v>2304</v>
      </c>
      <c r="H8" s="32">
        <v>1658</v>
      </c>
      <c r="I8" s="31">
        <v>646</v>
      </c>
      <c r="J8" s="31">
        <v>877</v>
      </c>
      <c r="K8" s="31">
        <v>770</v>
      </c>
      <c r="L8" s="31">
        <v>107</v>
      </c>
      <c r="M8" s="32">
        <v>1359</v>
      </c>
      <c r="N8" s="32">
        <v>1272</v>
      </c>
      <c r="O8" s="15">
        <v>87</v>
      </c>
    </row>
    <row r="9" spans="1:15" ht="12">
      <c r="A9" s="9" t="s">
        <v>64</v>
      </c>
      <c r="B9" s="11" t="s">
        <v>15</v>
      </c>
      <c r="C9" s="13">
        <v>111</v>
      </c>
      <c r="D9" s="13">
        <v>806</v>
      </c>
      <c r="E9" s="13">
        <v>681</v>
      </c>
      <c r="F9" s="13">
        <v>125</v>
      </c>
      <c r="G9" s="13">
        <v>393</v>
      </c>
      <c r="H9" s="13">
        <v>296</v>
      </c>
      <c r="I9" s="13">
        <v>97</v>
      </c>
      <c r="J9" s="13">
        <v>160</v>
      </c>
      <c r="K9" s="13">
        <v>147</v>
      </c>
      <c r="L9" s="13">
        <v>13</v>
      </c>
      <c r="M9" s="13">
        <v>253</v>
      </c>
      <c r="N9" s="13">
        <v>238</v>
      </c>
      <c r="O9" s="15">
        <v>15</v>
      </c>
    </row>
    <row r="10" spans="1:15" ht="12">
      <c r="A10" s="9" t="s">
        <v>16</v>
      </c>
      <c r="B10" s="11" t="s">
        <v>17</v>
      </c>
      <c r="C10" s="13">
        <v>135</v>
      </c>
      <c r="D10" s="13">
        <v>1178</v>
      </c>
      <c r="E10" s="13">
        <v>984</v>
      </c>
      <c r="F10" s="13">
        <v>194</v>
      </c>
      <c r="G10" s="13">
        <v>659</v>
      </c>
      <c r="H10" s="13">
        <v>500</v>
      </c>
      <c r="I10" s="13">
        <v>159</v>
      </c>
      <c r="J10" s="13">
        <v>208</v>
      </c>
      <c r="K10" s="13">
        <v>186</v>
      </c>
      <c r="L10" s="13">
        <v>22</v>
      </c>
      <c r="M10" s="13">
        <v>311</v>
      </c>
      <c r="N10" s="13">
        <v>298</v>
      </c>
      <c r="O10" s="15">
        <v>13</v>
      </c>
    </row>
    <row r="11" spans="1:15" ht="12">
      <c r="A11" s="9" t="s">
        <v>18</v>
      </c>
      <c r="B11" s="11" t="s">
        <v>19</v>
      </c>
      <c r="C11" s="13">
        <v>140</v>
      </c>
      <c r="D11" s="13">
        <v>1024</v>
      </c>
      <c r="E11" s="13">
        <v>803</v>
      </c>
      <c r="F11" s="13">
        <v>221</v>
      </c>
      <c r="G11" s="13">
        <v>513</v>
      </c>
      <c r="H11" s="13">
        <v>339</v>
      </c>
      <c r="I11" s="13">
        <v>174</v>
      </c>
      <c r="J11" s="13">
        <v>194</v>
      </c>
      <c r="K11" s="13">
        <v>172</v>
      </c>
      <c r="L11" s="13">
        <v>22</v>
      </c>
      <c r="M11" s="13">
        <v>317</v>
      </c>
      <c r="N11" s="13">
        <v>292</v>
      </c>
      <c r="O11" s="15">
        <v>25</v>
      </c>
    </row>
    <row r="12" spans="1:15" ht="12">
      <c r="A12" s="9" t="s">
        <v>20</v>
      </c>
      <c r="B12" s="11" t="s">
        <v>21</v>
      </c>
      <c r="C12" s="13">
        <v>18</v>
      </c>
      <c r="D12" s="13">
        <v>127</v>
      </c>
      <c r="E12" s="13">
        <v>109</v>
      </c>
      <c r="F12" s="13">
        <v>18</v>
      </c>
      <c r="G12" s="13">
        <v>54</v>
      </c>
      <c r="H12" s="13">
        <v>40</v>
      </c>
      <c r="I12" s="13">
        <v>14</v>
      </c>
      <c r="J12" s="13">
        <v>33</v>
      </c>
      <c r="K12" s="13">
        <v>30</v>
      </c>
      <c r="L12" s="13">
        <v>3</v>
      </c>
      <c r="M12" s="13">
        <v>40</v>
      </c>
      <c r="N12" s="13">
        <v>39</v>
      </c>
      <c r="O12" s="15">
        <v>1</v>
      </c>
    </row>
    <row r="13" spans="1:15" ht="12">
      <c r="A13" s="9" t="s">
        <v>22</v>
      </c>
      <c r="B13" s="11" t="s">
        <v>23</v>
      </c>
      <c r="C13" s="13">
        <v>90</v>
      </c>
      <c r="D13" s="13">
        <v>577</v>
      </c>
      <c r="E13" s="13">
        <v>463</v>
      </c>
      <c r="F13" s="13">
        <v>114</v>
      </c>
      <c r="G13" s="13">
        <v>273</v>
      </c>
      <c r="H13" s="13">
        <v>191</v>
      </c>
      <c r="I13" s="13">
        <v>82</v>
      </c>
      <c r="J13" s="13">
        <v>117</v>
      </c>
      <c r="K13" s="13">
        <v>98</v>
      </c>
      <c r="L13" s="13">
        <v>19</v>
      </c>
      <c r="M13" s="13">
        <v>187</v>
      </c>
      <c r="N13" s="13">
        <v>174</v>
      </c>
      <c r="O13" s="15">
        <v>13</v>
      </c>
    </row>
    <row r="14" spans="1:15" ht="12">
      <c r="A14" s="9" t="s">
        <v>24</v>
      </c>
      <c r="B14" s="11" t="s">
        <v>25</v>
      </c>
      <c r="C14" s="13">
        <v>119</v>
      </c>
      <c r="D14" s="13">
        <v>828</v>
      </c>
      <c r="E14" s="13">
        <v>660</v>
      </c>
      <c r="F14" s="13">
        <v>168</v>
      </c>
      <c r="G14" s="13">
        <v>412</v>
      </c>
      <c r="H14" s="13">
        <v>292</v>
      </c>
      <c r="I14" s="13">
        <v>120</v>
      </c>
      <c r="J14" s="13">
        <v>165</v>
      </c>
      <c r="K14" s="13">
        <v>137</v>
      </c>
      <c r="L14" s="13">
        <v>28</v>
      </c>
      <c r="M14" s="13">
        <v>251</v>
      </c>
      <c r="N14" s="13">
        <v>231</v>
      </c>
      <c r="O14" s="15">
        <v>20</v>
      </c>
    </row>
    <row r="15" spans="1:15" ht="12">
      <c r="A15" s="8" t="s">
        <v>26</v>
      </c>
      <c r="B15" s="10" t="s">
        <v>27</v>
      </c>
      <c r="C15" s="12">
        <v>2</v>
      </c>
      <c r="D15" s="12">
        <v>12</v>
      </c>
      <c r="E15" s="12">
        <v>7</v>
      </c>
      <c r="F15" s="12">
        <v>5</v>
      </c>
      <c r="G15" s="12">
        <v>5</v>
      </c>
      <c r="H15" s="12">
        <v>1</v>
      </c>
      <c r="I15" s="12">
        <v>4</v>
      </c>
      <c r="J15" s="12">
        <v>3</v>
      </c>
      <c r="K15" s="12">
        <v>3</v>
      </c>
      <c r="L15" s="16">
        <v>0</v>
      </c>
      <c r="M15" s="12">
        <v>4</v>
      </c>
      <c r="N15" s="12">
        <v>3</v>
      </c>
      <c r="O15" s="14">
        <v>1</v>
      </c>
    </row>
    <row r="16" spans="1:15" ht="12">
      <c r="A16" s="8" t="s">
        <v>28</v>
      </c>
      <c r="B16" s="10" t="s">
        <v>29</v>
      </c>
      <c r="C16" s="12">
        <v>71</v>
      </c>
      <c r="D16" s="12">
        <v>499</v>
      </c>
      <c r="E16" s="12">
        <v>397</v>
      </c>
      <c r="F16" s="12">
        <v>102</v>
      </c>
      <c r="G16" s="12">
        <v>252</v>
      </c>
      <c r="H16" s="12">
        <v>180</v>
      </c>
      <c r="I16" s="12">
        <v>72</v>
      </c>
      <c r="J16" s="12">
        <v>96</v>
      </c>
      <c r="K16" s="12">
        <v>78</v>
      </c>
      <c r="L16" s="12">
        <v>18</v>
      </c>
      <c r="M16" s="12">
        <v>151</v>
      </c>
      <c r="N16" s="12">
        <v>139</v>
      </c>
      <c r="O16" s="14">
        <v>12</v>
      </c>
    </row>
    <row r="17" spans="1:15" ht="12">
      <c r="A17" s="8" t="s">
        <v>30</v>
      </c>
      <c r="B17" s="10" t="s">
        <v>31</v>
      </c>
      <c r="C17" s="12">
        <v>4</v>
      </c>
      <c r="D17" s="12">
        <v>33</v>
      </c>
      <c r="E17" s="12">
        <v>25</v>
      </c>
      <c r="F17" s="12">
        <v>8</v>
      </c>
      <c r="G17" s="12">
        <v>17</v>
      </c>
      <c r="H17" s="12">
        <v>11</v>
      </c>
      <c r="I17" s="12">
        <v>6</v>
      </c>
      <c r="J17" s="12">
        <v>6</v>
      </c>
      <c r="K17" s="12">
        <v>5</v>
      </c>
      <c r="L17" s="12">
        <v>1</v>
      </c>
      <c r="M17" s="12">
        <v>10</v>
      </c>
      <c r="N17" s="12">
        <v>9</v>
      </c>
      <c r="O17" s="14">
        <v>1</v>
      </c>
    </row>
    <row r="18" spans="1:15" ht="12">
      <c r="A18" s="8" t="s">
        <v>32</v>
      </c>
      <c r="B18" s="10" t="s">
        <v>33</v>
      </c>
      <c r="C18" s="12">
        <v>2</v>
      </c>
      <c r="D18" s="12">
        <v>16</v>
      </c>
      <c r="E18" s="12">
        <v>15</v>
      </c>
      <c r="F18" s="12">
        <v>1</v>
      </c>
      <c r="G18" s="12">
        <v>8</v>
      </c>
      <c r="H18" s="12">
        <v>8</v>
      </c>
      <c r="I18" s="16">
        <v>0</v>
      </c>
      <c r="J18" s="12">
        <v>3</v>
      </c>
      <c r="K18" s="12">
        <v>2</v>
      </c>
      <c r="L18" s="12">
        <v>1</v>
      </c>
      <c r="M18" s="12">
        <v>5</v>
      </c>
      <c r="N18" s="12">
        <v>5</v>
      </c>
      <c r="O18" s="17">
        <v>0</v>
      </c>
    </row>
    <row r="19" spans="1:15" ht="12">
      <c r="A19" s="8" t="s">
        <v>34</v>
      </c>
      <c r="B19" s="10" t="s">
        <v>35</v>
      </c>
      <c r="C19" s="12">
        <v>7</v>
      </c>
      <c r="D19" s="12">
        <v>38</v>
      </c>
      <c r="E19" s="12">
        <v>32</v>
      </c>
      <c r="F19" s="12">
        <v>6</v>
      </c>
      <c r="G19" s="12">
        <v>19</v>
      </c>
      <c r="H19" s="12">
        <v>14</v>
      </c>
      <c r="I19" s="12">
        <v>5</v>
      </c>
      <c r="J19" s="12">
        <v>12</v>
      </c>
      <c r="K19" s="12">
        <v>11</v>
      </c>
      <c r="L19" s="12">
        <v>1</v>
      </c>
      <c r="M19" s="12">
        <v>7</v>
      </c>
      <c r="N19" s="12">
        <v>7</v>
      </c>
      <c r="O19" s="17">
        <v>0</v>
      </c>
    </row>
    <row r="20" spans="1:15" ht="12">
      <c r="A20" s="8" t="s">
        <v>36</v>
      </c>
      <c r="B20" s="10" t="s">
        <v>37</v>
      </c>
      <c r="C20" s="12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1:15" ht="12">
      <c r="A21" s="8" t="s">
        <v>38</v>
      </c>
      <c r="B21" s="10" t="s">
        <v>39</v>
      </c>
      <c r="C21" s="12">
        <v>1</v>
      </c>
      <c r="D21" s="12">
        <v>5</v>
      </c>
      <c r="E21" s="12">
        <v>5</v>
      </c>
      <c r="F21" s="16">
        <v>0</v>
      </c>
      <c r="G21" s="12">
        <v>1</v>
      </c>
      <c r="H21" s="12">
        <v>1</v>
      </c>
      <c r="I21" s="16">
        <v>0</v>
      </c>
      <c r="J21" s="12">
        <v>1</v>
      </c>
      <c r="K21" s="12">
        <v>1</v>
      </c>
      <c r="L21" s="16">
        <v>0</v>
      </c>
      <c r="M21" s="12">
        <v>3</v>
      </c>
      <c r="N21" s="12">
        <v>3</v>
      </c>
      <c r="O21" s="17">
        <v>0</v>
      </c>
    </row>
    <row r="22" spans="1:15" ht="12">
      <c r="A22" s="8" t="s">
        <v>40</v>
      </c>
      <c r="B22" s="10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2">
      <c r="A23" s="8" t="s">
        <v>42</v>
      </c>
      <c r="B23" s="10" t="s">
        <v>43</v>
      </c>
      <c r="C23" s="12">
        <v>4</v>
      </c>
      <c r="D23" s="12">
        <v>29</v>
      </c>
      <c r="E23" s="12">
        <v>24</v>
      </c>
      <c r="F23" s="12">
        <v>5</v>
      </c>
      <c r="G23" s="12">
        <v>13</v>
      </c>
      <c r="H23" s="12">
        <v>10</v>
      </c>
      <c r="I23" s="12">
        <v>3</v>
      </c>
      <c r="J23" s="12">
        <v>6</v>
      </c>
      <c r="K23" s="12">
        <v>5</v>
      </c>
      <c r="L23" s="12">
        <v>1</v>
      </c>
      <c r="M23" s="12">
        <v>10</v>
      </c>
      <c r="N23" s="12">
        <v>9</v>
      </c>
      <c r="O23" s="14">
        <v>1</v>
      </c>
    </row>
    <row r="24" spans="1:15" ht="12">
      <c r="A24" s="8" t="s">
        <v>44</v>
      </c>
      <c r="B24" s="10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</row>
    <row r="25" spans="1:15" ht="12">
      <c r="A25" s="8" t="s">
        <v>46</v>
      </c>
      <c r="B25" s="10" t="s">
        <v>47</v>
      </c>
      <c r="C25" s="12">
        <v>2</v>
      </c>
      <c r="D25" s="12">
        <v>10</v>
      </c>
      <c r="E25" s="12">
        <v>8</v>
      </c>
      <c r="F25" s="12">
        <v>2</v>
      </c>
      <c r="G25" s="12">
        <v>2</v>
      </c>
      <c r="H25" s="12">
        <v>1</v>
      </c>
      <c r="I25" s="12">
        <v>1</v>
      </c>
      <c r="J25" s="12">
        <v>4</v>
      </c>
      <c r="K25" s="12">
        <v>3</v>
      </c>
      <c r="L25" s="12">
        <v>1</v>
      </c>
      <c r="M25" s="12">
        <v>4</v>
      </c>
      <c r="N25" s="12">
        <v>4</v>
      </c>
      <c r="O25" s="17">
        <v>0</v>
      </c>
    </row>
    <row r="26" spans="1:15" ht="12">
      <c r="A26" s="8" t="s">
        <v>48</v>
      </c>
      <c r="B26" s="10" t="s">
        <v>49</v>
      </c>
      <c r="C26" s="12">
        <v>1</v>
      </c>
      <c r="D26" s="12">
        <v>8</v>
      </c>
      <c r="E26" s="12">
        <v>7</v>
      </c>
      <c r="F26" s="12">
        <v>1</v>
      </c>
      <c r="G26" s="12">
        <v>4</v>
      </c>
      <c r="H26" s="12">
        <v>4</v>
      </c>
      <c r="I26" s="16">
        <v>0</v>
      </c>
      <c r="J26" s="12">
        <v>2</v>
      </c>
      <c r="K26" s="12">
        <v>1</v>
      </c>
      <c r="L26" s="12">
        <v>1</v>
      </c>
      <c r="M26" s="12">
        <v>2</v>
      </c>
      <c r="N26" s="12">
        <v>2</v>
      </c>
      <c r="O26" s="17">
        <v>0</v>
      </c>
    </row>
    <row r="27" spans="1:15" ht="12">
      <c r="A27" s="8" t="s">
        <v>50</v>
      </c>
      <c r="B27" s="10" t="s">
        <v>51</v>
      </c>
      <c r="C27" s="12">
        <v>10</v>
      </c>
      <c r="D27" s="12">
        <v>70</v>
      </c>
      <c r="E27" s="12">
        <v>58</v>
      </c>
      <c r="F27" s="12">
        <v>12</v>
      </c>
      <c r="G27" s="12">
        <v>34</v>
      </c>
      <c r="H27" s="12">
        <v>28</v>
      </c>
      <c r="I27" s="12">
        <v>6</v>
      </c>
      <c r="J27" s="12">
        <v>16</v>
      </c>
      <c r="K27" s="12">
        <v>13</v>
      </c>
      <c r="L27" s="12">
        <v>3</v>
      </c>
      <c r="M27" s="12">
        <v>20</v>
      </c>
      <c r="N27" s="12">
        <v>17</v>
      </c>
      <c r="O27" s="14">
        <v>3</v>
      </c>
    </row>
    <row r="28" spans="1:15" ht="12">
      <c r="A28" s="8" t="s">
        <v>52</v>
      </c>
      <c r="B28" s="10" t="s">
        <v>53</v>
      </c>
      <c r="C28" s="12">
        <v>12</v>
      </c>
      <c r="D28" s="12">
        <v>92</v>
      </c>
      <c r="E28" s="12">
        <v>69</v>
      </c>
      <c r="F28" s="12">
        <v>23</v>
      </c>
      <c r="G28" s="12">
        <v>49</v>
      </c>
      <c r="H28" s="12">
        <v>27</v>
      </c>
      <c r="I28" s="12">
        <v>22</v>
      </c>
      <c r="J28" s="12">
        <v>14</v>
      </c>
      <c r="K28" s="12">
        <v>14</v>
      </c>
      <c r="L28" s="16">
        <v>0</v>
      </c>
      <c r="M28" s="12">
        <v>29</v>
      </c>
      <c r="N28" s="12">
        <v>28</v>
      </c>
      <c r="O28" s="14">
        <v>1</v>
      </c>
    </row>
    <row r="29" spans="1:15" ht="12">
      <c r="A29" s="8" t="s">
        <v>54</v>
      </c>
      <c r="B29" s="10" t="s">
        <v>55</v>
      </c>
      <c r="C29" s="12">
        <v>2</v>
      </c>
      <c r="D29" s="12">
        <v>16</v>
      </c>
      <c r="E29" s="12">
        <v>13</v>
      </c>
      <c r="F29" s="12">
        <v>3</v>
      </c>
      <c r="G29" s="12">
        <v>8</v>
      </c>
      <c r="H29" s="12">
        <v>7</v>
      </c>
      <c r="I29" s="12">
        <v>1</v>
      </c>
      <c r="J29" s="12">
        <v>2</v>
      </c>
      <c r="K29" s="12">
        <v>1</v>
      </c>
      <c r="L29" s="12">
        <v>1</v>
      </c>
      <c r="M29" s="12">
        <v>6</v>
      </c>
      <c r="N29" s="12">
        <v>5</v>
      </c>
      <c r="O29" s="14">
        <v>1</v>
      </c>
    </row>
    <row r="30" spans="1:15" ht="12">
      <c r="A30" s="9" t="s">
        <v>56</v>
      </c>
      <c r="B30" s="11" t="s">
        <v>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">
      <c r="A31" s="8" t="s">
        <v>58</v>
      </c>
      <c r="B31" s="10" t="s">
        <v>59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ht="12">
      <c r="A32" s="8" t="s">
        <v>60</v>
      </c>
      <c r="B32" s="10" t="s">
        <v>61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1:14" ht="12">
      <c r="A33" s="69" t="s">
        <v>63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5" ht="12">
      <c r="A34" s="70" t="s">
        <v>62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mergeCells count="15">
    <mergeCell ref="J4:O4"/>
    <mergeCell ref="D5:F6"/>
    <mergeCell ref="G5:I6"/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61" t="s">
        <v>1</v>
      </c>
      <c r="B4" s="72"/>
      <c r="C4" s="50" t="s">
        <v>6</v>
      </c>
      <c r="D4" s="53" t="s">
        <v>8</v>
      </c>
      <c r="E4" s="53"/>
      <c r="F4" s="53"/>
      <c r="G4" s="53"/>
      <c r="H4" s="53"/>
      <c r="I4" s="53"/>
      <c r="J4" s="39" t="s">
        <v>13</v>
      </c>
      <c r="K4" s="60"/>
      <c r="L4" s="60"/>
      <c r="M4" s="60"/>
      <c r="N4" s="60"/>
      <c r="O4" s="60"/>
    </row>
    <row r="5" spans="1:15" s="2" customFormat="1" ht="27.75" customHeight="1">
      <c r="A5" s="73"/>
      <c r="B5" s="74"/>
      <c r="C5" s="51"/>
      <c r="D5" s="54" t="s">
        <v>5</v>
      </c>
      <c r="E5" s="55"/>
      <c r="F5" s="56"/>
      <c r="G5" s="61" t="s">
        <v>9</v>
      </c>
      <c r="H5" s="62"/>
      <c r="I5" s="63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40" t="s">
        <v>7</v>
      </c>
      <c r="D6" s="57"/>
      <c r="E6" s="58"/>
      <c r="F6" s="59"/>
      <c r="G6" s="64"/>
      <c r="H6" s="65"/>
      <c r="I6" s="66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41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69</v>
      </c>
      <c r="B8" s="68"/>
      <c r="C8" s="31">
        <v>606</v>
      </c>
      <c r="D8" s="32">
        <v>4243</v>
      </c>
      <c r="E8" s="32">
        <v>3488</v>
      </c>
      <c r="F8" s="31">
        <v>755</v>
      </c>
      <c r="G8" s="32">
        <v>2028</v>
      </c>
      <c r="H8" s="32">
        <v>1468</v>
      </c>
      <c r="I8" s="31">
        <v>560</v>
      </c>
      <c r="J8" s="31">
        <v>846</v>
      </c>
      <c r="K8" s="31">
        <v>741</v>
      </c>
      <c r="L8" s="31">
        <v>105</v>
      </c>
      <c r="M8" s="32">
        <v>1369</v>
      </c>
      <c r="N8" s="32">
        <v>1279</v>
      </c>
      <c r="O8" s="15">
        <v>90</v>
      </c>
    </row>
    <row r="9" spans="1:15" ht="12">
      <c r="A9" s="9" t="s">
        <v>64</v>
      </c>
      <c r="B9" s="11" t="s">
        <v>15</v>
      </c>
      <c r="C9" s="13">
        <v>102</v>
      </c>
      <c r="D9" s="13">
        <v>741</v>
      </c>
      <c r="E9" s="13">
        <v>634</v>
      </c>
      <c r="F9" s="13">
        <v>107</v>
      </c>
      <c r="G9" s="13">
        <v>360</v>
      </c>
      <c r="H9" s="13">
        <v>277</v>
      </c>
      <c r="I9" s="13">
        <v>83</v>
      </c>
      <c r="J9" s="13">
        <v>150</v>
      </c>
      <c r="K9" s="13">
        <v>139</v>
      </c>
      <c r="L9" s="13">
        <v>11</v>
      </c>
      <c r="M9" s="13">
        <v>231</v>
      </c>
      <c r="N9" s="13">
        <v>218</v>
      </c>
      <c r="O9" s="15">
        <v>13</v>
      </c>
    </row>
    <row r="10" spans="1:15" ht="12">
      <c r="A10" s="9" t="s">
        <v>16</v>
      </c>
      <c r="B10" s="11" t="s">
        <v>17</v>
      </c>
      <c r="C10" s="13">
        <v>140</v>
      </c>
      <c r="D10" s="13">
        <v>1006</v>
      </c>
      <c r="E10" s="13">
        <v>850</v>
      </c>
      <c r="F10" s="13">
        <v>156</v>
      </c>
      <c r="G10" s="13">
        <v>476</v>
      </c>
      <c r="H10" s="13">
        <v>358</v>
      </c>
      <c r="I10" s="13">
        <v>118</v>
      </c>
      <c r="J10" s="13">
        <v>200</v>
      </c>
      <c r="K10" s="13">
        <v>179</v>
      </c>
      <c r="L10" s="13">
        <v>21</v>
      </c>
      <c r="M10" s="13">
        <v>330</v>
      </c>
      <c r="N10" s="13">
        <v>313</v>
      </c>
      <c r="O10" s="15">
        <v>17</v>
      </c>
    </row>
    <row r="11" spans="1:15" ht="12">
      <c r="A11" s="9" t="s">
        <v>18</v>
      </c>
      <c r="B11" s="11" t="s">
        <v>19</v>
      </c>
      <c r="C11" s="13">
        <v>142</v>
      </c>
      <c r="D11" s="13">
        <v>1005</v>
      </c>
      <c r="E11" s="13">
        <v>785</v>
      </c>
      <c r="F11" s="13">
        <v>220</v>
      </c>
      <c r="G11" s="13">
        <v>488</v>
      </c>
      <c r="H11" s="13">
        <v>317</v>
      </c>
      <c r="I11" s="13">
        <v>171</v>
      </c>
      <c r="J11" s="13">
        <v>194</v>
      </c>
      <c r="K11" s="13">
        <v>172</v>
      </c>
      <c r="L11" s="13">
        <v>22</v>
      </c>
      <c r="M11" s="13">
        <v>323</v>
      </c>
      <c r="N11" s="13">
        <v>296</v>
      </c>
      <c r="O11" s="15">
        <v>27</v>
      </c>
    </row>
    <row r="12" spans="1:15" ht="12">
      <c r="A12" s="9" t="s">
        <v>20</v>
      </c>
      <c r="B12" s="11" t="s">
        <v>21</v>
      </c>
      <c r="C12" s="13">
        <v>18</v>
      </c>
      <c r="D12" s="13">
        <v>130</v>
      </c>
      <c r="E12" s="13">
        <v>108</v>
      </c>
      <c r="F12" s="13">
        <v>22</v>
      </c>
      <c r="G12" s="13">
        <v>56</v>
      </c>
      <c r="H12" s="13">
        <v>40</v>
      </c>
      <c r="I12" s="13">
        <v>16</v>
      </c>
      <c r="J12" s="13">
        <v>32</v>
      </c>
      <c r="K12" s="13">
        <v>28</v>
      </c>
      <c r="L12" s="13">
        <v>4</v>
      </c>
      <c r="M12" s="13">
        <v>42</v>
      </c>
      <c r="N12" s="13">
        <v>40</v>
      </c>
      <c r="O12" s="15">
        <v>2</v>
      </c>
    </row>
    <row r="13" spans="1:15" ht="12">
      <c r="A13" s="9" t="s">
        <v>22</v>
      </c>
      <c r="B13" s="11" t="s">
        <v>23</v>
      </c>
      <c r="C13" s="13">
        <v>91</v>
      </c>
      <c r="D13" s="13">
        <v>589</v>
      </c>
      <c r="E13" s="13">
        <v>478</v>
      </c>
      <c r="F13" s="13">
        <v>111</v>
      </c>
      <c r="G13" s="13">
        <v>277</v>
      </c>
      <c r="H13" s="13">
        <v>201</v>
      </c>
      <c r="I13" s="13">
        <v>76</v>
      </c>
      <c r="J13" s="13">
        <v>115</v>
      </c>
      <c r="K13" s="13">
        <v>96</v>
      </c>
      <c r="L13" s="13">
        <v>19</v>
      </c>
      <c r="M13" s="13">
        <v>197</v>
      </c>
      <c r="N13" s="13">
        <v>181</v>
      </c>
      <c r="O13" s="15">
        <v>16</v>
      </c>
    </row>
    <row r="14" spans="1:15" ht="12">
      <c r="A14" s="9" t="s">
        <v>24</v>
      </c>
      <c r="B14" s="11" t="s">
        <v>25</v>
      </c>
      <c r="C14" s="13">
        <v>389</v>
      </c>
      <c r="D14" s="13">
        <v>2734</v>
      </c>
      <c r="E14" s="13">
        <v>2228</v>
      </c>
      <c r="F14" s="13">
        <v>506</v>
      </c>
      <c r="G14" s="13">
        <v>1315</v>
      </c>
      <c r="H14" s="13">
        <v>936</v>
      </c>
      <c r="I14" s="13">
        <v>379</v>
      </c>
      <c r="J14" s="13">
        <v>549</v>
      </c>
      <c r="K14" s="13">
        <v>482</v>
      </c>
      <c r="L14" s="13">
        <v>67</v>
      </c>
      <c r="M14" s="13">
        <v>870</v>
      </c>
      <c r="N14" s="13">
        <v>810</v>
      </c>
      <c r="O14" s="15">
        <v>60</v>
      </c>
    </row>
    <row r="15" spans="1:15" ht="12">
      <c r="A15" s="8" t="s">
        <v>26</v>
      </c>
      <c r="B15" s="10" t="s">
        <v>27</v>
      </c>
      <c r="C15" s="12">
        <v>2</v>
      </c>
      <c r="D15" s="12">
        <v>12</v>
      </c>
      <c r="E15" s="12">
        <v>7</v>
      </c>
      <c r="F15" s="12">
        <v>5</v>
      </c>
      <c r="G15" s="12">
        <v>5</v>
      </c>
      <c r="H15" s="12">
        <v>1</v>
      </c>
      <c r="I15" s="12">
        <v>4</v>
      </c>
      <c r="J15" s="12">
        <v>3</v>
      </c>
      <c r="K15" s="12">
        <v>3</v>
      </c>
      <c r="L15" s="16">
        <v>0</v>
      </c>
      <c r="M15" s="12">
        <v>4</v>
      </c>
      <c r="N15" s="12">
        <v>3</v>
      </c>
      <c r="O15" s="14">
        <v>1</v>
      </c>
    </row>
    <row r="16" spans="1:15" ht="12">
      <c r="A16" s="8" t="s">
        <v>28</v>
      </c>
      <c r="B16" s="10" t="s">
        <v>29</v>
      </c>
      <c r="C16" s="12">
        <v>69</v>
      </c>
      <c r="D16" s="12">
        <v>472</v>
      </c>
      <c r="E16" s="12">
        <v>385</v>
      </c>
      <c r="F16" s="12">
        <v>87</v>
      </c>
      <c r="G16" s="12">
        <v>229</v>
      </c>
      <c r="H16" s="12">
        <v>170</v>
      </c>
      <c r="I16" s="12">
        <v>59</v>
      </c>
      <c r="J16" s="12">
        <v>95</v>
      </c>
      <c r="K16" s="12">
        <v>76</v>
      </c>
      <c r="L16" s="12">
        <v>19</v>
      </c>
      <c r="M16" s="12">
        <v>148</v>
      </c>
      <c r="N16" s="12">
        <v>139</v>
      </c>
      <c r="O16" s="14">
        <v>9</v>
      </c>
    </row>
    <row r="17" spans="1:15" ht="12">
      <c r="A17" s="8" t="s">
        <v>30</v>
      </c>
      <c r="B17" s="10" t="s">
        <v>31</v>
      </c>
      <c r="C17" s="12">
        <v>1</v>
      </c>
      <c r="D17" s="12">
        <v>9</v>
      </c>
      <c r="E17" s="12">
        <v>7</v>
      </c>
      <c r="F17" s="12">
        <v>2</v>
      </c>
      <c r="G17" s="12">
        <v>5</v>
      </c>
      <c r="H17" s="12">
        <v>3</v>
      </c>
      <c r="I17" s="12">
        <v>2</v>
      </c>
      <c r="J17" s="12">
        <v>1</v>
      </c>
      <c r="K17" s="12">
        <v>1</v>
      </c>
      <c r="L17" s="16">
        <v>0</v>
      </c>
      <c r="M17" s="12">
        <v>3</v>
      </c>
      <c r="N17" s="12">
        <v>3</v>
      </c>
      <c r="O17" s="17">
        <v>0</v>
      </c>
    </row>
    <row r="18" spans="1:15" ht="12">
      <c r="A18" s="8" t="s">
        <v>32</v>
      </c>
      <c r="B18" s="10" t="s">
        <v>33</v>
      </c>
      <c r="C18" s="12">
        <v>2</v>
      </c>
      <c r="D18" s="12">
        <v>16</v>
      </c>
      <c r="E18" s="12">
        <v>15</v>
      </c>
      <c r="F18" s="12">
        <v>1</v>
      </c>
      <c r="G18" s="12">
        <v>8</v>
      </c>
      <c r="H18" s="12">
        <v>8</v>
      </c>
      <c r="I18" s="16">
        <v>0</v>
      </c>
      <c r="J18" s="12">
        <v>3</v>
      </c>
      <c r="K18" s="12">
        <v>2</v>
      </c>
      <c r="L18" s="12">
        <v>1</v>
      </c>
      <c r="M18" s="12">
        <v>5</v>
      </c>
      <c r="N18" s="12">
        <v>5</v>
      </c>
      <c r="O18" s="17">
        <v>0</v>
      </c>
    </row>
    <row r="19" spans="1:15" ht="12">
      <c r="A19" s="8" t="s">
        <v>34</v>
      </c>
      <c r="B19" s="10" t="s">
        <v>35</v>
      </c>
      <c r="C19" s="12">
        <v>7</v>
      </c>
      <c r="D19" s="12">
        <v>38</v>
      </c>
      <c r="E19" s="12">
        <v>33</v>
      </c>
      <c r="F19" s="12">
        <v>5</v>
      </c>
      <c r="G19" s="12">
        <v>19</v>
      </c>
      <c r="H19" s="12">
        <v>15</v>
      </c>
      <c r="I19" s="12">
        <v>4</v>
      </c>
      <c r="J19" s="12">
        <v>12</v>
      </c>
      <c r="K19" s="12">
        <v>11</v>
      </c>
      <c r="L19" s="12">
        <v>1</v>
      </c>
      <c r="M19" s="12">
        <v>7</v>
      </c>
      <c r="N19" s="12">
        <v>7</v>
      </c>
      <c r="O19" s="17">
        <v>0</v>
      </c>
    </row>
    <row r="20" spans="1:15" ht="12">
      <c r="A20" s="8" t="s">
        <v>36</v>
      </c>
      <c r="B20" s="10" t="s">
        <v>37</v>
      </c>
      <c r="C20" s="12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1:15" ht="12">
      <c r="A21" s="8" t="s">
        <v>38</v>
      </c>
      <c r="B21" s="10" t="s">
        <v>39</v>
      </c>
      <c r="C21" s="12">
        <v>1</v>
      </c>
      <c r="D21" s="12">
        <v>5</v>
      </c>
      <c r="E21" s="12">
        <v>5</v>
      </c>
      <c r="F21" s="16">
        <v>0</v>
      </c>
      <c r="G21" s="12">
        <v>1</v>
      </c>
      <c r="H21" s="12">
        <v>1</v>
      </c>
      <c r="I21" s="16">
        <v>0</v>
      </c>
      <c r="J21" s="12">
        <v>1</v>
      </c>
      <c r="K21" s="12">
        <v>1</v>
      </c>
      <c r="L21" s="16">
        <v>0</v>
      </c>
      <c r="M21" s="12">
        <v>3</v>
      </c>
      <c r="N21" s="12">
        <v>3</v>
      </c>
      <c r="O21" s="17">
        <v>0</v>
      </c>
    </row>
    <row r="22" spans="1:15" ht="12">
      <c r="A22" s="8" t="s">
        <v>40</v>
      </c>
      <c r="B22" s="10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2">
      <c r="A23" s="8" t="s">
        <v>42</v>
      </c>
      <c r="B23" s="10" t="s">
        <v>43</v>
      </c>
      <c r="C23" s="12">
        <v>4</v>
      </c>
      <c r="D23" s="12">
        <v>31</v>
      </c>
      <c r="E23" s="12">
        <v>27</v>
      </c>
      <c r="F23" s="12">
        <v>4</v>
      </c>
      <c r="G23" s="12">
        <v>14</v>
      </c>
      <c r="H23" s="12">
        <v>11</v>
      </c>
      <c r="I23" s="12">
        <v>3</v>
      </c>
      <c r="J23" s="12">
        <v>6</v>
      </c>
      <c r="K23" s="12">
        <v>5</v>
      </c>
      <c r="L23" s="12">
        <v>1</v>
      </c>
      <c r="M23" s="12">
        <v>11</v>
      </c>
      <c r="N23" s="12">
        <v>11</v>
      </c>
      <c r="O23" s="17">
        <v>0</v>
      </c>
    </row>
    <row r="24" spans="1:15" ht="12">
      <c r="A24" s="8" t="s">
        <v>44</v>
      </c>
      <c r="B24" s="10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</row>
    <row r="25" spans="1:15" ht="12">
      <c r="A25" s="8" t="s">
        <v>46</v>
      </c>
      <c r="B25" s="10" t="s">
        <v>47</v>
      </c>
      <c r="C25" s="12">
        <v>2</v>
      </c>
      <c r="D25" s="12">
        <v>10</v>
      </c>
      <c r="E25" s="12">
        <v>8</v>
      </c>
      <c r="F25" s="12">
        <v>2</v>
      </c>
      <c r="G25" s="12">
        <v>2</v>
      </c>
      <c r="H25" s="12">
        <v>1</v>
      </c>
      <c r="I25" s="12">
        <v>1</v>
      </c>
      <c r="J25" s="12">
        <v>4</v>
      </c>
      <c r="K25" s="12">
        <v>3</v>
      </c>
      <c r="L25" s="12">
        <v>1</v>
      </c>
      <c r="M25" s="12">
        <v>4</v>
      </c>
      <c r="N25" s="12">
        <v>4</v>
      </c>
      <c r="O25" s="17">
        <v>0</v>
      </c>
    </row>
    <row r="26" spans="1:15" ht="12">
      <c r="A26" s="8" t="s">
        <v>48</v>
      </c>
      <c r="B26" s="10" t="s">
        <v>49</v>
      </c>
      <c r="C26" s="12">
        <v>1</v>
      </c>
      <c r="D26" s="12">
        <v>8</v>
      </c>
      <c r="E26" s="12">
        <v>7</v>
      </c>
      <c r="F26" s="12">
        <v>1</v>
      </c>
      <c r="G26" s="12">
        <v>4</v>
      </c>
      <c r="H26" s="12">
        <v>4</v>
      </c>
      <c r="I26" s="16">
        <v>0</v>
      </c>
      <c r="J26" s="12">
        <v>2</v>
      </c>
      <c r="K26" s="12">
        <v>1</v>
      </c>
      <c r="L26" s="12">
        <v>1</v>
      </c>
      <c r="M26" s="12">
        <v>2</v>
      </c>
      <c r="N26" s="12">
        <v>2</v>
      </c>
      <c r="O26" s="17">
        <v>0</v>
      </c>
    </row>
    <row r="27" spans="1:15" ht="12">
      <c r="A27" s="8" t="s">
        <v>50</v>
      </c>
      <c r="B27" s="10" t="s">
        <v>51</v>
      </c>
      <c r="C27" s="12">
        <v>8</v>
      </c>
      <c r="D27" s="12">
        <v>50</v>
      </c>
      <c r="E27" s="12">
        <v>43</v>
      </c>
      <c r="F27" s="12">
        <v>7</v>
      </c>
      <c r="G27" s="12">
        <v>23</v>
      </c>
      <c r="H27" s="12">
        <v>21</v>
      </c>
      <c r="I27" s="12">
        <v>2</v>
      </c>
      <c r="J27" s="12">
        <v>9</v>
      </c>
      <c r="K27" s="12">
        <v>7</v>
      </c>
      <c r="L27" s="12">
        <v>2</v>
      </c>
      <c r="M27" s="12">
        <v>18</v>
      </c>
      <c r="N27" s="12">
        <v>15</v>
      </c>
      <c r="O27" s="14">
        <v>3</v>
      </c>
    </row>
    <row r="28" spans="1:15" ht="12">
      <c r="A28" s="8" t="s">
        <v>52</v>
      </c>
      <c r="B28" s="10" t="s">
        <v>53</v>
      </c>
      <c r="C28" s="12">
        <v>13</v>
      </c>
      <c r="D28" s="12">
        <v>104</v>
      </c>
      <c r="E28" s="12">
        <v>83</v>
      </c>
      <c r="F28" s="12">
        <v>21</v>
      </c>
      <c r="G28" s="12">
        <v>53</v>
      </c>
      <c r="H28" s="12">
        <v>34</v>
      </c>
      <c r="I28" s="12">
        <v>19</v>
      </c>
      <c r="J28" s="12">
        <v>17</v>
      </c>
      <c r="K28" s="12">
        <v>16</v>
      </c>
      <c r="L28" s="12">
        <v>1</v>
      </c>
      <c r="M28" s="12">
        <v>34</v>
      </c>
      <c r="N28" s="12">
        <v>33</v>
      </c>
      <c r="O28" s="14">
        <v>1</v>
      </c>
    </row>
    <row r="29" spans="1:15" ht="12">
      <c r="A29" s="8" t="s">
        <v>54</v>
      </c>
      <c r="B29" s="10" t="s">
        <v>55</v>
      </c>
      <c r="C29" s="12">
        <v>2</v>
      </c>
      <c r="D29" s="12">
        <v>17</v>
      </c>
      <c r="E29" s="12">
        <v>13</v>
      </c>
      <c r="F29" s="12">
        <v>4</v>
      </c>
      <c r="G29" s="12">
        <v>8</v>
      </c>
      <c r="H29" s="12">
        <v>6</v>
      </c>
      <c r="I29" s="12">
        <v>2</v>
      </c>
      <c r="J29" s="12">
        <v>2</v>
      </c>
      <c r="K29" s="12">
        <v>1</v>
      </c>
      <c r="L29" s="12">
        <v>1</v>
      </c>
      <c r="M29" s="12">
        <v>7</v>
      </c>
      <c r="N29" s="12">
        <v>6</v>
      </c>
      <c r="O29" s="14">
        <v>1</v>
      </c>
    </row>
    <row r="30" spans="1:15" ht="12">
      <c r="A30" s="9" t="s">
        <v>56</v>
      </c>
      <c r="B30" s="11" t="s">
        <v>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">
      <c r="A31" s="8" t="s">
        <v>58</v>
      </c>
      <c r="B31" s="10" t="s">
        <v>59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ht="12">
      <c r="A32" s="8" t="s">
        <v>60</v>
      </c>
      <c r="B32" s="10" t="s">
        <v>61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1:14" ht="12">
      <c r="A33" s="69" t="s">
        <v>63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5" ht="12">
      <c r="A34" s="70" t="s">
        <v>62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mergeCells count="15">
    <mergeCell ref="J4:O4"/>
    <mergeCell ref="D5:F6"/>
    <mergeCell ref="G5:I6"/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1" sqref="A1:N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61" t="s">
        <v>1</v>
      </c>
      <c r="B4" s="72"/>
      <c r="C4" s="50" t="s">
        <v>6</v>
      </c>
      <c r="D4" s="53" t="s">
        <v>8</v>
      </c>
      <c r="E4" s="53"/>
      <c r="F4" s="53"/>
      <c r="G4" s="53"/>
      <c r="H4" s="53"/>
      <c r="I4" s="53"/>
      <c r="J4" s="39" t="s">
        <v>13</v>
      </c>
      <c r="K4" s="60"/>
      <c r="L4" s="60"/>
      <c r="M4" s="60"/>
      <c r="N4" s="60"/>
      <c r="O4" s="60"/>
    </row>
    <row r="5" spans="1:15" s="2" customFormat="1" ht="27.75" customHeight="1">
      <c r="A5" s="73"/>
      <c r="B5" s="74"/>
      <c r="C5" s="51"/>
      <c r="D5" s="54" t="s">
        <v>5</v>
      </c>
      <c r="E5" s="55"/>
      <c r="F5" s="56"/>
      <c r="G5" s="61" t="s">
        <v>9</v>
      </c>
      <c r="H5" s="62"/>
      <c r="I5" s="63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40" t="s">
        <v>7</v>
      </c>
      <c r="D6" s="57"/>
      <c r="E6" s="58"/>
      <c r="F6" s="59"/>
      <c r="G6" s="64"/>
      <c r="H6" s="65"/>
      <c r="I6" s="66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41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82</v>
      </c>
      <c r="B8" s="68"/>
      <c r="C8" s="24">
        <v>822</v>
      </c>
      <c r="D8" s="24">
        <v>6130</v>
      </c>
      <c r="E8" s="24">
        <v>4695</v>
      </c>
      <c r="F8" s="24">
        <v>1435</v>
      </c>
      <c r="G8" s="24">
        <v>3236</v>
      </c>
      <c r="H8" s="24">
        <v>2025</v>
      </c>
      <c r="I8" s="24">
        <v>1211</v>
      </c>
      <c r="J8" s="24">
        <v>1335</v>
      </c>
      <c r="K8" s="24">
        <v>1204</v>
      </c>
      <c r="L8" s="24">
        <v>131</v>
      </c>
      <c r="M8" s="24">
        <v>1559</v>
      </c>
      <c r="N8" s="24">
        <v>1466</v>
      </c>
      <c r="O8" s="15">
        <v>93</v>
      </c>
    </row>
    <row r="9" spans="1:15" ht="12">
      <c r="A9" s="9" t="s">
        <v>64</v>
      </c>
      <c r="B9" s="11" t="s">
        <v>15</v>
      </c>
      <c r="C9" s="24">
        <v>179</v>
      </c>
      <c r="D9" s="24">
        <v>1388</v>
      </c>
      <c r="E9" s="24">
        <v>1080</v>
      </c>
      <c r="F9" s="24">
        <v>308</v>
      </c>
      <c r="G9" s="24">
        <v>733</v>
      </c>
      <c r="H9" s="24">
        <v>462</v>
      </c>
      <c r="I9" s="24">
        <v>271</v>
      </c>
      <c r="J9" s="24">
        <v>300</v>
      </c>
      <c r="K9" s="24">
        <v>279</v>
      </c>
      <c r="L9" s="24">
        <v>21</v>
      </c>
      <c r="M9" s="24">
        <v>355</v>
      </c>
      <c r="N9" s="24">
        <v>339</v>
      </c>
      <c r="O9" s="15">
        <v>16</v>
      </c>
    </row>
    <row r="10" spans="1:15" ht="12">
      <c r="A10" s="9" t="s">
        <v>16</v>
      </c>
      <c r="B10" s="11" t="s">
        <v>17</v>
      </c>
      <c r="C10" s="24">
        <v>150</v>
      </c>
      <c r="D10" s="24">
        <v>1359</v>
      </c>
      <c r="E10" s="24">
        <v>1037</v>
      </c>
      <c r="F10" s="24">
        <v>322</v>
      </c>
      <c r="G10" s="24">
        <v>798</v>
      </c>
      <c r="H10" s="24">
        <v>517</v>
      </c>
      <c r="I10" s="24">
        <v>281</v>
      </c>
      <c r="J10" s="24">
        <v>257</v>
      </c>
      <c r="K10" s="24">
        <v>232</v>
      </c>
      <c r="L10" s="24">
        <v>25</v>
      </c>
      <c r="M10" s="24">
        <v>304</v>
      </c>
      <c r="N10" s="24">
        <v>288</v>
      </c>
      <c r="O10" s="15">
        <v>16</v>
      </c>
    </row>
    <row r="11" spans="1:15" ht="12">
      <c r="A11" s="9" t="s">
        <v>70</v>
      </c>
      <c r="B11" s="11" t="s">
        <v>71</v>
      </c>
      <c r="C11" s="24">
        <v>116</v>
      </c>
      <c r="D11" s="24">
        <v>821</v>
      </c>
      <c r="E11" s="24">
        <v>632</v>
      </c>
      <c r="F11" s="24">
        <v>189</v>
      </c>
      <c r="G11" s="24">
        <v>423</v>
      </c>
      <c r="H11" s="24">
        <v>261</v>
      </c>
      <c r="I11" s="24">
        <v>162</v>
      </c>
      <c r="J11" s="24">
        <v>182</v>
      </c>
      <c r="K11" s="24">
        <v>160</v>
      </c>
      <c r="L11" s="24">
        <v>22</v>
      </c>
      <c r="M11" s="24">
        <v>216</v>
      </c>
      <c r="N11" s="24">
        <v>211</v>
      </c>
      <c r="O11" s="15">
        <v>5</v>
      </c>
    </row>
    <row r="12" spans="1:15" ht="12">
      <c r="A12" s="9" t="s">
        <v>18</v>
      </c>
      <c r="B12" s="11" t="s">
        <v>19</v>
      </c>
      <c r="C12" s="24">
        <v>170</v>
      </c>
      <c r="D12" s="24">
        <v>1186</v>
      </c>
      <c r="E12" s="24">
        <v>886</v>
      </c>
      <c r="F12" s="24">
        <v>300</v>
      </c>
      <c r="G12" s="24">
        <v>606</v>
      </c>
      <c r="H12" s="24">
        <v>363</v>
      </c>
      <c r="I12" s="24">
        <v>243</v>
      </c>
      <c r="J12" s="24">
        <v>260</v>
      </c>
      <c r="K12" s="24">
        <v>232</v>
      </c>
      <c r="L12" s="24">
        <v>28</v>
      </c>
      <c r="M12" s="24">
        <v>320</v>
      </c>
      <c r="N12" s="24">
        <v>291</v>
      </c>
      <c r="O12" s="15">
        <v>29</v>
      </c>
    </row>
    <row r="13" spans="1:15" ht="12">
      <c r="A13" s="9" t="s">
        <v>20</v>
      </c>
      <c r="B13" s="11" t="s">
        <v>21</v>
      </c>
      <c r="C13" s="24">
        <v>27</v>
      </c>
      <c r="D13" s="24">
        <v>213</v>
      </c>
      <c r="E13" s="24">
        <v>174</v>
      </c>
      <c r="F13" s="24">
        <v>39</v>
      </c>
      <c r="G13" s="24">
        <v>100</v>
      </c>
      <c r="H13" s="24">
        <v>66</v>
      </c>
      <c r="I13" s="24">
        <v>34</v>
      </c>
      <c r="J13" s="24">
        <v>61</v>
      </c>
      <c r="K13" s="24">
        <v>57</v>
      </c>
      <c r="L13" s="24">
        <v>4</v>
      </c>
      <c r="M13" s="24">
        <v>52</v>
      </c>
      <c r="N13" s="24">
        <v>51</v>
      </c>
      <c r="O13" s="15">
        <v>1</v>
      </c>
    </row>
    <row r="14" spans="1:15" ht="12">
      <c r="A14" s="9" t="s">
        <v>22</v>
      </c>
      <c r="B14" s="11" t="s">
        <v>23</v>
      </c>
      <c r="C14" s="24">
        <v>120</v>
      </c>
      <c r="D14" s="24">
        <v>755</v>
      </c>
      <c r="E14" s="24">
        <v>582</v>
      </c>
      <c r="F14" s="24">
        <v>173</v>
      </c>
      <c r="G14" s="24">
        <v>379</v>
      </c>
      <c r="H14" s="24">
        <v>240</v>
      </c>
      <c r="I14" s="24">
        <v>139</v>
      </c>
      <c r="J14" s="24">
        <v>170</v>
      </c>
      <c r="K14" s="24">
        <v>149</v>
      </c>
      <c r="L14" s="24">
        <v>21</v>
      </c>
      <c r="M14" s="24">
        <v>206</v>
      </c>
      <c r="N14" s="24">
        <v>193</v>
      </c>
      <c r="O14" s="15">
        <v>13</v>
      </c>
    </row>
    <row r="15" spans="1:15" ht="12">
      <c r="A15" s="9" t="s">
        <v>24</v>
      </c>
      <c r="B15" s="11" t="s">
        <v>25</v>
      </c>
      <c r="C15" s="24">
        <v>60</v>
      </c>
      <c r="D15" s="24">
        <v>408</v>
      </c>
      <c r="E15" s="24">
        <v>304</v>
      </c>
      <c r="F15" s="24">
        <v>104</v>
      </c>
      <c r="G15" s="24">
        <v>197</v>
      </c>
      <c r="H15" s="24">
        <v>116</v>
      </c>
      <c r="I15" s="24">
        <v>81</v>
      </c>
      <c r="J15" s="24">
        <v>105</v>
      </c>
      <c r="K15" s="24">
        <v>95</v>
      </c>
      <c r="L15" s="24">
        <v>10</v>
      </c>
      <c r="M15" s="24">
        <v>106</v>
      </c>
      <c r="N15" s="24">
        <v>93</v>
      </c>
      <c r="O15" s="15">
        <v>13</v>
      </c>
    </row>
    <row r="16" spans="1:15" ht="12">
      <c r="A16" s="8" t="s">
        <v>26</v>
      </c>
      <c r="B16" s="10" t="s">
        <v>27</v>
      </c>
      <c r="C16" s="23">
        <v>3</v>
      </c>
      <c r="D16" s="23">
        <v>20</v>
      </c>
      <c r="E16" s="23">
        <v>11</v>
      </c>
      <c r="F16" s="23">
        <v>9</v>
      </c>
      <c r="G16" s="23">
        <v>9</v>
      </c>
      <c r="H16" s="23">
        <v>1</v>
      </c>
      <c r="I16" s="23">
        <v>8</v>
      </c>
      <c r="J16" s="23">
        <v>5</v>
      </c>
      <c r="K16" s="23">
        <v>5</v>
      </c>
      <c r="L16" s="25" t="s">
        <v>74</v>
      </c>
      <c r="M16" s="23">
        <v>6</v>
      </c>
      <c r="N16" s="23">
        <v>5</v>
      </c>
      <c r="O16" s="14">
        <v>1</v>
      </c>
    </row>
    <row r="17" spans="1:15" ht="12">
      <c r="A17" s="8" t="s">
        <v>30</v>
      </c>
      <c r="B17" s="10" t="s">
        <v>31</v>
      </c>
      <c r="C17" s="23">
        <v>13</v>
      </c>
      <c r="D17" s="23">
        <v>107</v>
      </c>
      <c r="E17" s="23">
        <v>78</v>
      </c>
      <c r="F17" s="23">
        <v>29</v>
      </c>
      <c r="G17" s="23">
        <v>55</v>
      </c>
      <c r="H17" s="23">
        <v>30</v>
      </c>
      <c r="I17" s="23">
        <v>25</v>
      </c>
      <c r="J17" s="23">
        <v>23</v>
      </c>
      <c r="K17" s="23">
        <v>22</v>
      </c>
      <c r="L17" s="23">
        <v>1</v>
      </c>
      <c r="M17" s="23">
        <v>29</v>
      </c>
      <c r="N17" s="23">
        <v>26</v>
      </c>
      <c r="O17" s="14">
        <v>3</v>
      </c>
    </row>
    <row r="18" spans="1:15" ht="12">
      <c r="A18" s="8" t="s">
        <v>32</v>
      </c>
      <c r="B18" s="10" t="s">
        <v>33</v>
      </c>
      <c r="C18" s="23">
        <v>2</v>
      </c>
      <c r="D18" s="23">
        <v>16</v>
      </c>
      <c r="E18" s="23">
        <v>10</v>
      </c>
      <c r="F18" s="23">
        <v>6</v>
      </c>
      <c r="G18" s="23">
        <v>8</v>
      </c>
      <c r="H18" s="23">
        <v>3</v>
      </c>
      <c r="I18" s="23">
        <v>5</v>
      </c>
      <c r="J18" s="23">
        <v>4</v>
      </c>
      <c r="K18" s="23">
        <v>4</v>
      </c>
      <c r="L18" s="23" t="s">
        <v>74</v>
      </c>
      <c r="M18" s="23">
        <v>4</v>
      </c>
      <c r="N18" s="23">
        <v>3</v>
      </c>
      <c r="O18" s="17">
        <v>1</v>
      </c>
    </row>
    <row r="19" spans="1:15" ht="12">
      <c r="A19" s="8" t="s">
        <v>34</v>
      </c>
      <c r="B19" s="10" t="s">
        <v>35</v>
      </c>
      <c r="C19" s="23">
        <v>7</v>
      </c>
      <c r="D19" s="23">
        <v>36</v>
      </c>
      <c r="E19" s="23">
        <v>31</v>
      </c>
      <c r="F19" s="23">
        <v>5</v>
      </c>
      <c r="G19" s="23">
        <v>17</v>
      </c>
      <c r="H19" s="23">
        <v>14</v>
      </c>
      <c r="I19" s="23">
        <v>3</v>
      </c>
      <c r="J19" s="23">
        <v>12</v>
      </c>
      <c r="K19" s="23">
        <v>10</v>
      </c>
      <c r="L19" s="23">
        <v>2</v>
      </c>
      <c r="M19" s="23">
        <v>7</v>
      </c>
      <c r="N19" s="23">
        <v>7</v>
      </c>
      <c r="O19" s="17" t="s">
        <v>74</v>
      </c>
    </row>
    <row r="20" spans="1:15" ht="12">
      <c r="A20" s="8" t="s">
        <v>36</v>
      </c>
      <c r="B20" s="10" t="s">
        <v>37</v>
      </c>
      <c r="C20" s="23" t="s">
        <v>74</v>
      </c>
      <c r="D20" s="25" t="s">
        <v>74</v>
      </c>
      <c r="E20" s="25" t="s">
        <v>74</v>
      </c>
      <c r="F20" s="25" t="s">
        <v>74</v>
      </c>
      <c r="G20" s="25" t="s">
        <v>74</v>
      </c>
      <c r="H20" s="25" t="s">
        <v>74</v>
      </c>
      <c r="I20" s="25" t="s">
        <v>74</v>
      </c>
      <c r="J20" s="25" t="s">
        <v>74</v>
      </c>
      <c r="K20" s="25" t="s">
        <v>74</v>
      </c>
      <c r="L20" s="25" t="s">
        <v>74</v>
      </c>
      <c r="M20" s="25" t="s">
        <v>74</v>
      </c>
      <c r="N20" s="25" t="s">
        <v>74</v>
      </c>
      <c r="O20" s="17" t="s">
        <v>74</v>
      </c>
    </row>
    <row r="21" spans="1:15" ht="12">
      <c r="A21" s="8" t="s">
        <v>38</v>
      </c>
      <c r="B21" s="10" t="s">
        <v>39</v>
      </c>
      <c r="C21" s="23">
        <v>2</v>
      </c>
      <c r="D21" s="23">
        <v>5</v>
      </c>
      <c r="E21" s="23">
        <v>5</v>
      </c>
      <c r="F21" s="23" t="s">
        <v>74</v>
      </c>
      <c r="G21" s="23">
        <v>1</v>
      </c>
      <c r="H21" s="23">
        <v>1</v>
      </c>
      <c r="I21" s="23" t="s">
        <v>74</v>
      </c>
      <c r="J21" s="23">
        <v>1</v>
      </c>
      <c r="K21" s="23">
        <v>1</v>
      </c>
      <c r="L21" s="23" t="s">
        <v>74</v>
      </c>
      <c r="M21" s="23">
        <v>3</v>
      </c>
      <c r="N21" s="23">
        <v>3</v>
      </c>
      <c r="O21" s="17" t="s">
        <v>74</v>
      </c>
    </row>
    <row r="22" spans="1:15" ht="12">
      <c r="A22" s="8" t="s">
        <v>40</v>
      </c>
      <c r="B22" s="10" t="s">
        <v>41</v>
      </c>
      <c r="C22" s="25" t="s">
        <v>74</v>
      </c>
      <c r="D22" s="25" t="s">
        <v>74</v>
      </c>
      <c r="E22" s="25" t="s">
        <v>74</v>
      </c>
      <c r="F22" s="25" t="s">
        <v>74</v>
      </c>
      <c r="G22" s="25" t="s">
        <v>74</v>
      </c>
      <c r="H22" s="25" t="s">
        <v>74</v>
      </c>
      <c r="I22" s="25" t="s">
        <v>74</v>
      </c>
      <c r="J22" s="25" t="s">
        <v>74</v>
      </c>
      <c r="K22" s="25" t="s">
        <v>74</v>
      </c>
      <c r="L22" s="25" t="s">
        <v>74</v>
      </c>
      <c r="M22" s="25" t="s">
        <v>74</v>
      </c>
      <c r="N22" s="25" t="s">
        <v>74</v>
      </c>
      <c r="O22" s="17" t="s">
        <v>74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22</v>
      </c>
      <c r="F23" s="23">
        <v>7</v>
      </c>
      <c r="G23" s="23">
        <v>13</v>
      </c>
      <c r="H23" s="23">
        <v>7</v>
      </c>
      <c r="I23" s="23">
        <v>6</v>
      </c>
      <c r="J23" s="23">
        <v>8</v>
      </c>
      <c r="K23" s="23">
        <v>8</v>
      </c>
      <c r="L23" s="25" t="s">
        <v>74</v>
      </c>
      <c r="M23" s="23">
        <v>8</v>
      </c>
      <c r="N23" s="23">
        <v>7</v>
      </c>
      <c r="O23" s="14">
        <v>1</v>
      </c>
    </row>
    <row r="24" spans="1:15" ht="12">
      <c r="A24" s="8" t="s">
        <v>44</v>
      </c>
      <c r="B24" s="10" t="s">
        <v>45</v>
      </c>
      <c r="C24" s="25" t="s">
        <v>74</v>
      </c>
      <c r="D24" s="25" t="s">
        <v>74</v>
      </c>
      <c r="E24" s="25" t="s">
        <v>74</v>
      </c>
      <c r="F24" s="25" t="s">
        <v>74</v>
      </c>
      <c r="G24" s="25" t="s">
        <v>74</v>
      </c>
      <c r="H24" s="25" t="s">
        <v>74</v>
      </c>
      <c r="I24" s="25" t="s">
        <v>74</v>
      </c>
      <c r="J24" s="25" t="s">
        <v>74</v>
      </c>
      <c r="K24" s="25" t="s">
        <v>74</v>
      </c>
      <c r="L24" s="25" t="s">
        <v>74</v>
      </c>
      <c r="M24" s="25" t="s">
        <v>74</v>
      </c>
      <c r="N24" s="25" t="s">
        <v>74</v>
      </c>
      <c r="O24" s="17" t="s">
        <v>74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 t="s">
        <v>74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 t="s">
        <v>74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 t="s">
        <v>74</v>
      </c>
    </row>
    <row r="27" spans="1:15" ht="12">
      <c r="A27" s="8" t="s">
        <v>50</v>
      </c>
      <c r="B27" s="10" t="s">
        <v>51</v>
      </c>
      <c r="C27" s="23">
        <v>11</v>
      </c>
      <c r="D27" s="23">
        <v>71</v>
      </c>
      <c r="E27" s="23">
        <v>55</v>
      </c>
      <c r="F27" s="23">
        <v>16</v>
      </c>
      <c r="G27" s="23">
        <v>34</v>
      </c>
      <c r="H27" s="23">
        <v>24</v>
      </c>
      <c r="I27" s="23">
        <v>10</v>
      </c>
      <c r="J27" s="23">
        <v>22</v>
      </c>
      <c r="K27" s="23">
        <v>19</v>
      </c>
      <c r="L27" s="23">
        <v>3</v>
      </c>
      <c r="M27" s="23">
        <v>15</v>
      </c>
      <c r="N27" s="23">
        <v>12</v>
      </c>
      <c r="O27" s="14">
        <v>3</v>
      </c>
    </row>
    <row r="28" spans="1:15" ht="12">
      <c r="A28" s="8" t="s">
        <v>52</v>
      </c>
      <c r="B28" s="10" t="s">
        <v>53</v>
      </c>
      <c r="C28" s="23">
        <v>14</v>
      </c>
      <c r="D28" s="23">
        <v>98</v>
      </c>
      <c r="E28" s="23">
        <v>71</v>
      </c>
      <c r="F28" s="23">
        <v>27</v>
      </c>
      <c r="G28" s="23">
        <v>50</v>
      </c>
      <c r="H28" s="23">
        <v>28</v>
      </c>
      <c r="I28" s="23">
        <v>22</v>
      </c>
      <c r="J28" s="23">
        <v>22</v>
      </c>
      <c r="K28" s="23">
        <v>20</v>
      </c>
      <c r="L28" s="23">
        <v>2</v>
      </c>
      <c r="M28" s="23">
        <v>26</v>
      </c>
      <c r="N28" s="23">
        <v>23</v>
      </c>
      <c r="O28" s="14">
        <v>3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6</v>
      </c>
      <c r="F29" s="23">
        <v>2</v>
      </c>
      <c r="G29" s="23">
        <v>4</v>
      </c>
      <c r="H29" s="23">
        <v>3</v>
      </c>
      <c r="I29" s="23">
        <v>1</v>
      </c>
      <c r="J29" s="23">
        <v>2</v>
      </c>
      <c r="K29" s="23">
        <v>2</v>
      </c>
      <c r="L29" s="23" t="s">
        <v>74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 t="s">
        <v>75</v>
      </c>
      <c r="D30" s="26" t="s">
        <v>75</v>
      </c>
      <c r="E30" s="26" t="s">
        <v>75</v>
      </c>
      <c r="F30" s="26" t="s">
        <v>75</v>
      </c>
      <c r="G30" s="26" t="s">
        <v>75</v>
      </c>
      <c r="H30" s="26" t="s">
        <v>75</v>
      </c>
      <c r="I30" s="26" t="s">
        <v>75</v>
      </c>
      <c r="J30" s="26" t="s">
        <v>75</v>
      </c>
      <c r="K30" s="26" t="s">
        <v>75</v>
      </c>
      <c r="L30" s="26" t="s">
        <v>75</v>
      </c>
      <c r="M30" s="26" t="s">
        <v>75</v>
      </c>
      <c r="N30" s="26" t="s">
        <v>75</v>
      </c>
      <c r="O30" s="19" t="s">
        <v>75</v>
      </c>
    </row>
    <row r="31" spans="1:15" ht="12">
      <c r="A31" s="8" t="s">
        <v>58</v>
      </c>
      <c r="B31" s="10" t="s">
        <v>59</v>
      </c>
      <c r="C31" s="25" t="s">
        <v>74</v>
      </c>
      <c r="D31" s="25" t="s">
        <v>74</v>
      </c>
      <c r="E31" s="25" t="s">
        <v>74</v>
      </c>
      <c r="F31" s="25" t="s">
        <v>74</v>
      </c>
      <c r="G31" s="25" t="s">
        <v>74</v>
      </c>
      <c r="H31" s="25" t="s">
        <v>74</v>
      </c>
      <c r="I31" s="25" t="s">
        <v>74</v>
      </c>
      <c r="J31" s="25" t="s">
        <v>74</v>
      </c>
      <c r="K31" s="25" t="s">
        <v>74</v>
      </c>
      <c r="L31" s="25" t="s">
        <v>74</v>
      </c>
      <c r="M31" s="25" t="s">
        <v>74</v>
      </c>
      <c r="N31" s="25" t="s">
        <v>74</v>
      </c>
      <c r="O31" s="17" t="s">
        <v>74</v>
      </c>
    </row>
    <row r="32" spans="1:15" ht="12">
      <c r="A32" s="8" t="s">
        <v>60</v>
      </c>
      <c r="B32" s="10" t="s">
        <v>61</v>
      </c>
      <c r="C32" s="25" t="s">
        <v>74</v>
      </c>
      <c r="D32" s="25" t="s">
        <v>74</v>
      </c>
      <c r="E32" s="25" t="s">
        <v>74</v>
      </c>
      <c r="F32" s="25" t="s">
        <v>74</v>
      </c>
      <c r="G32" s="25" t="s">
        <v>74</v>
      </c>
      <c r="H32" s="25" t="s">
        <v>74</v>
      </c>
      <c r="I32" s="25" t="s">
        <v>74</v>
      </c>
      <c r="J32" s="25" t="s">
        <v>74</v>
      </c>
      <c r="K32" s="25" t="s">
        <v>74</v>
      </c>
      <c r="L32" s="25" t="s">
        <v>74</v>
      </c>
      <c r="M32" s="25" t="s">
        <v>74</v>
      </c>
      <c r="N32" s="25" t="s">
        <v>74</v>
      </c>
      <c r="O32" s="17" t="s">
        <v>74</v>
      </c>
    </row>
    <row r="33" spans="1:14" ht="12">
      <c r="A33" s="69" t="s">
        <v>63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5" ht="12">
      <c r="A34" s="70" t="s">
        <v>62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mergeCells count="15"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  <mergeCell ref="C6:C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H40" sqref="H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61" t="s">
        <v>1</v>
      </c>
      <c r="B4" s="72"/>
      <c r="C4" s="50" t="s">
        <v>6</v>
      </c>
      <c r="D4" s="53" t="s">
        <v>8</v>
      </c>
      <c r="E4" s="53"/>
      <c r="F4" s="53"/>
      <c r="G4" s="53"/>
      <c r="H4" s="53"/>
      <c r="I4" s="53"/>
      <c r="J4" s="39" t="s">
        <v>13</v>
      </c>
      <c r="K4" s="60"/>
      <c r="L4" s="60"/>
      <c r="M4" s="60"/>
      <c r="N4" s="60"/>
      <c r="O4" s="60"/>
    </row>
    <row r="5" spans="1:15" s="2" customFormat="1" ht="27.75" customHeight="1">
      <c r="A5" s="73"/>
      <c r="B5" s="74"/>
      <c r="C5" s="51"/>
      <c r="D5" s="54" t="s">
        <v>5</v>
      </c>
      <c r="E5" s="55"/>
      <c r="F5" s="56"/>
      <c r="G5" s="61" t="s">
        <v>9</v>
      </c>
      <c r="H5" s="62"/>
      <c r="I5" s="63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40" t="s">
        <v>7</v>
      </c>
      <c r="D6" s="57"/>
      <c r="E6" s="58"/>
      <c r="F6" s="59"/>
      <c r="G6" s="64"/>
      <c r="H6" s="65"/>
      <c r="I6" s="66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41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81</v>
      </c>
      <c r="B8" s="68"/>
      <c r="C8" s="24">
        <v>799</v>
      </c>
      <c r="D8" s="24">
        <v>5963</v>
      </c>
      <c r="E8" s="24">
        <v>4604</v>
      </c>
      <c r="F8" s="24">
        <v>1359</v>
      </c>
      <c r="G8" s="24">
        <v>3145</v>
      </c>
      <c r="H8" s="24">
        <v>2004</v>
      </c>
      <c r="I8" s="24">
        <v>1141</v>
      </c>
      <c r="J8" s="24">
        <v>1299</v>
      </c>
      <c r="K8" s="24">
        <v>1172</v>
      </c>
      <c r="L8" s="24">
        <v>127</v>
      </c>
      <c r="M8" s="24">
        <v>1519</v>
      </c>
      <c r="N8" s="24">
        <v>1428</v>
      </c>
      <c r="O8" s="15">
        <v>91</v>
      </c>
    </row>
    <row r="9" spans="1:15" ht="12">
      <c r="A9" s="9" t="s">
        <v>64</v>
      </c>
      <c r="B9" s="11" t="s">
        <v>15</v>
      </c>
      <c r="C9" s="24">
        <v>161</v>
      </c>
      <c r="D9" s="24">
        <v>1243</v>
      </c>
      <c r="E9" s="24">
        <v>986</v>
      </c>
      <c r="F9" s="24">
        <v>257</v>
      </c>
      <c r="G9" s="24">
        <v>653</v>
      </c>
      <c r="H9" s="24">
        <v>430</v>
      </c>
      <c r="I9" s="24">
        <v>223</v>
      </c>
      <c r="J9" s="24">
        <v>276</v>
      </c>
      <c r="K9" s="24">
        <v>256</v>
      </c>
      <c r="L9" s="24">
        <v>20</v>
      </c>
      <c r="M9" s="24">
        <v>314</v>
      </c>
      <c r="N9" s="24">
        <v>300</v>
      </c>
      <c r="O9" s="15">
        <v>14</v>
      </c>
    </row>
    <row r="10" spans="1:15" ht="12">
      <c r="A10" s="9" t="s">
        <v>16</v>
      </c>
      <c r="B10" s="11" t="s">
        <v>17</v>
      </c>
      <c r="C10" s="24">
        <v>148</v>
      </c>
      <c r="D10" s="24">
        <v>1345</v>
      </c>
      <c r="E10" s="24">
        <v>1043</v>
      </c>
      <c r="F10" s="24">
        <v>302</v>
      </c>
      <c r="G10" s="24">
        <v>799</v>
      </c>
      <c r="H10" s="24">
        <v>537</v>
      </c>
      <c r="I10" s="24">
        <v>262</v>
      </c>
      <c r="J10" s="24">
        <v>247</v>
      </c>
      <c r="K10" s="24">
        <v>221</v>
      </c>
      <c r="L10" s="24">
        <v>26</v>
      </c>
      <c r="M10" s="24">
        <v>299</v>
      </c>
      <c r="N10" s="24">
        <v>285</v>
      </c>
      <c r="O10" s="15">
        <v>14</v>
      </c>
    </row>
    <row r="11" spans="1:15" ht="12">
      <c r="A11" s="9" t="s">
        <v>70</v>
      </c>
      <c r="B11" s="11" t="s">
        <v>71</v>
      </c>
      <c r="C11" s="24">
        <v>115</v>
      </c>
      <c r="D11" s="24">
        <v>805</v>
      </c>
      <c r="E11" s="24">
        <v>622</v>
      </c>
      <c r="F11" s="24">
        <v>183</v>
      </c>
      <c r="G11" s="24">
        <v>406</v>
      </c>
      <c r="H11" s="24">
        <v>247</v>
      </c>
      <c r="I11" s="24">
        <v>159</v>
      </c>
      <c r="J11" s="24">
        <v>181</v>
      </c>
      <c r="K11" s="24">
        <v>160</v>
      </c>
      <c r="L11" s="24">
        <v>21</v>
      </c>
      <c r="M11" s="24">
        <v>218</v>
      </c>
      <c r="N11" s="24">
        <v>215</v>
      </c>
      <c r="O11" s="15">
        <v>3</v>
      </c>
    </row>
    <row r="12" spans="1:15" ht="12">
      <c r="A12" s="9" t="s">
        <v>18</v>
      </c>
      <c r="B12" s="11" t="s">
        <v>19</v>
      </c>
      <c r="C12" s="24">
        <v>163</v>
      </c>
      <c r="D12" s="24">
        <v>1146</v>
      </c>
      <c r="E12" s="24">
        <v>860</v>
      </c>
      <c r="F12" s="24">
        <v>286</v>
      </c>
      <c r="G12" s="24">
        <v>581</v>
      </c>
      <c r="H12" s="24">
        <v>351</v>
      </c>
      <c r="I12" s="24">
        <v>230</v>
      </c>
      <c r="J12" s="24">
        <v>248</v>
      </c>
      <c r="K12" s="24">
        <v>222</v>
      </c>
      <c r="L12" s="24">
        <v>26</v>
      </c>
      <c r="M12" s="24">
        <v>317</v>
      </c>
      <c r="N12" s="24">
        <v>287</v>
      </c>
      <c r="O12" s="15">
        <v>30</v>
      </c>
    </row>
    <row r="13" spans="1:15" ht="12">
      <c r="A13" s="9" t="s">
        <v>20</v>
      </c>
      <c r="B13" s="11" t="s">
        <v>21</v>
      </c>
      <c r="C13" s="24">
        <v>27</v>
      </c>
      <c r="D13" s="24">
        <v>217</v>
      </c>
      <c r="E13" s="24">
        <v>175</v>
      </c>
      <c r="F13" s="24">
        <v>42</v>
      </c>
      <c r="G13" s="24">
        <v>103</v>
      </c>
      <c r="H13" s="24">
        <v>66</v>
      </c>
      <c r="I13" s="24">
        <v>37</v>
      </c>
      <c r="J13" s="24">
        <v>63</v>
      </c>
      <c r="K13" s="24">
        <v>59</v>
      </c>
      <c r="L13" s="24">
        <v>4</v>
      </c>
      <c r="M13" s="24">
        <v>51</v>
      </c>
      <c r="N13" s="24">
        <v>50</v>
      </c>
      <c r="O13" s="15">
        <v>1</v>
      </c>
    </row>
    <row r="14" spans="1:15" ht="12">
      <c r="A14" s="9" t="s">
        <v>22</v>
      </c>
      <c r="B14" s="11" t="s">
        <v>23</v>
      </c>
      <c r="C14" s="24">
        <v>122</v>
      </c>
      <c r="D14" s="24">
        <v>779</v>
      </c>
      <c r="E14" s="24">
        <v>600</v>
      </c>
      <c r="F14" s="24">
        <v>179</v>
      </c>
      <c r="G14" s="24">
        <v>393</v>
      </c>
      <c r="H14" s="24">
        <v>248</v>
      </c>
      <c r="I14" s="24">
        <v>145</v>
      </c>
      <c r="J14" s="24">
        <v>175</v>
      </c>
      <c r="K14" s="24">
        <v>157</v>
      </c>
      <c r="L14" s="24">
        <v>18</v>
      </c>
      <c r="M14" s="24">
        <v>211</v>
      </c>
      <c r="N14" s="24">
        <v>195</v>
      </c>
      <c r="O14" s="15">
        <v>16</v>
      </c>
    </row>
    <row r="15" spans="1:15" ht="12">
      <c r="A15" s="9" t="s">
        <v>24</v>
      </c>
      <c r="B15" s="11" t="s">
        <v>25</v>
      </c>
      <c r="C15" s="24">
        <v>63</v>
      </c>
      <c r="D15" s="24">
        <v>428</v>
      </c>
      <c r="E15" s="24">
        <v>318</v>
      </c>
      <c r="F15" s="24">
        <v>110</v>
      </c>
      <c r="G15" s="24">
        <v>210</v>
      </c>
      <c r="H15" s="24">
        <v>125</v>
      </c>
      <c r="I15" s="24">
        <v>85</v>
      </c>
      <c r="J15" s="24">
        <v>109</v>
      </c>
      <c r="K15" s="24">
        <v>97</v>
      </c>
      <c r="L15" s="24">
        <v>12</v>
      </c>
      <c r="M15" s="24">
        <v>109</v>
      </c>
      <c r="N15" s="24">
        <v>96</v>
      </c>
      <c r="O15" s="15">
        <v>13</v>
      </c>
    </row>
    <row r="16" spans="1:15" ht="12">
      <c r="A16" s="8" t="s">
        <v>26</v>
      </c>
      <c r="B16" s="10" t="s">
        <v>27</v>
      </c>
      <c r="C16" s="23">
        <v>3</v>
      </c>
      <c r="D16" s="23">
        <v>20</v>
      </c>
      <c r="E16" s="23">
        <v>11</v>
      </c>
      <c r="F16" s="23">
        <v>9</v>
      </c>
      <c r="G16" s="23">
        <v>9</v>
      </c>
      <c r="H16" s="23">
        <v>1</v>
      </c>
      <c r="I16" s="23">
        <v>8</v>
      </c>
      <c r="J16" s="23">
        <v>5</v>
      </c>
      <c r="K16" s="23">
        <v>5</v>
      </c>
      <c r="L16" s="25" t="s">
        <v>74</v>
      </c>
      <c r="M16" s="23">
        <v>6</v>
      </c>
      <c r="N16" s="23">
        <v>5</v>
      </c>
      <c r="O16" s="14">
        <v>1</v>
      </c>
    </row>
    <row r="17" spans="1:15" ht="12">
      <c r="A17" s="8" t="s">
        <v>30</v>
      </c>
      <c r="B17" s="10" t="s">
        <v>31</v>
      </c>
      <c r="C17" s="23">
        <v>13</v>
      </c>
      <c r="D17" s="23">
        <v>106</v>
      </c>
      <c r="E17" s="23">
        <v>78</v>
      </c>
      <c r="F17" s="23">
        <v>28</v>
      </c>
      <c r="G17" s="23">
        <v>55</v>
      </c>
      <c r="H17" s="23">
        <v>32</v>
      </c>
      <c r="I17" s="23">
        <v>23</v>
      </c>
      <c r="J17" s="23">
        <v>25</v>
      </c>
      <c r="K17" s="23">
        <v>23</v>
      </c>
      <c r="L17" s="23">
        <v>2</v>
      </c>
      <c r="M17" s="23">
        <v>26</v>
      </c>
      <c r="N17" s="23">
        <v>23</v>
      </c>
      <c r="O17" s="14">
        <v>3</v>
      </c>
    </row>
    <row r="18" spans="1:15" ht="12">
      <c r="A18" s="8" t="s">
        <v>32</v>
      </c>
      <c r="B18" s="10" t="s">
        <v>33</v>
      </c>
      <c r="C18" s="23">
        <v>3</v>
      </c>
      <c r="D18" s="23">
        <v>24</v>
      </c>
      <c r="E18" s="23">
        <v>14</v>
      </c>
      <c r="F18" s="23">
        <v>10</v>
      </c>
      <c r="G18" s="23">
        <v>12</v>
      </c>
      <c r="H18" s="23">
        <v>4</v>
      </c>
      <c r="I18" s="23">
        <v>8</v>
      </c>
      <c r="J18" s="23">
        <v>6</v>
      </c>
      <c r="K18" s="23">
        <v>5</v>
      </c>
      <c r="L18" s="23">
        <v>1</v>
      </c>
      <c r="M18" s="23">
        <v>6</v>
      </c>
      <c r="N18" s="23">
        <v>5</v>
      </c>
      <c r="O18" s="17">
        <v>1</v>
      </c>
    </row>
    <row r="19" spans="1:15" ht="12">
      <c r="A19" s="8" t="s">
        <v>34</v>
      </c>
      <c r="B19" s="10" t="s">
        <v>35</v>
      </c>
      <c r="C19" s="23">
        <v>7</v>
      </c>
      <c r="D19" s="23">
        <v>38</v>
      </c>
      <c r="E19" s="23">
        <v>32</v>
      </c>
      <c r="F19" s="23">
        <v>6</v>
      </c>
      <c r="G19" s="23">
        <v>19</v>
      </c>
      <c r="H19" s="23">
        <v>15</v>
      </c>
      <c r="I19" s="23">
        <v>4</v>
      </c>
      <c r="J19" s="23">
        <v>13</v>
      </c>
      <c r="K19" s="23">
        <v>11</v>
      </c>
      <c r="L19" s="23">
        <v>2</v>
      </c>
      <c r="M19" s="23">
        <v>6</v>
      </c>
      <c r="N19" s="23">
        <v>6</v>
      </c>
      <c r="O19" s="17" t="s">
        <v>74</v>
      </c>
    </row>
    <row r="20" spans="1:15" ht="12">
      <c r="A20" s="8" t="s">
        <v>36</v>
      </c>
      <c r="B20" s="10" t="s">
        <v>37</v>
      </c>
      <c r="C20" s="23">
        <v>1</v>
      </c>
      <c r="D20" s="25" t="s">
        <v>74</v>
      </c>
      <c r="E20" s="25" t="s">
        <v>74</v>
      </c>
      <c r="F20" s="25" t="s">
        <v>74</v>
      </c>
      <c r="G20" s="25" t="s">
        <v>74</v>
      </c>
      <c r="H20" s="25" t="s">
        <v>74</v>
      </c>
      <c r="I20" s="25" t="s">
        <v>74</v>
      </c>
      <c r="J20" s="25" t="s">
        <v>74</v>
      </c>
      <c r="K20" s="25" t="s">
        <v>74</v>
      </c>
      <c r="L20" s="25" t="s">
        <v>74</v>
      </c>
      <c r="M20" s="25" t="s">
        <v>74</v>
      </c>
      <c r="N20" s="25" t="s">
        <v>74</v>
      </c>
      <c r="O20" s="17" t="s">
        <v>74</v>
      </c>
    </row>
    <row r="21" spans="1:15" ht="12">
      <c r="A21" s="8" t="s">
        <v>38</v>
      </c>
      <c r="B21" s="10" t="s">
        <v>39</v>
      </c>
      <c r="C21" s="23">
        <v>2</v>
      </c>
      <c r="D21" s="23">
        <v>5</v>
      </c>
      <c r="E21" s="23">
        <v>5</v>
      </c>
      <c r="F21" s="23" t="s">
        <v>74</v>
      </c>
      <c r="G21" s="23">
        <v>1</v>
      </c>
      <c r="H21" s="23">
        <v>1</v>
      </c>
      <c r="I21" s="23" t="s">
        <v>74</v>
      </c>
      <c r="J21" s="23">
        <v>1</v>
      </c>
      <c r="K21" s="23">
        <v>1</v>
      </c>
      <c r="L21" s="23" t="s">
        <v>74</v>
      </c>
      <c r="M21" s="23">
        <v>3</v>
      </c>
      <c r="N21" s="23">
        <v>3</v>
      </c>
      <c r="O21" s="17" t="s">
        <v>74</v>
      </c>
    </row>
    <row r="22" spans="1:15" ht="12">
      <c r="A22" s="8" t="s">
        <v>40</v>
      </c>
      <c r="B22" s="10" t="s">
        <v>41</v>
      </c>
      <c r="C22" s="25" t="s">
        <v>74</v>
      </c>
      <c r="D22" s="25" t="s">
        <v>74</v>
      </c>
      <c r="E22" s="25" t="s">
        <v>74</v>
      </c>
      <c r="F22" s="25" t="s">
        <v>74</v>
      </c>
      <c r="G22" s="25" t="s">
        <v>74</v>
      </c>
      <c r="H22" s="25" t="s">
        <v>74</v>
      </c>
      <c r="I22" s="25" t="s">
        <v>74</v>
      </c>
      <c r="J22" s="25" t="s">
        <v>74</v>
      </c>
      <c r="K22" s="25" t="s">
        <v>74</v>
      </c>
      <c r="L22" s="25" t="s">
        <v>74</v>
      </c>
      <c r="M22" s="25" t="s">
        <v>74</v>
      </c>
      <c r="N22" s="25" t="s">
        <v>74</v>
      </c>
      <c r="O22" s="17" t="s">
        <v>74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22</v>
      </c>
      <c r="F23" s="23">
        <v>7</v>
      </c>
      <c r="G23" s="23">
        <v>13</v>
      </c>
      <c r="H23" s="23">
        <v>7</v>
      </c>
      <c r="I23" s="23">
        <v>6</v>
      </c>
      <c r="J23" s="23">
        <v>8</v>
      </c>
      <c r="K23" s="23">
        <v>8</v>
      </c>
      <c r="L23" s="25" t="s">
        <v>74</v>
      </c>
      <c r="M23" s="23">
        <v>8</v>
      </c>
      <c r="N23" s="23">
        <v>7</v>
      </c>
      <c r="O23" s="14">
        <v>1</v>
      </c>
    </row>
    <row r="24" spans="1:15" ht="12">
      <c r="A24" s="8" t="s">
        <v>44</v>
      </c>
      <c r="B24" s="10" t="s">
        <v>45</v>
      </c>
      <c r="C24" s="25" t="s">
        <v>74</v>
      </c>
      <c r="D24" s="25" t="s">
        <v>74</v>
      </c>
      <c r="E24" s="25" t="s">
        <v>74</v>
      </c>
      <c r="F24" s="25" t="s">
        <v>74</v>
      </c>
      <c r="G24" s="25" t="s">
        <v>74</v>
      </c>
      <c r="H24" s="25" t="s">
        <v>74</v>
      </c>
      <c r="I24" s="25" t="s">
        <v>74</v>
      </c>
      <c r="J24" s="25" t="s">
        <v>74</v>
      </c>
      <c r="K24" s="25" t="s">
        <v>74</v>
      </c>
      <c r="L24" s="25" t="s">
        <v>74</v>
      </c>
      <c r="M24" s="25" t="s">
        <v>74</v>
      </c>
      <c r="N24" s="25" t="s">
        <v>74</v>
      </c>
      <c r="O24" s="17" t="s">
        <v>74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 t="s">
        <v>74</v>
      </c>
    </row>
    <row r="26" spans="1:15" ht="12">
      <c r="A26" s="8" t="s">
        <v>48</v>
      </c>
      <c r="B26" s="10" t="s">
        <v>49</v>
      </c>
      <c r="C26" s="23">
        <v>2</v>
      </c>
      <c r="D26" s="23">
        <v>16</v>
      </c>
      <c r="E26" s="23">
        <v>13</v>
      </c>
      <c r="F26" s="23">
        <v>3</v>
      </c>
      <c r="G26" s="23">
        <v>8</v>
      </c>
      <c r="H26" s="23">
        <v>6</v>
      </c>
      <c r="I26" s="25">
        <v>2</v>
      </c>
      <c r="J26" s="23">
        <v>4</v>
      </c>
      <c r="K26" s="23">
        <v>3</v>
      </c>
      <c r="L26" s="23">
        <v>1</v>
      </c>
      <c r="M26" s="23">
        <v>4</v>
      </c>
      <c r="N26" s="23">
        <v>4</v>
      </c>
      <c r="O26" s="17" t="s">
        <v>74</v>
      </c>
    </row>
    <row r="27" spans="1:15" ht="12">
      <c r="A27" s="8" t="s">
        <v>50</v>
      </c>
      <c r="B27" s="10" t="s">
        <v>51</v>
      </c>
      <c r="C27" s="23">
        <v>11</v>
      </c>
      <c r="D27" s="23">
        <v>71</v>
      </c>
      <c r="E27" s="23">
        <v>55</v>
      </c>
      <c r="F27" s="23">
        <v>16</v>
      </c>
      <c r="G27" s="23">
        <v>34</v>
      </c>
      <c r="H27" s="23">
        <v>24</v>
      </c>
      <c r="I27" s="23">
        <v>10</v>
      </c>
      <c r="J27" s="23">
        <v>22</v>
      </c>
      <c r="K27" s="23">
        <v>19</v>
      </c>
      <c r="L27" s="23">
        <v>3</v>
      </c>
      <c r="M27" s="23">
        <v>15</v>
      </c>
      <c r="N27" s="23">
        <v>12</v>
      </c>
      <c r="O27" s="14">
        <v>3</v>
      </c>
    </row>
    <row r="28" spans="1:15" ht="12">
      <c r="A28" s="8" t="s">
        <v>52</v>
      </c>
      <c r="B28" s="10" t="s">
        <v>53</v>
      </c>
      <c r="C28" s="23">
        <v>14</v>
      </c>
      <c r="D28" s="23">
        <v>101</v>
      </c>
      <c r="E28" s="23">
        <v>74</v>
      </c>
      <c r="F28" s="23">
        <v>27</v>
      </c>
      <c r="G28" s="23">
        <v>53</v>
      </c>
      <c r="H28" s="23">
        <v>31</v>
      </c>
      <c r="I28" s="23">
        <v>22</v>
      </c>
      <c r="J28" s="23">
        <v>19</v>
      </c>
      <c r="K28" s="23">
        <v>17</v>
      </c>
      <c r="L28" s="23">
        <v>2</v>
      </c>
      <c r="M28" s="23">
        <v>29</v>
      </c>
      <c r="N28" s="23">
        <v>26</v>
      </c>
      <c r="O28" s="14">
        <v>3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6</v>
      </c>
      <c r="F29" s="23">
        <v>2</v>
      </c>
      <c r="G29" s="23">
        <v>4</v>
      </c>
      <c r="H29" s="23">
        <v>3</v>
      </c>
      <c r="I29" s="23">
        <v>1</v>
      </c>
      <c r="J29" s="23">
        <v>2</v>
      </c>
      <c r="K29" s="23">
        <v>2</v>
      </c>
      <c r="L29" s="23" t="s">
        <v>74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 t="s">
        <v>75</v>
      </c>
      <c r="D30" s="26" t="s">
        <v>75</v>
      </c>
      <c r="E30" s="26" t="s">
        <v>75</v>
      </c>
      <c r="F30" s="26" t="s">
        <v>75</v>
      </c>
      <c r="G30" s="26" t="s">
        <v>75</v>
      </c>
      <c r="H30" s="26" t="s">
        <v>75</v>
      </c>
      <c r="I30" s="26" t="s">
        <v>75</v>
      </c>
      <c r="J30" s="26" t="s">
        <v>75</v>
      </c>
      <c r="K30" s="26" t="s">
        <v>75</v>
      </c>
      <c r="L30" s="26" t="s">
        <v>75</v>
      </c>
      <c r="M30" s="26" t="s">
        <v>75</v>
      </c>
      <c r="N30" s="26" t="s">
        <v>75</v>
      </c>
      <c r="O30" s="19" t="s">
        <v>75</v>
      </c>
    </row>
    <row r="31" spans="1:15" ht="12">
      <c r="A31" s="8" t="s">
        <v>58</v>
      </c>
      <c r="B31" s="10" t="s">
        <v>59</v>
      </c>
      <c r="C31" s="25" t="s">
        <v>74</v>
      </c>
      <c r="D31" s="25" t="s">
        <v>74</v>
      </c>
      <c r="E31" s="25" t="s">
        <v>74</v>
      </c>
      <c r="F31" s="25" t="s">
        <v>74</v>
      </c>
      <c r="G31" s="25" t="s">
        <v>74</v>
      </c>
      <c r="H31" s="25" t="s">
        <v>74</v>
      </c>
      <c r="I31" s="25" t="s">
        <v>74</v>
      </c>
      <c r="J31" s="25" t="s">
        <v>74</v>
      </c>
      <c r="K31" s="25" t="s">
        <v>74</v>
      </c>
      <c r="L31" s="25" t="s">
        <v>74</v>
      </c>
      <c r="M31" s="25" t="s">
        <v>74</v>
      </c>
      <c r="N31" s="25" t="s">
        <v>74</v>
      </c>
      <c r="O31" s="17" t="s">
        <v>74</v>
      </c>
    </row>
    <row r="32" spans="1:15" ht="12">
      <c r="A32" s="8" t="s">
        <v>60</v>
      </c>
      <c r="B32" s="10" t="s">
        <v>61</v>
      </c>
      <c r="C32" s="25" t="s">
        <v>74</v>
      </c>
      <c r="D32" s="25" t="s">
        <v>74</v>
      </c>
      <c r="E32" s="25" t="s">
        <v>74</v>
      </c>
      <c r="F32" s="25" t="s">
        <v>74</v>
      </c>
      <c r="G32" s="25" t="s">
        <v>74</v>
      </c>
      <c r="H32" s="25" t="s">
        <v>74</v>
      </c>
      <c r="I32" s="25" t="s">
        <v>74</v>
      </c>
      <c r="J32" s="25" t="s">
        <v>74</v>
      </c>
      <c r="K32" s="25" t="s">
        <v>74</v>
      </c>
      <c r="L32" s="25" t="s">
        <v>74</v>
      </c>
      <c r="M32" s="25" t="s">
        <v>74</v>
      </c>
      <c r="N32" s="25" t="s">
        <v>74</v>
      </c>
      <c r="O32" s="17" t="s">
        <v>74</v>
      </c>
    </row>
    <row r="33" spans="1:14" ht="12">
      <c r="A33" s="69" t="s">
        <v>63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5" ht="12">
      <c r="A34" s="70" t="s">
        <v>62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mergeCells count="15"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  <mergeCell ref="C6:C7"/>
    <mergeCell ref="J6:L6"/>
    <mergeCell ref="M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1" sqref="A1:N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61" t="s">
        <v>1</v>
      </c>
      <c r="B4" s="72"/>
      <c r="C4" s="50" t="s">
        <v>6</v>
      </c>
      <c r="D4" s="53" t="s">
        <v>8</v>
      </c>
      <c r="E4" s="53"/>
      <c r="F4" s="53"/>
      <c r="G4" s="53"/>
      <c r="H4" s="53"/>
      <c r="I4" s="53"/>
      <c r="J4" s="39" t="s">
        <v>13</v>
      </c>
      <c r="K4" s="60"/>
      <c r="L4" s="60"/>
      <c r="M4" s="60"/>
      <c r="N4" s="60"/>
      <c r="O4" s="60"/>
    </row>
    <row r="5" spans="1:15" s="2" customFormat="1" ht="27.75" customHeight="1">
      <c r="A5" s="73"/>
      <c r="B5" s="74"/>
      <c r="C5" s="51"/>
      <c r="D5" s="54" t="s">
        <v>5</v>
      </c>
      <c r="E5" s="55"/>
      <c r="F5" s="56"/>
      <c r="G5" s="61" t="s">
        <v>9</v>
      </c>
      <c r="H5" s="62"/>
      <c r="I5" s="63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40" t="s">
        <v>7</v>
      </c>
      <c r="D6" s="57"/>
      <c r="E6" s="58"/>
      <c r="F6" s="59"/>
      <c r="G6" s="64"/>
      <c r="H6" s="65"/>
      <c r="I6" s="66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41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78</v>
      </c>
      <c r="B8" s="68"/>
      <c r="C8" s="24">
        <v>791</v>
      </c>
      <c r="D8" s="24">
        <v>5922</v>
      </c>
      <c r="E8" s="24">
        <v>4581</v>
      </c>
      <c r="F8" s="24">
        <v>1341</v>
      </c>
      <c r="G8" s="24">
        <v>3122</v>
      </c>
      <c r="H8" s="24">
        <v>2013</v>
      </c>
      <c r="I8" s="24">
        <v>1109</v>
      </c>
      <c r="J8" s="24">
        <v>1261</v>
      </c>
      <c r="K8" s="24">
        <v>1133</v>
      </c>
      <c r="L8" s="24">
        <v>128</v>
      </c>
      <c r="M8" s="24">
        <v>1539</v>
      </c>
      <c r="N8" s="24">
        <v>1435</v>
      </c>
      <c r="O8" s="15">
        <v>104</v>
      </c>
    </row>
    <row r="9" spans="1:15" ht="12">
      <c r="A9" s="9" t="s">
        <v>64</v>
      </c>
      <c r="B9" s="11" t="s">
        <v>15</v>
      </c>
      <c r="C9" s="24">
        <v>158</v>
      </c>
      <c r="D9" s="24">
        <v>1202</v>
      </c>
      <c r="E9" s="24">
        <v>948</v>
      </c>
      <c r="F9" s="24">
        <v>254</v>
      </c>
      <c r="G9" s="24">
        <v>626</v>
      </c>
      <c r="H9" s="24">
        <v>408</v>
      </c>
      <c r="I9" s="24">
        <v>218</v>
      </c>
      <c r="J9" s="24">
        <v>265</v>
      </c>
      <c r="K9" s="24">
        <v>246</v>
      </c>
      <c r="L9" s="24">
        <v>19</v>
      </c>
      <c r="M9" s="24">
        <v>311</v>
      </c>
      <c r="N9" s="24">
        <v>294</v>
      </c>
      <c r="O9" s="15">
        <v>17</v>
      </c>
    </row>
    <row r="10" spans="1:15" ht="12">
      <c r="A10" s="9" t="s">
        <v>16</v>
      </c>
      <c r="B10" s="11" t="s">
        <v>17</v>
      </c>
      <c r="C10" s="24">
        <v>154</v>
      </c>
      <c r="D10" s="24">
        <v>1374</v>
      </c>
      <c r="E10" s="24">
        <v>1060</v>
      </c>
      <c r="F10" s="24">
        <v>314</v>
      </c>
      <c r="G10" s="24">
        <v>797</v>
      </c>
      <c r="H10" s="24">
        <v>529</v>
      </c>
      <c r="I10" s="24">
        <v>268</v>
      </c>
      <c r="J10" s="24">
        <v>256</v>
      </c>
      <c r="K10" s="24">
        <v>228</v>
      </c>
      <c r="L10" s="24">
        <v>28</v>
      </c>
      <c r="M10" s="24">
        <v>321</v>
      </c>
      <c r="N10" s="24">
        <v>303</v>
      </c>
      <c r="O10" s="15">
        <v>18</v>
      </c>
    </row>
    <row r="11" spans="1:15" ht="12">
      <c r="A11" s="9" t="s">
        <v>70</v>
      </c>
      <c r="B11" s="11" t="s">
        <v>71</v>
      </c>
      <c r="C11" s="24">
        <v>110</v>
      </c>
      <c r="D11" s="24">
        <v>766</v>
      </c>
      <c r="E11" s="24">
        <v>595</v>
      </c>
      <c r="F11" s="24">
        <v>171</v>
      </c>
      <c r="G11" s="24">
        <v>392</v>
      </c>
      <c r="H11" s="24">
        <v>247</v>
      </c>
      <c r="I11" s="24">
        <v>145</v>
      </c>
      <c r="J11" s="24">
        <v>164</v>
      </c>
      <c r="K11" s="24">
        <v>143</v>
      </c>
      <c r="L11" s="24">
        <v>21</v>
      </c>
      <c r="M11" s="24">
        <v>210</v>
      </c>
      <c r="N11" s="24">
        <v>205</v>
      </c>
      <c r="O11" s="15">
        <v>5</v>
      </c>
    </row>
    <row r="12" spans="1:15" ht="12">
      <c r="A12" s="9" t="s">
        <v>18</v>
      </c>
      <c r="B12" s="11" t="s">
        <v>19</v>
      </c>
      <c r="C12" s="24">
        <v>160</v>
      </c>
      <c r="D12" s="24">
        <v>1162</v>
      </c>
      <c r="E12" s="24">
        <v>870</v>
      </c>
      <c r="F12" s="24">
        <v>292</v>
      </c>
      <c r="G12" s="24">
        <v>604</v>
      </c>
      <c r="H12" s="24">
        <v>373</v>
      </c>
      <c r="I12" s="24">
        <v>231</v>
      </c>
      <c r="J12" s="24">
        <v>239</v>
      </c>
      <c r="K12" s="24">
        <v>212</v>
      </c>
      <c r="L12" s="24">
        <v>27</v>
      </c>
      <c r="M12" s="24">
        <v>319</v>
      </c>
      <c r="N12" s="24">
        <v>285</v>
      </c>
      <c r="O12" s="15">
        <v>34</v>
      </c>
    </row>
    <row r="13" spans="1:15" ht="12">
      <c r="A13" s="9" t="s">
        <v>20</v>
      </c>
      <c r="B13" s="11" t="s">
        <v>21</v>
      </c>
      <c r="C13" s="24">
        <v>28</v>
      </c>
      <c r="D13" s="24">
        <v>217</v>
      </c>
      <c r="E13" s="24">
        <v>171</v>
      </c>
      <c r="F13" s="24">
        <v>46</v>
      </c>
      <c r="G13" s="24">
        <v>103</v>
      </c>
      <c r="H13" s="24">
        <v>64</v>
      </c>
      <c r="I13" s="24">
        <v>39</v>
      </c>
      <c r="J13" s="24">
        <v>60</v>
      </c>
      <c r="K13" s="24">
        <v>56</v>
      </c>
      <c r="L13" s="24">
        <v>4</v>
      </c>
      <c r="M13" s="24">
        <v>54</v>
      </c>
      <c r="N13" s="24">
        <v>51</v>
      </c>
      <c r="O13" s="15">
        <v>3</v>
      </c>
    </row>
    <row r="14" spans="1:15" ht="12">
      <c r="A14" s="9" t="s">
        <v>22</v>
      </c>
      <c r="B14" s="11" t="s">
        <v>23</v>
      </c>
      <c r="C14" s="24">
        <v>121</v>
      </c>
      <c r="D14" s="24">
        <v>787</v>
      </c>
      <c r="E14" s="24">
        <v>620</v>
      </c>
      <c r="F14" s="24">
        <v>167</v>
      </c>
      <c r="G14" s="24">
        <v>397</v>
      </c>
      <c r="H14" s="24">
        <v>265</v>
      </c>
      <c r="I14" s="24">
        <v>132</v>
      </c>
      <c r="J14" s="24">
        <v>173</v>
      </c>
      <c r="K14" s="24">
        <v>154</v>
      </c>
      <c r="L14" s="24">
        <v>19</v>
      </c>
      <c r="M14" s="24">
        <v>217</v>
      </c>
      <c r="N14" s="24">
        <v>201</v>
      </c>
      <c r="O14" s="15">
        <v>16</v>
      </c>
    </row>
    <row r="15" spans="1:15" ht="12">
      <c r="A15" s="9" t="s">
        <v>24</v>
      </c>
      <c r="B15" s="11" t="s">
        <v>25</v>
      </c>
      <c r="C15" s="24">
        <v>60</v>
      </c>
      <c r="D15" s="24">
        <v>414</v>
      </c>
      <c r="E15" s="24">
        <v>317</v>
      </c>
      <c r="F15" s="24">
        <v>97</v>
      </c>
      <c r="G15" s="24">
        <v>203</v>
      </c>
      <c r="H15" s="24">
        <v>127</v>
      </c>
      <c r="I15" s="24">
        <v>76</v>
      </c>
      <c r="J15" s="24">
        <v>104</v>
      </c>
      <c r="K15" s="24">
        <v>94</v>
      </c>
      <c r="L15" s="24">
        <v>10</v>
      </c>
      <c r="M15" s="24">
        <v>107</v>
      </c>
      <c r="N15" s="24">
        <v>96</v>
      </c>
      <c r="O15" s="15">
        <v>11</v>
      </c>
    </row>
    <row r="16" spans="1:15" ht="12">
      <c r="A16" s="8" t="s">
        <v>26</v>
      </c>
      <c r="B16" s="10" t="s">
        <v>27</v>
      </c>
      <c r="C16" s="23">
        <v>3</v>
      </c>
      <c r="D16" s="23">
        <v>20</v>
      </c>
      <c r="E16" s="23">
        <v>11</v>
      </c>
      <c r="F16" s="23">
        <v>9</v>
      </c>
      <c r="G16" s="23">
        <v>9</v>
      </c>
      <c r="H16" s="23">
        <v>1</v>
      </c>
      <c r="I16" s="23">
        <v>8</v>
      </c>
      <c r="J16" s="23">
        <v>5</v>
      </c>
      <c r="K16" s="23">
        <v>5</v>
      </c>
      <c r="L16" s="25" t="s">
        <v>74</v>
      </c>
      <c r="M16" s="23">
        <v>6</v>
      </c>
      <c r="N16" s="23">
        <v>5</v>
      </c>
      <c r="O16" s="14">
        <v>1</v>
      </c>
    </row>
    <row r="17" spans="1:15" ht="12">
      <c r="A17" s="8" t="s">
        <v>30</v>
      </c>
      <c r="B17" s="10" t="s">
        <v>31</v>
      </c>
      <c r="C17" s="23">
        <v>12</v>
      </c>
      <c r="D17" s="23">
        <v>97</v>
      </c>
      <c r="E17" s="23">
        <v>73</v>
      </c>
      <c r="F17" s="23">
        <v>24</v>
      </c>
      <c r="G17" s="23">
        <v>52</v>
      </c>
      <c r="H17" s="23">
        <v>31</v>
      </c>
      <c r="I17" s="23">
        <v>21</v>
      </c>
      <c r="J17" s="23">
        <v>20</v>
      </c>
      <c r="K17" s="23">
        <v>19</v>
      </c>
      <c r="L17" s="23">
        <v>1</v>
      </c>
      <c r="M17" s="23">
        <v>25</v>
      </c>
      <c r="N17" s="23">
        <v>23</v>
      </c>
      <c r="O17" s="14">
        <v>2</v>
      </c>
    </row>
    <row r="18" spans="1:15" ht="12">
      <c r="A18" s="8" t="s">
        <v>32</v>
      </c>
      <c r="B18" s="10" t="s">
        <v>33</v>
      </c>
      <c r="C18" s="23">
        <v>3</v>
      </c>
      <c r="D18" s="23">
        <v>24</v>
      </c>
      <c r="E18" s="23">
        <v>15</v>
      </c>
      <c r="F18" s="23">
        <v>9</v>
      </c>
      <c r="G18" s="23">
        <v>12</v>
      </c>
      <c r="H18" s="23">
        <v>5</v>
      </c>
      <c r="I18" s="23">
        <v>7</v>
      </c>
      <c r="J18" s="23">
        <v>6</v>
      </c>
      <c r="K18" s="23">
        <v>5</v>
      </c>
      <c r="L18" s="23">
        <v>1</v>
      </c>
      <c r="M18" s="23">
        <v>6</v>
      </c>
      <c r="N18" s="23">
        <v>5</v>
      </c>
      <c r="O18" s="17">
        <v>1</v>
      </c>
    </row>
    <row r="19" spans="1:15" ht="12">
      <c r="A19" s="8" t="s">
        <v>34</v>
      </c>
      <c r="B19" s="10" t="s">
        <v>35</v>
      </c>
      <c r="C19" s="23">
        <v>7</v>
      </c>
      <c r="D19" s="23">
        <v>38</v>
      </c>
      <c r="E19" s="23">
        <v>32</v>
      </c>
      <c r="F19" s="23">
        <v>6</v>
      </c>
      <c r="G19" s="23">
        <v>19</v>
      </c>
      <c r="H19" s="23">
        <v>15</v>
      </c>
      <c r="I19" s="23">
        <v>4</v>
      </c>
      <c r="J19" s="23">
        <v>13</v>
      </c>
      <c r="K19" s="23">
        <v>11</v>
      </c>
      <c r="L19" s="23">
        <v>2</v>
      </c>
      <c r="M19" s="23">
        <v>6</v>
      </c>
      <c r="N19" s="23">
        <v>6</v>
      </c>
      <c r="O19" s="17" t="s">
        <v>74</v>
      </c>
    </row>
    <row r="20" spans="1:15" ht="12">
      <c r="A20" s="8" t="s">
        <v>36</v>
      </c>
      <c r="B20" s="10" t="s">
        <v>37</v>
      </c>
      <c r="C20" s="23">
        <v>1</v>
      </c>
      <c r="D20" s="25" t="s">
        <v>74</v>
      </c>
      <c r="E20" s="25" t="s">
        <v>74</v>
      </c>
      <c r="F20" s="25" t="s">
        <v>74</v>
      </c>
      <c r="G20" s="25" t="s">
        <v>74</v>
      </c>
      <c r="H20" s="25" t="s">
        <v>74</v>
      </c>
      <c r="I20" s="25" t="s">
        <v>74</v>
      </c>
      <c r="J20" s="25" t="s">
        <v>74</v>
      </c>
      <c r="K20" s="25" t="s">
        <v>74</v>
      </c>
      <c r="L20" s="25" t="s">
        <v>74</v>
      </c>
      <c r="M20" s="25" t="s">
        <v>74</v>
      </c>
      <c r="N20" s="25" t="s">
        <v>74</v>
      </c>
      <c r="O20" s="17" t="s">
        <v>74</v>
      </c>
    </row>
    <row r="21" spans="1:15" ht="12">
      <c r="A21" s="8" t="s">
        <v>38</v>
      </c>
      <c r="B21" s="10" t="s">
        <v>39</v>
      </c>
      <c r="C21" s="23">
        <v>2</v>
      </c>
      <c r="D21" s="23">
        <v>5</v>
      </c>
      <c r="E21" s="23">
        <v>5</v>
      </c>
      <c r="F21" s="23" t="s">
        <v>74</v>
      </c>
      <c r="G21" s="23">
        <v>1</v>
      </c>
      <c r="H21" s="23">
        <v>1</v>
      </c>
      <c r="I21" s="23" t="s">
        <v>74</v>
      </c>
      <c r="J21" s="23">
        <v>1</v>
      </c>
      <c r="K21" s="23">
        <v>1</v>
      </c>
      <c r="L21" s="23" t="s">
        <v>74</v>
      </c>
      <c r="M21" s="23">
        <v>3</v>
      </c>
      <c r="N21" s="23">
        <v>3</v>
      </c>
      <c r="O21" s="17" t="s">
        <v>74</v>
      </c>
    </row>
    <row r="22" spans="1:15" ht="12">
      <c r="A22" s="8" t="s">
        <v>40</v>
      </c>
      <c r="B22" s="10" t="s">
        <v>41</v>
      </c>
      <c r="C22" s="25" t="s">
        <v>74</v>
      </c>
      <c r="D22" s="25" t="s">
        <v>74</v>
      </c>
      <c r="E22" s="25" t="s">
        <v>74</v>
      </c>
      <c r="F22" s="25" t="s">
        <v>74</v>
      </c>
      <c r="G22" s="25" t="s">
        <v>74</v>
      </c>
      <c r="H22" s="25" t="s">
        <v>74</v>
      </c>
      <c r="I22" s="25" t="s">
        <v>74</v>
      </c>
      <c r="J22" s="25" t="s">
        <v>74</v>
      </c>
      <c r="K22" s="25" t="s">
        <v>74</v>
      </c>
      <c r="L22" s="25" t="s">
        <v>74</v>
      </c>
      <c r="M22" s="25" t="s">
        <v>74</v>
      </c>
      <c r="N22" s="25" t="s">
        <v>74</v>
      </c>
      <c r="O22" s="17" t="s">
        <v>74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25</v>
      </c>
      <c r="F23" s="23">
        <v>4</v>
      </c>
      <c r="G23" s="23">
        <v>13</v>
      </c>
      <c r="H23" s="23">
        <v>10</v>
      </c>
      <c r="I23" s="23">
        <v>3</v>
      </c>
      <c r="J23" s="23">
        <v>10</v>
      </c>
      <c r="K23" s="23">
        <v>10</v>
      </c>
      <c r="L23" s="25" t="s">
        <v>74</v>
      </c>
      <c r="M23" s="23">
        <v>6</v>
      </c>
      <c r="N23" s="23">
        <v>5</v>
      </c>
      <c r="O23" s="14">
        <v>1</v>
      </c>
    </row>
    <row r="24" spans="1:15" ht="12">
      <c r="A24" s="8" t="s">
        <v>44</v>
      </c>
      <c r="B24" s="10" t="s">
        <v>45</v>
      </c>
      <c r="C24" s="25" t="s">
        <v>74</v>
      </c>
      <c r="D24" s="25" t="s">
        <v>74</v>
      </c>
      <c r="E24" s="25" t="s">
        <v>74</v>
      </c>
      <c r="F24" s="25" t="s">
        <v>74</v>
      </c>
      <c r="G24" s="25" t="s">
        <v>74</v>
      </c>
      <c r="H24" s="25" t="s">
        <v>74</v>
      </c>
      <c r="I24" s="25" t="s">
        <v>74</v>
      </c>
      <c r="J24" s="25" t="s">
        <v>74</v>
      </c>
      <c r="K24" s="25" t="s">
        <v>74</v>
      </c>
      <c r="L24" s="25" t="s">
        <v>74</v>
      </c>
      <c r="M24" s="25" t="s">
        <v>74</v>
      </c>
      <c r="N24" s="25" t="s">
        <v>74</v>
      </c>
      <c r="O24" s="17" t="s">
        <v>74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 t="s">
        <v>74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 t="s">
        <v>74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 t="s">
        <v>74</v>
      </c>
    </row>
    <row r="27" spans="1:15" ht="12">
      <c r="A27" s="8" t="s">
        <v>50</v>
      </c>
      <c r="B27" s="10" t="s">
        <v>51</v>
      </c>
      <c r="C27" s="23">
        <v>10</v>
      </c>
      <c r="D27" s="23">
        <v>64</v>
      </c>
      <c r="E27" s="23">
        <v>51</v>
      </c>
      <c r="F27" s="23">
        <v>13</v>
      </c>
      <c r="G27" s="23">
        <v>30</v>
      </c>
      <c r="H27" s="23">
        <v>21</v>
      </c>
      <c r="I27" s="23">
        <v>9</v>
      </c>
      <c r="J27" s="23">
        <v>20</v>
      </c>
      <c r="K27" s="23">
        <v>18</v>
      </c>
      <c r="L27" s="23">
        <v>2</v>
      </c>
      <c r="M27" s="23">
        <v>14</v>
      </c>
      <c r="N27" s="23">
        <v>12</v>
      </c>
      <c r="O27" s="14">
        <v>2</v>
      </c>
    </row>
    <row r="28" spans="1:15" ht="12">
      <c r="A28" s="8" t="s">
        <v>52</v>
      </c>
      <c r="B28" s="10" t="s">
        <v>53</v>
      </c>
      <c r="C28" s="23">
        <v>14</v>
      </c>
      <c r="D28" s="23">
        <v>111</v>
      </c>
      <c r="E28" s="23">
        <v>83</v>
      </c>
      <c r="F28" s="23">
        <v>28</v>
      </c>
      <c r="G28" s="23">
        <v>57</v>
      </c>
      <c r="H28" s="23">
        <v>34</v>
      </c>
      <c r="I28" s="23">
        <v>23</v>
      </c>
      <c r="J28" s="23">
        <v>21</v>
      </c>
      <c r="K28" s="23">
        <v>19</v>
      </c>
      <c r="L28" s="23">
        <v>2</v>
      </c>
      <c r="M28" s="23">
        <v>33</v>
      </c>
      <c r="N28" s="23">
        <v>30</v>
      </c>
      <c r="O28" s="14">
        <v>3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7</v>
      </c>
      <c r="F29" s="23">
        <v>1</v>
      </c>
      <c r="G29" s="23">
        <v>4</v>
      </c>
      <c r="H29" s="23">
        <v>4</v>
      </c>
      <c r="I29" s="23" t="s">
        <v>74</v>
      </c>
      <c r="J29" s="23">
        <v>2</v>
      </c>
      <c r="K29" s="23">
        <v>2</v>
      </c>
      <c r="L29" s="23" t="s">
        <v>74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 t="s">
        <v>75</v>
      </c>
      <c r="D30" s="26" t="s">
        <v>75</v>
      </c>
      <c r="E30" s="26" t="s">
        <v>75</v>
      </c>
      <c r="F30" s="26" t="s">
        <v>75</v>
      </c>
      <c r="G30" s="26" t="s">
        <v>75</v>
      </c>
      <c r="H30" s="26" t="s">
        <v>75</v>
      </c>
      <c r="I30" s="26" t="s">
        <v>75</v>
      </c>
      <c r="J30" s="26" t="s">
        <v>75</v>
      </c>
      <c r="K30" s="26" t="s">
        <v>75</v>
      </c>
      <c r="L30" s="26" t="s">
        <v>75</v>
      </c>
      <c r="M30" s="26" t="s">
        <v>75</v>
      </c>
      <c r="N30" s="26" t="s">
        <v>75</v>
      </c>
      <c r="O30" s="19" t="s">
        <v>75</v>
      </c>
    </row>
    <row r="31" spans="1:15" ht="12">
      <c r="A31" s="8" t="s">
        <v>58</v>
      </c>
      <c r="B31" s="10" t="s">
        <v>59</v>
      </c>
      <c r="C31" s="25" t="s">
        <v>74</v>
      </c>
      <c r="D31" s="25" t="s">
        <v>74</v>
      </c>
      <c r="E31" s="25" t="s">
        <v>74</v>
      </c>
      <c r="F31" s="25" t="s">
        <v>74</v>
      </c>
      <c r="G31" s="25" t="s">
        <v>74</v>
      </c>
      <c r="H31" s="25" t="s">
        <v>74</v>
      </c>
      <c r="I31" s="25" t="s">
        <v>74</v>
      </c>
      <c r="J31" s="25" t="s">
        <v>74</v>
      </c>
      <c r="K31" s="25" t="s">
        <v>74</v>
      </c>
      <c r="L31" s="25" t="s">
        <v>74</v>
      </c>
      <c r="M31" s="25" t="s">
        <v>74</v>
      </c>
      <c r="N31" s="25" t="s">
        <v>74</v>
      </c>
      <c r="O31" s="17" t="s">
        <v>74</v>
      </c>
    </row>
    <row r="32" spans="1:15" ht="12">
      <c r="A32" s="8" t="s">
        <v>60</v>
      </c>
      <c r="B32" s="10" t="s">
        <v>61</v>
      </c>
      <c r="C32" s="25" t="s">
        <v>74</v>
      </c>
      <c r="D32" s="25" t="s">
        <v>74</v>
      </c>
      <c r="E32" s="25" t="s">
        <v>74</v>
      </c>
      <c r="F32" s="25" t="s">
        <v>74</v>
      </c>
      <c r="G32" s="25" t="s">
        <v>74</v>
      </c>
      <c r="H32" s="25" t="s">
        <v>74</v>
      </c>
      <c r="I32" s="25" t="s">
        <v>74</v>
      </c>
      <c r="J32" s="25" t="s">
        <v>74</v>
      </c>
      <c r="K32" s="25" t="s">
        <v>74</v>
      </c>
      <c r="L32" s="25" t="s">
        <v>74</v>
      </c>
      <c r="M32" s="25" t="s">
        <v>74</v>
      </c>
      <c r="N32" s="25" t="s">
        <v>74</v>
      </c>
      <c r="O32" s="17" t="s">
        <v>74</v>
      </c>
    </row>
    <row r="33" spans="1:14" ht="12">
      <c r="A33" s="69" t="s">
        <v>63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5" ht="12">
      <c r="A34" s="70" t="s">
        <v>62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mergeCells count="15">
    <mergeCell ref="G5:I6"/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9" sqref="A9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61" t="s">
        <v>1</v>
      </c>
      <c r="B4" s="72"/>
      <c r="C4" s="50" t="s">
        <v>6</v>
      </c>
      <c r="D4" s="53" t="s">
        <v>8</v>
      </c>
      <c r="E4" s="53"/>
      <c r="F4" s="53"/>
      <c r="G4" s="53"/>
      <c r="H4" s="53"/>
      <c r="I4" s="53"/>
      <c r="J4" s="39" t="s">
        <v>13</v>
      </c>
      <c r="K4" s="60"/>
      <c r="L4" s="60"/>
      <c r="M4" s="60"/>
      <c r="N4" s="60"/>
      <c r="O4" s="60"/>
    </row>
    <row r="5" spans="1:15" s="2" customFormat="1" ht="27.75" customHeight="1">
      <c r="A5" s="73"/>
      <c r="B5" s="74"/>
      <c r="C5" s="51"/>
      <c r="D5" s="54" t="s">
        <v>5</v>
      </c>
      <c r="E5" s="55"/>
      <c r="F5" s="56"/>
      <c r="G5" s="61" t="s">
        <v>9</v>
      </c>
      <c r="H5" s="62"/>
      <c r="I5" s="63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40" t="s">
        <v>7</v>
      </c>
      <c r="D6" s="57"/>
      <c r="E6" s="58"/>
      <c r="F6" s="59"/>
      <c r="G6" s="64"/>
      <c r="H6" s="65"/>
      <c r="I6" s="66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41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77</v>
      </c>
      <c r="B8" s="68"/>
      <c r="C8" s="24">
        <v>773</v>
      </c>
      <c r="D8" s="24">
        <v>5824</v>
      </c>
      <c r="E8" s="24">
        <v>4569</v>
      </c>
      <c r="F8" s="24">
        <v>1255</v>
      </c>
      <c r="G8" s="24">
        <v>3075</v>
      </c>
      <c r="H8" s="24">
        <v>2054</v>
      </c>
      <c r="I8" s="24">
        <v>1021</v>
      </c>
      <c r="J8" s="24">
        <v>1239</v>
      </c>
      <c r="K8" s="24">
        <v>1112</v>
      </c>
      <c r="L8" s="24">
        <v>127</v>
      </c>
      <c r="M8" s="24">
        <v>1510</v>
      </c>
      <c r="N8" s="24">
        <v>1403</v>
      </c>
      <c r="O8" s="15">
        <v>107</v>
      </c>
    </row>
    <row r="9" spans="1:15" ht="12">
      <c r="A9" s="9" t="s">
        <v>64</v>
      </c>
      <c r="B9" s="11" t="s">
        <v>15</v>
      </c>
      <c r="C9" s="24">
        <v>155</v>
      </c>
      <c r="D9" s="24">
        <v>1147</v>
      </c>
      <c r="E9" s="24">
        <v>909</v>
      </c>
      <c r="F9" s="24">
        <v>238</v>
      </c>
      <c r="G9" s="24">
        <v>585</v>
      </c>
      <c r="H9" s="24">
        <v>384</v>
      </c>
      <c r="I9" s="24">
        <v>201</v>
      </c>
      <c r="J9" s="24">
        <v>252</v>
      </c>
      <c r="K9" s="24">
        <v>231</v>
      </c>
      <c r="L9" s="24">
        <v>21</v>
      </c>
      <c r="M9" s="24">
        <v>310</v>
      </c>
      <c r="N9" s="24">
        <v>294</v>
      </c>
      <c r="O9" s="15">
        <v>16</v>
      </c>
    </row>
    <row r="10" spans="1:15" ht="12">
      <c r="A10" s="9" t="s">
        <v>16</v>
      </c>
      <c r="B10" s="11" t="s">
        <v>17</v>
      </c>
      <c r="C10" s="24">
        <v>149</v>
      </c>
      <c r="D10" s="24">
        <v>1380</v>
      </c>
      <c r="E10" s="24">
        <v>1093</v>
      </c>
      <c r="F10" s="24">
        <v>287</v>
      </c>
      <c r="G10" s="24">
        <v>811</v>
      </c>
      <c r="H10" s="24">
        <v>568</v>
      </c>
      <c r="I10" s="24">
        <v>243</v>
      </c>
      <c r="J10" s="24">
        <v>246</v>
      </c>
      <c r="K10" s="24">
        <v>222</v>
      </c>
      <c r="L10" s="24">
        <v>24</v>
      </c>
      <c r="M10" s="24">
        <v>323</v>
      </c>
      <c r="N10" s="24">
        <v>303</v>
      </c>
      <c r="O10" s="15">
        <v>20</v>
      </c>
    </row>
    <row r="11" spans="1:15" ht="12">
      <c r="A11" s="9" t="s">
        <v>70</v>
      </c>
      <c r="B11" s="11" t="s">
        <v>71</v>
      </c>
      <c r="C11" s="24">
        <v>107</v>
      </c>
      <c r="D11" s="24">
        <v>750</v>
      </c>
      <c r="E11" s="24">
        <v>594</v>
      </c>
      <c r="F11" s="24">
        <v>156</v>
      </c>
      <c r="G11" s="24">
        <v>383</v>
      </c>
      <c r="H11" s="24">
        <v>252</v>
      </c>
      <c r="I11" s="24">
        <v>131</v>
      </c>
      <c r="J11" s="24">
        <v>164</v>
      </c>
      <c r="K11" s="24">
        <v>144</v>
      </c>
      <c r="L11" s="24">
        <v>20</v>
      </c>
      <c r="M11" s="24">
        <v>203</v>
      </c>
      <c r="N11" s="24">
        <v>198</v>
      </c>
      <c r="O11" s="15">
        <v>5</v>
      </c>
    </row>
    <row r="12" spans="1:15" ht="12">
      <c r="A12" s="9" t="s">
        <v>18</v>
      </c>
      <c r="B12" s="11" t="s">
        <v>19</v>
      </c>
      <c r="C12" s="24">
        <v>157</v>
      </c>
      <c r="D12" s="24">
        <v>1147</v>
      </c>
      <c r="E12" s="24">
        <v>860</v>
      </c>
      <c r="F12" s="24">
        <v>287</v>
      </c>
      <c r="G12" s="24">
        <v>602</v>
      </c>
      <c r="H12" s="24">
        <v>380</v>
      </c>
      <c r="I12" s="24">
        <v>222</v>
      </c>
      <c r="J12" s="24">
        <v>237</v>
      </c>
      <c r="K12" s="24">
        <v>208</v>
      </c>
      <c r="L12" s="24">
        <v>29</v>
      </c>
      <c r="M12" s="24">
        <v>308</v>
      </c>
      <c r="N12" s="24">
        <v>272</v>
      </c>
      <c r="O12" s="15">
        <v>36</v>
      </c>
    </row>
    <row r="13" spans="1:15" ht="12">
      <c r="A13" s="9" t="s">
        <v>20</v>
      </c>
      <c r="B13" s="11" t="s">
        <v>21</v>
      </c>
      <c r="C13" s="24">
        <v>26</v>
      </c>
      <c r="D13" s="24">
        <v>200</v>
      </c>
      <c r="E13" s="24">
        <v>163</v>
      </c>
      <c r="F13" s="24">
        <v>37</v>
      </c>
      <c r="G13" s="24">
        <v>93</v>
      </c>
      <c r="H13" s="24">
        <v>62</v>
      </c>
      <c r="I13" s="24">
        <v>31</v>
      </c>
      <c r="J13" s="24">
        <v>60</v>
      </c>
      <c r="K13" s="24">
        <v>56</v>
      </c>
      <c r="L13" s="24">
        <v>4</v>
      </c>
      <c r="M13" s="24">
        <v>47</v>
      </c>
      <c r="N13" s="24">
        <v>45</v>
      </c>
      <c r="O13" s="15">
        <v>2</v>
      </c>
    </row>
    <row r="14" spans="1:15" ht="12">
      <c r="A14" s="9" t="s">
        <v>22</v>
      </c>
      <c r="B14" s="11" t="s">
        <v>23</v>
      </c>
      <c r="C14" s="24">
        <v>119</v>
      </c>
      <c r="D14" s="24">
        <v>777</v>
      </c>
      <c r="E14" s="24">
        <v>615</v>
      </c>
      <c r="F14" s="24">
        <v>162</v>
      </c>
      <c r="G14" s="24">
        <v>393</v>
      </c>
      <c r="H14" s="24">
        <v>268</v>
      </c>
      <c r="I14" s="24">
        <v>125</v>
      </c>
      <c r="J14" s="24">
        <v>173</v>
      </c>
      <c r="K14" s="24">
        <v>152</v>
      </c>
      <c r="L14" s="24">
        <v>21</v>
      </c>
      <c r="M14" s="24">
        <v>211</v>
      </c>
      <c r="N14" s="24">
        <v>195</v>
      </c>
      <c r="O14" s="15">
        <v>16</v>
      </c>
    </row>
    <row r="15" spans="1:15" ht="12">
      <c r="A15" s="9" t="s">
        <v>24</v>
      </c>
      <c r="B15" s="11" t="s">
        <v>25</v>
      </c>
      <c r="C15" s="24">
        <v>60</v>
      </c>
      <c r="D15" s="24">
        <v>423</v>
      </c>
      <c r="E15" s="24">
        <v>335</v>
      </c>
      <c r="F15" s="24">
        <v>88</v>
      </c>
      <c r="G15" s="24">
        <v>208</v>
      </c>
      <c r="H15" s="24">
        <v>140</v>
      </c>
      <c r="I15" s="24">
        <v>68</v>
      </c>
      <c r="J15" s="24">
        <v>107</v>
      </c>
      <c r="K15" s="24">
        <v>99</v>
      </c>
      <c r="L15" s="24">
        <v>8</v>
      </c>
      <c r="M15" s="24">
        <v>108</v>
      </c>
      <c r="N15" s="24">
        <v>96</v>
      </c>
      <c r="O15" s="15">
        <v>12</v>
      </c>
    </row>
    <row r="16" spans="1:15" ht="12">
      <c r="A16" s="8" t="s">
        <v>26</v>
      </c>
      <c r="B16" s="10" t="s">
        <v>27</v>
      </c>
      <c r="C16" s="23">
        <v>2</v>
      </c>
      <c r="D16" s="23">
        <v>12</v>
      </c>
      <c r="E16" s="23">
        <v>7</v>
      </c>
      <c r="F16" s="23">
        <v>5</v>
      </c>
      <c r="G16" s="23">
        <v>5</v>
      </c>
      <c r="H16" s="23">
        <v>1</v>
      </c>
      <c r="I16" s="23">
        <v>4</v>
      </c>
      <c r="J16" s="23">
        <v>3</v>
      </c>
      <c r="K16" s="23">
        <v>3</v>
      </c>
      <c r="L16" s="25" t="s">
        <v>74</v>
      </c>
      <c r="M16" s="23">
        <v>4</v>
      </c>
      <c r="N16" s="23">
        <v>3</v>
      </c>
      <c r="O16" s="14">
        <v>1</v>
      </c>
    </row>
    <row r="17" spans="1:15" ht="12">
      <c r="A17" s="8" t="s">
        <v>30</v>
      </c>
      <c r="B17" s="10" t="s">
        <v>31</v>
      </c>
      <c r="C17" s="23">
        <v>11</v>
      </c>
      <c r="D17" s="23">
        <v>90</v>
      </c>
      <c r="E17" s="23">
        <v>71</v>
      </c>
      <c r="F17" s="23">
        <v>19</v>
      </c>
      <c r="G17" s="23">
        <v>48</v>
      </c>
      <c r="H17" s="23">
        <v>32</v>
      </c>
      <c r="I17" s="23">
        <v>16</v>
      </c>
      <c r="J17" s="23">
        <v>19</v>
      </c>
      <c r="K17" s="23">
        <v>18</v>
      </c>
      <c r="L17" s="23">
        <v>1</v>
      </c>
      <c r="M17" s="23">
        <v>23</v>
      </c>
      <c r="N17" s="23">
        <v>21</v>
      </c>
      <c r="O17" s="14">
        <v>2</v>
      </c>
    </row>
    <row r="18" spans="1:15" ht="12">
      <c r="A18" s="8" t="s">
        <v>32</v>
      </c>
      <c r="B18" s="10" t="s">
        <v>33</v>
      </c>
      <c r="C18" s="23">
        <v>3</v>
      </c>
      <c r="D18" s="23">
        <v>24</v>
      </c>
      <c r="E18" s="23">
        <v>19</v>
      </c>
      <c r="F18" s="23">
        <v>5</v>
      </c>
      <c r="G18" s="23">
        <v>12</v>
      </c>
      <c r="H18" s="23">
        <v>8</v>
      </c>
      <c r="I18" s="23">
        <v>4</v>
      </c>
      <c r="J18" s="23">
        <v>6</v>
      </c>
      <c r="K18" s="23">
        <v>6</v>
      </c>
      <c r="L18" s="23" t="s">
        <v>74</v>
      </c>
      <c r="M18" s="23">
        <v>6</v>
      </c>
      <c r="N18" s="23">
        <v>5</v>
      </c>
      <c r="O18" s="17">
        <v>1</v>
      </c>
    </row>
    <row r="19" spans="1:15" ht="12">
      <c r="A19" s="8" t="s">
        <v>34</v>
      </c>
      <c r="B19" s="10" t="s">
        <v>35</v>
      </c>
      <c r="C19" s="23">
        <v>7</v>
      </c>
      <c r="D19" s="23">
        <v>41</v>
      </c>
      <c r="E19" s="23">
        <v>35</v>
      </c>
      <c r="F19" s="23">
        <v>6</v>
      </c>
      <c r="G19" s="23">
        <v>21</v>
      </c>
      <c r="H19" s="23">
        <v>17</v>
      </c>
      <c r="I19" s="23">
        <v>4</v>
      </c>
      <c r="J19" s="23">
        <v>14</v>
      </c>
      <c r="K19" s="23">
        <v>12</v>
      </c>
      <c r="L19" s="23">
        <v>2</v>
      </c>
      <c r="M19" s="23">
        <v>6</v>
      </c>
      <c r="N19" s="23">
        <v>6</v>
      </c>
      <c r="O19" s="17" t="s">
        <v>74</v>
      </c>
    </row>
    <row r="20" spans="1:15" ht="12">
      <c r="A20" s="8" t="s">
        <v>36</v>
      </c>
      <c r="B20" s="10" t="s">
        <v>37</v>
      </c>
      <c r="C20" s="23">
        <v>1</v>
      </c>
      <c r="D20" s="25" t="s">
        <v>74</v>
      </c>
      <c r="E20" s="25" t="s">
        <v>74</v>
      </c>
      <c r="F20" s="25" t="s">
        <v>74</v>
      </c>
      <c r="G20" s="25" t="s">
        <v>74</v>
      </c>
      <c r="H20" s="25" t="s">
        <v>74</v>
      </c>
      <c r="I20" s="25" t="s">
        <v>74</v>
      </c>
      <c r="J20" s="25" t="s">
        <v>74</v>
      </c>
      <c r="K20" s="25" t="s">
        <v>74</v>
      </c>
      <c r="L20" s="25" t="s">
        <v>74</v>
      </c>
      <c r="M20" s="25" t="s">
        <v>74</v>
      </c>
      <c r="N20" s="25" t="s">
        <v>74</v>
      </c>
      <c r="O20" s="17" t="s">
        <v>74</v>
      </c>
    </row>
    <row r="21" spans="1:15" ht="12">
      <c r="A21" s="8" t="s">
        <v>38</v>
      </c>
      <c r="B21" s="10" t="s">
        <v>39</v>
      </c>
      <c r="C21" s="23">
        <v>2</v>
      </c>
      <c r="D21" s="23">
        <v>5</v>
      </c>
      <c r="E21" s="23">
        <v>5</v>
      </c>
      <c r="F21" s="23" t="s">
        <v>74</v>
      </c>
      <c r="G21" s="23">
        <v>1</v>
      </c>
      <c r="H21" s="23">
        <v>1</v>
      </c>
      <c r="I21" s="23" t="s">
        <v>74</v>
      </c>
      <c r="J21" s="23">
        <v>1</v>
      </c>
      <c r="K21" s="23">
        <v>1</v>
      </c>
      <c r="L21" s="23" t="s">
        <v>74</v>
      </c>
      <c r="M21" s="23">
        <v>3</v>
      </c>
      <c r="N21" s="23">
        <v>3</v>
      </c>
      <c r="O21" s="17" t="s">
        <v>74</v>
      </c>
    </row>
    <row r="22" spans="1:15" ht="12">
      <c r="A22" s="8" t="s">
        <v>40</v>
      </c>
      <c r="B22" s="10" t="s">
        <v>41</v>
      </c>
      <c r="C22" s="25" t="s">
        <v>74</v>
      </c>
      <c r="D22" s="25" t="s">
        <v>74</v>
      </c>
      <c r="E22" s="25" t="s">
        <v>74</v>
      </c>
      <c r="F22" s="25" t="s">
        <v>74</v>
      </c>
      <c r="G22" s="25" t="s">
        <v>74</v>
      </c>
      <c r="H22" s="25" t="s">
        <v>74</v>
      </c>
      <c r="I22" s="25" t="s">
        <v>74</v>
      </c>
      <c r="J22" s="25" t="s">
        <v>74</v>
      </c>
      <c r="K22" s="25" t="s">
        <v>74</v>
      </c>
      <c r="L22" s="25" t="s">
        <v>74</v>
      </c>
      <c r="M22" s="25" t="s">
        <v>74</v>
      </c>
      <c r="N22" s="25" t="s">
        <v>74</v>
      </c>
      <c r="O22" s="17" t="s">
        <v>74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25</v>
      </c>
      <c r="F23" s="23">
        <v>4</v>
      </c>
      <c r="G23" s="23">
        <v>13</v>
      </c>
      <c r="H23" s="23">
        <v>10</v>
      </c>
      <c r="I23" s="23">
        <v>3</v>
      </c>
      <c r="J23" s="23">
        <v>10</v>
      </c>
      <c r="K23" s="23">
        <v>10</v>
      </c>
      <c r="L23" s="25" t="s">
        <v>74</v>
      </c>
      <c r="M23" s="23">
        <v>6</v>
      </c>
      <c r="N23" s="23">
        <v>5</v>
      </c>
      <c r="O23" s="14">
        <v>1</v>
      </c>
    </row>
    <row r="24" spans="1:15" ht="12">
      <c r="A24" s="8" t="s">
        <v>44</v>
      </c>
      <c r="B24" s="10" t="s">
        <v>45</v>
      </c>
      <c r="C24" s="25" t="s">
        <v>74</v>
      </c>
      <c r="D24" s="25" t="s">
        <v>74</v>
      </c>
      <c r="E24" s="25" t="s">
        <v>74</v>
      </c>
      <c r="F24" s="25" t="s">
        <v>74</v>
      </c>
      <c r="G24" s="25" t="s">
        <v>74</v>
      </c>
      <c r="H24" s="25" t="s">
        <v>74</v>
      </c>
      <c r="I24" s="25" t="s">
        <v>74</v>
      </c>
      <c r="J24" s="25" t="s">
        <v>74</v>
      </c>
      <c r="K24" s="25" t="s">
        <v>74</v>
      </c>
      <c r="L24" s="25" t="s">
        <v>74</v>
      </c>
      <c r="M24" s="25" t="s">
        <v>74</v>
      </c>
      <c r="N24" s="25" t="s">
        <v>74</v>
      </c>
      <c r="O24" s="17" t="s">
        <v>74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 t="s">
        <v>74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 t="s">
        <v>74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 t="s">
        <v>74</v>
      </c>
    </row>
    <row r="27" spans="1:15" ht="12">
      <c r="A27" s="8" t="s">
        <v>50</v>
      </c>
      <c r="B27" s="10" t="s">
        <v>51</v>
      </c>
      <c r="C27" s="23">
        <v>10</v>
      </c>
      <c r="D27" s="23">
        <v>64</v>
      </c>
      <c r="E27" s="23">
        <v>51</v>
      </c>
      <c r="F27" s="23">
        <v>13</v>
      </c>
      <c r="G27" s="23">
        <v>30</v>
      </c>
      <c r="H27" s="23">
        <v>21</v>
      </c>
      <c r="I27" s="23">
        <v>9</v>
      </c>
      <c r="J27" s="23">
        <v>20</v>
      </c>
      <c r="K27" s="23">
        <v>18</v>
      </c>
      <c r="L27" s="23">
        <v>2</v>
      </c>
      <c r="M27" s="23">
        <v>14</v>
      </c>
      <c r="N27" s="23">
        <v>12</v>
      </c>
      <c r="O27" s="14">
        <v>2</v>
      </c>
    </row>
    <row r="28" spans="1:15" ht="12">
      <c r="A28" s="8" t="s">
        <v>52</v>
      </c>
      <c r="B28" s="10" t="s">
        <v>53</v>
      </c>
      <c r="C28" s="23">
        <v>16</v>
      </c>
      <c r="D28" s="23">
        <v>132</v>
      </c>
      <c r="E28" s="23">
        <v>100</v>
      </c>
      <c r="F28" s="23">
        <v>32</v>
      </c>
      <c r="G28" s="23">
        <v>68</v>
      </c>
      <c r="H28" s="23">
        <v>41</v>
      </c>
      <c r="I28" s="23">
        <v>27</v>
      </c>
      <c r="J28" s="23">
        <v>26</v>
      </c>
      <c r="K28" s="23">
        <v>25</v>
      </c>
      <c r="L28" s="23">
        <v>1</v>
      </c>
      <c r="M28" s="23">
        <v>38</v>
      </c>
      <c r="N28" s="23">
        <v>34</v>
      </c>
      <c r="O28" s="14">
        <v>4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7</v>
      </c>
      <c r="F29" s="23">
        <v>1</v>
      </c>
      <c r="G29" s="23">
        <v>4</v>
      </c>
      <c r="H29" s="23">
        <v>4</v>
      </c>
      <c r="I29" s="23" t="s">
        <v>74</v>
      </c>
      <c r="J29" s="23">
        <v>2</v>
      </c>
      <c r="K29" s="23">
        <v>2</v>
      </c>
      <c r="L29" s="23" t="s">
        <v>74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 t="s">
        <v>75</v>
      </c>
      <c r="D30" s="26" t="s">
        <v>75</v>
      </c>
      <c r="E30" s="26" t="s">
        <v>75</v>
      </c>
      <c r="F30" s="26" t="s">
        <v>75</v>
      </c>
      <c r="G30" s="26" t="s">
        <v>75</v>
      </c>
      <c r="H30" s="26" t="s">
        <v>75</v>
      </c>
      <c r="I30" s="26" t="s">
        <v>75</v>
      </c>
      <c r="J30" s="26" t="s">
        <v>75</v>
      </c>
      <c r="K30" s="26" t="s">
        <v>75</v>
      </c>
      <c r="L30" s="26" t="s">
        <v>75</v>
      </c>
      <c r="M30" s="26" t="s">
        <v>75</v>
      </c>
      <c r="N30" s="26" t="s">
        <v>75</v>
      </c>
      <c r="O30" s="19" t="s">
        <v>75</v>
      </c>
    </row>
    <row r="31" spans="1:15" ht="12">
      <c r="A31" s="8" t="s">
        <v>58</v>
      </c>
      <c r="B31" s="10" t="s">
        <v>59</v>
      </c>
      <c r="C31" s="25" t="s">
        <v>74</v>
      </c>
      <c r="D31" s="25" t="s">
        <v>74</v>
      </c>
      <c r="E31" s="25" t="s">
        <v>74</v>
      </c>
      <c r="F31" s="25" t="s">
        <v>74</v>
      </c>
      <c r="G31" s="25" t="s">
        <v>74</v>
      </c>
      <c r="H31" s="25" t="s">
        <v>74</v>
      </c>
      <c r="I31" s="25" t="s">
        <v>74</v>
      </c>
      <c r="J31" s="25" t="s">
        <v>74</v>
      </c>
      <c r="K31" s="25" t="s">
        <v>74</v>
      </c>
      <c r="L31" s="25" t="s">
        <v>74</v>
      </c>
      <c r="M31" s="25" t="s">
        <v>74</v>
      </c>
      <c r="N31" s="25" t="s">
        <v>74</v>
      </c>
      <c r="O31" s="17" t="s">
        <v>74</v>
      </c>
    </row>
    <row r="32" spans="1:15" ht="12">
      <c r="A32" s="8" t="s">
        <v>60</v>
      </c>
      <c r="B32" s="10" t="s">
        <v>61</v>
      </c>
      <c r="C32" s="25" t="s">
        <v>74</v>
      </c>
      <c r="D32" s="25" t="s">
        <v>74</v>
      </c>
      <c r="E32" s="25" t="s">
        <v>74</v>
      </c>
      <c r="F32" s="25" t="s">
        <v>74</v>
      </c>
      <c r="G32" s="25" t="s">
        <v>74</v>
      </c>
      <c r="H32" s="25" t="s">
        <v>74</v>
      </c>
      <c r="I32" s="25" t="s">
        <v>74</v>
      </c>
      <c r="J32" s="25" t="s">
        <v>74</v>
      </c>
      <c r="K32" s="25" t="s">
        <v>74</v>
      </c>
      <c r="L32" s="25" t="s">
        <v>74</v>
      </c>
      <c r="M32" s="25" t="s">
        <v>74</v>
      </c>
      <c r="N32" s="25" t="s">
        <v>74</v>
      </c>
      <c r="O32" s="17" t="s">
        <v>74</v>
      </c>
    </row>
    <row r="33" spans="1:14" ht="12">
      <c r="A33" s="69" t="s">
        <v>63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5" ht="12">
      <c r="A34" s="70" t="s">
        <v>62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mergeCells count="15"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  <mergeCell ref="C6:C7"/>
    <mergeCell ref="J6:L6"/>
    <mergeCell ref="M6:O6"/>
    <mergeCell ref="A8:B8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61" t="s">
        <v>1</v>
      </c>
      <c r="B4" s="72"/>
      <c r="C4" s="50" t="s">
        <v>6</v>
      </c>
      <c r="D4" s="53" t="s">
        <v>8</v>
      </c>
      <c r="E4" s="53"/>
      <c r="F4" s="53"/>
      <c r="G4" s="53"/>
      <c r="H4" s="53"/>
      <c r="I4" s="53"/>
      <c r="J4" s="39" t="s">
        <v>13</v>
      </c>
      <c r="K4" s="60"/>
      <c r="L4" s="60"/>
      <c r="M4" s="60"/>
      <c r="N4" s="60"/>
      <c r="O4" s="60"/>
    </row>
    <row r="5" spans="1:15" s="2" customFormat="1" ht="27.75" customHeight="1">
      <c r="A5" s="73"/>
      <c r="B5" s="74"/>
      <c r="C5" s="51"/>
      <c r="D5" s="54" t="s">
        <v>5</v>
      </c>
      <c r="E5" s="55"/>
      <c r="F5" s="56"/>
      <c r="G5" s="61" t="s">
        <v>9</v>
      </c>
      <c r="H5" s="62"/>
      <c r="I5" s="63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40" t="s">
        <v>7</v>
      </c>
      <c r="D6" s="57"/>
      <c r="E6" s="58"/>
      <c r="F6" s="59"/>
      <c r="G6" s="64"/>
      <c r="H6" s="65"/>
      <c r="I6" s="66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41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76</v>
      </c>
      <c r="B8" s="68"/>
      <c r="C8" s="24">
        <v>759</v>
      </c>
      <c r="D8" s="24">
        <v>5699</v>
      </c>
      <c r="E8" s="24">
        <v>4514</v>
      </c>
      <c r="F8" s="24">
        <v>1185</v>
      </c>
      <c r="G8" s="24">
        <v>3013</v>
      </c>
      <c r="H8" s="24">
        <v>2062</v>
      </c>
      <c r="I8" s="24">
        <v>951</v>
      </c>
      <c r="J8" s="24">
        <v>1217</v>
      </c>
      <c r="K8" s="24">
        <v>1082</v>
      </c>
      <c r="L8" s="24">
        <v>135</v>
      </c>
      <c r="M8" s="24">
        <v>1469</v>
      </c>
      <c r="N8" s="24">
        <v>1370</v>
      </c>
      <c r="O8" s="14">
        <v>99</v>
      </c>
    </row>
    <row r="9" spans="1:15" ht="12">
      <c r="A9" s="9" t="s">
        <v>64</v>
      </c>
      <c r="B9" s="11" t="s">
        <v>15</v>
      </c>
      <c r="C9" s="24">
        <v>150</v>
      </c>
      <c r="D9" s="24">
        <v>1094</v>
      </c>
      <c r="E9" s="24">
        <v>885</v>
      </c>
      <c r="F9" s="24">
        <v>209</v>
      </c>
      <c r="G9" s="24">
        <v>556</v>
      </c>
      <c r="H9" s="24">
        <v>382</v>
      </c>
      <c r="I9" s="24">
        <v>174</v>
      </c>
      <c r="J9" s="24">
        <v>239</v>
      </c>
      <c r="K9" s="24">
        <v>217</v>
      </c>
      <c r="L9" s="24">
        <v>22</v>
      </c>
      <c r="M9" s="24">
        <v>299</v>
      </c>
      <c r="N9" s="24">
        <v>286</v>
      </c>
      <c r="O9" s="15">
        <v>13</v>
      </c>
    </row>
    <row r="10" spans="1:15" ht="12">
      <c r="A10" s="9" t="s">
        <v>16</v>
      </c>
      <c r="B10" s="11" t="s">
        <v>17</v>
      </c>
      <c r="C10" s="24">
        <v>150</v>
      </c>
      <c r="D10" s="24">
        <v>1340</v>
      </c>
      <c r="E10" s="24">
        <v>1068</v>
      </c>
      <c r="F10" s="24">
        <v>272</v>
      </c>
      <c r="G10" s="24">
        <v>775</v>
      </c>
      <c r="H10" s="24">
        <v>548</v>
      </c>
      <c r="I10" s="24">
        <v>227</v>
      </c>
      <c r="J10" s="24">
        <v>248</v>
      </c>
      <c r="K10" s="24">
        <v>221</v>
      </c>
      <c r="L10" s="24">
        <v>27</v>
      </c>
      <c r="M10" s="24">
        <v>317</v>
      </c>
      <c r="N10" s="24">
        <v>299</v>
      </c>
      <c r="O10" s="15">
        <v>18</v>
      </c>
    </row>
    <row r="11" spans="1:15" ht="12">
      <c r="A11" s="9" t="s">
        <v>70</v>
      </c>
      <c r="B11" s="11" t="s">
        <v>71</v>
      </c>
      <c r="C11" s="24">
        <v>105</v>
      </c>
      <c r="D11" s="24">
        <v>748</v>
      </c>
      <c r="E11" s="24">
        <v>606</v>
      </c>
      <c r="F11" s="24">
        <v>142</v>
      </c>
      <c r="G11" s="24">
        <v>388</v>
      </c>
      <c r="H11" s="24">
        <v>271</v>
      </c>
      <c r="I11" s="24">
        <v>117</v>
      </c>
      <c r="J11" s="24">
        <v>163</v>
      </c>
      <c r="K11" s="24">
        <v>143</v>
      </c>
      <c r="L11" s="24">
        <v>20</v>
      </c>
      <c r="M11" s="24">
        <v>197</v>
      </c>
      <c r="N11" s="24">
        <v>192</v>
      </c>
      <c r="O11" s="15">
        <v>5</v>
      </c>
    </row>
    <row r="12" spans="1:15" ht="12">
      <c r="A12" s="9" t="s">
        <v>18</v>
      </c>
      <c r="B12" s="11" t="s">
        <v>19</v>
      </c>
      <c r="C12" s="24">
        <v>154</v>
      </c>
      <c r="D12" s="24">
        <v>1142</v>
      </c>
      <c r="E12" s="24">
        <v>865</v>
      </c>
      <c r="F12" s="24">
        <v>277</v>
      </c>
      <c r="G12" s="24">
        <v>610</v>
      </c>
      <c r="H12" s="24">
        <v>397</v>
      </c>
      <c r="I12" s="24">
        <v>213</v>
      </c>
      <c r="J12" s="24">
        <v>228</v>
      </c>
      <c r="K12" s="24">
        <v>199</v>
      </c>
      <c r="L12" s="24">
        <v>29</v>
      </c>
      <c r="M12" s="24">
        <v>304</v>
      </c>
      <c r="N12" s="24">
        <v>269</v>
      </c>
      <c r="O12" s="15">
        <v>35</v>
      </c>
    </row>
    <row r="13" spans="1:15" ht="12">
      <c r="A13" s="9" t="s">
        <v>20</v>
      </c>
      <c r="B13" s="11" t="s">
        <v>21</v>
      </c>
      <c r="C13" s="24">
        <v>26</v>
      </c>
      <c r="D13" s="24">
        <v>194</v>
      </c>
      <c r="E13" s="24">
        <v>160</v>
      </c>
      <c r="F13" s="24">
        <v>34</v>
      </c>
      <c r="G13" s="24">
        <v>89</v>
      </c>
      <c r="H13" s="24">
        <v>62</v>
      </c>
      <c r="I13" s="24">
        <v>27</v>
      </c>
      <c r="J13" s="24">
        <v>59</v>
      </c>
      <c r="K13" s="24">
        <v>55</v>
      </c>
      <c r="L13" s="24">
        <v>4</v>
      </c>
      <c r="M13" s="24">
        <v>46</v>
      </c>
      <c r="N13" s="24">
        <v>43</v>
      </c>
      <c r="O13" s="15">
        <v>3</v>
      </c>
    </row>
    <row r="14" spans="1:15" ht="12">
      <c r="A14" s="9" t="s">
        <v>22</v>
      </c>
      <c r="B14" s="11" t="s">
        <v>23</v>
      </c>
      <c r="C14" s="24">
        <v>114</v>
      </c>
      <c r="D14" s="24">
        <v>763</v>
      </c>
      <c r="E14" s="24">
        <v>600</v>
      </c>
      <c r="F14" s="24">
        <v>163</v>
      </c>
      <c r="G14" s="24">
        <v>391</v>
      </c>
      <c r="H14" s="24">
        <v>265</v>
      </c>
      <c r="I14" s="24">
        <v>126</v>
      </c>
      <c r="J14" s="24">
        <v>177</v>
      </c>
      <c r="K14" s="24">
        <v>154</v>
      </c>
      <c r="L14" s="24">
        <v>23</v>
      </c>
      <c r="M14" s="24">
        <v>195</v>
      </c>
      <c r="N14" s="24">
        <v>181</v>
      </c>
      <c r="O14" s="15">
        <v>14</v>
      </c>
    </row>
    <row r="15" spans="1:15" ht="12">
      <c r="A15" s="9" t="s">
        <v>24</v>
      </c>
      <c r="B15" s="11" t="s">
        <v>25</v>
      </c>
      <c r="C15" s="24">
        <v>60</v>
      </c>
      <c r="D15" s="24">
        <v>418</v>
      </c>
      <c r="E15" s="24">
        <v>330</v>
      </c>
      <c r="F15" s="24">
        <v>88</v>
      </c>
      <c r="G15" s="24">
        <v>204</v>
      </c>
      <c r="H15" s="24">
        <v>137</v>
      </c>
      <c r="I15" s="24">
        <v>67</v>
      </c>
      <c r="J15" s="24">
        <v>103</v>
      </c>
      <c r="K15" s="24">
        <v>93</v>
      </c>
      <c r="L15" s="24">
        <v>10</v>
      </c>
      <c r="M15" s="24">
        <v>111</v>
      </c>
      <c r="N15" s="24">
        <v>100</v>
      </c>
      <c r="O15" s="15">
        <v>11</v>
      </c>
    </row>
    <row r="16" spans="1:15" ht="12">
      <c r="A16" s="8" t="s">
        <v>26</v>
      </c>
      <c r="B16" s="10" t="s">
        <v>27</v>
      </c>
      <c r="C16" s="23">
        <v>2</v>
      </c>
      <c r="D16" s="23">
        <v>12</v>
      </c>
      <c r="E16" s="23">
        <v>7</v>
      </c>
      <c r="F16" s="23">
        <v>5</v>
      </c>
      <c r="G16" s="23">
        <v>5</v>
      </c>
      <c r="H16" s="23">
        <v>1</v>
      </c>
      <c r="I16" s="23">
        <v>4</v>
      </c>
      <c r="J16" s="23">
        <v>3</v>
      </c>
      <c r="K16" s="23">
        <v>3</v>
      </c>
      <c r="L16" s="25">
        <v>0</v>
      </c>
      <c r="M16" s="23">
        <v>4</v>
      </c>
      <c r="N16" s="23">
        <v>3</v>
      </c>
      <c r="O16" s="14">
        <v>1</v>
      </c>
    </row>
    <row r="17" spans="1:15" ht="12">
      <c r="A17" s="8" t="s">
        <v>30</v>
      </c>
      <c r="B17" s="10" t="s">
        <v>31</v>
      </c>
      <c r="C17" s="23">
        <v>12</v>
      </c>
      <c r="D17" s="23">
        <v>99</v>
      </c>
      <c r="E17" s="23">
        <v>78</v>
      </c>
      <c r="F17" s="23">
        <v>21</v>
      </c>
      <c r="G17" s="23">
        <v>51</v>
      </c>
      <c r="H17" s="23">
        <v>33</v>
      </c>
      <c r="I17" s="23">
        <v>18</v>
      </c>
      <c r="J17" s="23">
        <v>20</v>
      </c>
      <c r="K17" s="23">
        <v>19</v>
      </c>
      <c r="L17" s="23">
        <v>1</v>
      </c>
      <c r="M17" s="23">
        <v>28</v>
      </c>
      <c r="N17" s="23">
        <v>26</v>
      </c>
      <c r="O17" s="14">
        <v>2</v>
      </c>
    </row>
    <row r="18" spans="1:15" ht="12">
      <c r="A18" s="8" t="s">
        <v>32</v>
      </c>
      <c r="B18" s="10" t="s">
        <v>33</v>
      </c>
      <c r="C18" s="23">
        <v>3</v>
      </c>
      <c r="D18" s="23">
        <v>24</v>
      </c>
      <c r="E18" s="23">
        <v>19</v>
      </c>
      <c r="F18" s="23">
        <v>5</v>
      </c>
      <c r="G18" s="23">
        <v>12</v>
      </c>
      <c r="H18" s="23">
        <v>8</v>
      </c>
      <c r="I18" s="23">
        <v>4</v>
      </c>
      <c r="J18" s="23">
        <v>6</v>
      </c>
      <c r="K18" s="23">
        <v>6</v>
      </c>
      <c r="L18" s="23">
        <v>0</v>
      </c>
      <c r="M18" s="23">
        <v>6</v>
      </c>
      <c r="N18" s="23">
        <v>5</v>
      </c>
      <c r="O18" s="17">
        <v>1</v>
      </c>
    </row>
    <row r="19" spans="1:15" ht="12">
      <c r="A19" s="8" t="s">
        <v>34</v>
      </c>
      <c r="B19" s="10" t="s">
        <v>35</v>
      </c>
      <c r="C19" s="23">
        <v>7</v>
      </c>
      <c r="D19" s="23">
        <v>42</v>
      </c>
      <c r="E19" s="23">
        <v>34</v>
      </c>
      <c r="F19" s="23">
        <v>8</v>
      </c>
      <c r="G19" s="23">
        <v>22</v>
      </c>
      <c r="H19" s="23">
        <v>16</v>
      </c>
      <c r="I19" s="23">
        <v>6</v>
      </c>
      <c r="J19" s="23">
        <v>12</v>
      </c>
      <c r="K19" s="23">
        <v>10</v>
      </c>
      <c r="L19" s="23">
        <v>2</v>
      </c>
      <c r="M19" s="23">
        <v>8</v>
      </c>
      <c r="N19" s="23">
        <v>8</v>
      </c>
      <c r="O19" s="17">
        <v>0</v>
      </c>
    </row>
    <row r="20" spans="1:15" ht="12">
      <c r="A20" s="8" t="s">
        <v>36</v>
      </c>
      <c r="B20" s="10" t="s">
        <v>37</v>
      </c>
      <c r="C20" s="23">
        <v>1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17">
        <v>0</v>
      </c>
    </row>
    <row r="21" spans="1:15" ht="12">
      <c r="A21" s="8" t="s">
        <v>38</v>
      </c>
      <c r="B21" s="10" t="s">
        <v>39</v>
      </c>
      <c r="C21" s="23">
        <v>2</v>
      </c>
      <c r="D21" s="23">
        <v>5</v>
      </c>
      <c r="E21" s="23">
        <v>5</v>
      </c>
      <c r="F21" s="23">
        <v>0</v>
      </c>
      <c r="G21" s="23">
        <v>1</v>
      </c>
      <c r="H21" s="23">
        <v>1</v>
      </c>
      <c r="I21" s="23">
        <v>0</v>
      </c>
      <c r="J21" s="23">
        <v>1</v>
      </c>
      <c r="K21" s="23">
        <v>1</v>
      </c>
      <c r="L21" s="23">
        <v>0</v>
      </c>
      <c r="M21" s="23">
        <v>3</v>
      </c>
      <c r="N21" s="23">
        <v>3</v>
      </c>
      <c r="O21" s="17">
        <v>0</v>
      </c>
    </row>
    <row r="22" spans="1:15" ht="12">
      <c r="A22" s="8" t="s">
        <v>40</v>
      </c>
      <c r="B22" s="10" t="s">
        <v>41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17">
        <v>0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25</v>
      </c>
      <c r="F23" s="23">
        <v>4</v>
      </c>
      <c r="G23" s="23">
        <v>13</v>
      </c>
      <c r="H23" s="23">
        <v>10</v>
      </c>
      <c r="I23" s="23">
        <v>3</v>
      </c>
      <c r="J23" s="23">
        <v>9</v>
      </c>
      <c r="K23" s="23">
        <v>9</v>
      </c>
      <c r="L23" s="25">
        <v>0</v>
      </c>
      <c r="M23" s="23">
        <v>7</v>
      </c>
      <c r="N23" s="23">
        <v>6</v>
      </c>
      <c r="O23" s="14">
        <v>1</v>
      </c>
    </row>
    <row r="24" spans="1:15" ht="12">
      <c r="A24" s="8" t="s">
        <v>44</v>
      </c>
      <c r="B24" s="10" t="s">
        <v>45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17">
        <v>0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>
        <v>0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>
        <v>0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>
        <v>0</v>
      </c>
    </row>
    <row r="27" spans="1:15" ht="12">
      <c r="A27" s="8" t="s">
        <v>50</v>
      </c>
      <c r="B27" s="10" t="s">
        <v>51</v>
      </c>
      <c r="C27" s="23">
        <v>10</v>
      </c>
      <c r="D27" s="23">
        <v>64</v>
      </c>
      <c r="E27" s="23">
        <v>51</v>
      </c>
      <c r="F27" s="23">
        <v>13</v>
      </c>
      <c r="G27" s="23">
        <v>30</v>
      </c>
      <c r="H27" s="23">
        <v>22</v>
      </c>
      <c r="I27" s="23">
        <v>8</v>
      </c>
      <c r="J27" s="23">
        <v>19</v>
      </c>
      <c r="K27" s="23">
        <v>16</v>
      </c>
      <c r="L27" s="23">
        <v>3</v>
      </c>
      <c r="M27" s="23">
        <v>15</v>
      </c>
      <c r="N27" s="23">
        <v>13</v>
      </c>
      <c r="O27" s="14">
        <v>2</v>
      </c>
    </row>
    <row r="28" spans="1:15" ht="12">
      <c r="A28" s="8" t="s">
        <v>52</v>
      </c>
      <c r="B28" s="10" t="s">
        <v>53</v>
      </c>
      <c r="C28" s="23">
        <v>15</v>
      </c>
      <c r="D28" s="23">
        <v>117</v>
      </c>
      <c r="E28" s="23">
        <v>89</v>
      </c>
      <c r="F28" s="23">
        <v>28</v>
      </c>
      <c r="G28" s="23">
        <v>60</v>
      </c>
      <c r="H28" s="23">
        <v>37</v>
      </c>
      <c r="I28" s="23">
        <v>23</v>
      </c>
      <c r="J28" s="23">
        <v>25</v>
      </c>
      <c r="K28" s="23">
        <v>23</v>
      </c>
      <c r="L28" s="23">
        <v>2</v>
      </c>
      <c r="M28" s="23">
        <v>32</v>
      </c>
      <c r="N28" s="23">
        <v>29</v>
      </c>
      <c r="O28" s="14">
        <v>3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7</v>
      </c>
      <c r="F29" s="23">
        <v>1</v>
      </c>
      <c r="G29" s="23">
        <v>4</v>
      </c>
      <c r="H29" s="23">
        <v>4</v>
      </c>
      <c r="I29" s="23">
        <v>0</v>
      </c>
      <c r="J29" s="23">
        <v>2</v>
      </c>
      <c r="K29" s="23">
        <v>2</v>
      </c>
      <c r="L29" s="23">
        <v>0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19">
        <v>0</v>
      </c>
    </row>
    <row r="31" spans="1:15" ht="12">
      <c r="A31" s="8" t="s">
        <v>58</v>
      </c>
      <c r="B31" s="10" t="s">
        <v>59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17">
        <v>0</v>
      </c>
    </row>
    <row r="32" spans="1:15" ht="12">
      <c r="A32" s="8" t="s">
        <v>60</v>
      </c>
      <c r="B32" s="10" t="s">
        <v>61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17">
        <v>0</v>
      </c>
    </row>
    <row r="33" spans="1:14" ht="12">
      <c r="A33" s="69" t="s">
        <v>63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5" ht="12">
      <c r="A34" s="70" t="s">
        <v>62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mergeCells count="15"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  <mergeCell ref="C6:C7"/>
    <mergeCell ref="J6:L6"/>
    <mergeCell ref="M6:O6"/>
    <mergeCell ref="A8:B8"/>
    <mergeCell ref="A33:N33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61" t="s">
        <v>1</v>
      </c>
      <c r="B4" s="72"/>
      <c r="C4" s="50" t="s">
        <v>6</v>
      </c>
      <c r="D4" s="53" t="s">
        <v>8</v>
      </c>
      <c r="E4" s="53"/>
      <c r="F4" s="53"/>
      <c r="G4" s="53"/>
      <c r="H4" s="53"/>
      <c r="I4" s="53"/>
      <c r="J4" s="39" t="s">
        <v>13</v>
      </c>
      <c r="K4" s="60"/>
      <c r="L4" s="60"/>
      <c r="M4" s="60"/>
      <c r="N4" s="60"/>
      <c r="O4" s="60"/>
    </row>
    <row r="5" spans="1:15" s="2" customFormat="1" ht="27.75" customHeight="1">
      <c r="A5" s="73"/>
      <c r="B5" s="74"/>
      <c r="C5" s="51"/>
      <c r="D5" s="54" t="s">
        <v>5</v>
      </c>
      <c r="E5" s="55"/>
      <c r="F5" s="56"/>
      <c r="G5" s="61" t="s">
        <v>9</v>
      </c>
      <c r="H5" s="62"/>
      <c r="I5" s="63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40" t="s">
        <v>7</v>
      </c>
      <c r="D6" s="57"/>
      <c r="E6" s="58"/>
      <c r="F6" s="59"/>
      <c r="G6" s="64"/>
      <c r="H6" s="65"/>
      <c r="I6" s="66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41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73</v>
      </c>
      <c r="B8" s="68"/>
      <c r="C8" s="24">
        <v>728</v>
      </c>
      <c r="D8" s="24">
        <v>5640</v>
      </c>
      <c r="E8" s="24">
        <v>4500</v>
      </c>
      <c r="F8" s="24">
        <v>1140</v>
      </c>
      <c r="G8" s="24">
        <v>3014</v>
      </c>
      <c r="H8" s="24">
        <v>2097</v>
      </c>
      <c r="I8" s="24">
        <v>917</v>
      </c>
      <c r="J8" s="24">
        <v>1173</v>
      </c>
      <c r="K8" s="24">
        <v>1045</v>
      </c>
      <c r="L8" s="24">
        <v>128</v>
      </c>
      <c r="M8" s="24">
        <v>1453</v>
      </c>
      <c r="N8" s="24">
        <v>1358</v>
      </c>
      <c r="O8" s="14">
        <v>95</v>
      </c>
    </row>
    <row r="9" spans="1:15" ht="12">
      <c r="A9" s="9" t="s">
        <v>64</v>
      </c>
      <c r="B9" s="11" t="s">
        <v>15</v>
      </c>
      <c r="C9" s="24">
        <v>146</v>
      </c>
      <c r="D9" s="24">
        <v>1077</v>
      </c>
      <c r="E9" s="24">
        <v>870</v>
      </c>
      <c r="F9" s="24">
        <v>207</v>
      </c>
      <c r="G9" s="24">
        <v>548</v>
      </c>
      <c r="H9" s="24">
        <v>373</v>
      </c>
      <c r="I9" s="24">
        <v>175</v>
      </c>
      <c r="J9" s="24">
        <v>237</v>
      </c>
      <c r="K9" s="24">
        <v>218</v>
      </c>
      <c r="L9" s="24">
        <v>19</v>
      </c>
      <c r="M9" s="24">
        <v>292</v>
      </c>
      <c r="N9" s="24">
        <v>279</v>
      </c>
      <c r="O9" s="15">
        <v>13</v>
      </c>
    </row>
    <row r="10" spans="1:15" ht="12">
      <c r="A10" s="9" t="s">
        <v>16</v>
      </c>
      <c r="B10" s="11" t="s">
        <v>17</v>
      </c>
      <c r="C10" s="24">
        <v>148</v>
      </c>
      <c r="D10" s="24">
        <v>1430</v>
      </c>
      <c r="E10" s="24">
        <v>1169</v>
      </c>
      <c r="F10" s="24">
        <v>261</v>
      </c>
      <c r="G10" s="24">
        <v>853</v>
      </c>
      <c r="H10" s="24">
        <v>631</v>
      </c>
      <c r="I10" s="24">
        <v>222</v>
      </c>
      <c r="J10" s="24">
        <v>249</v>
      </c>
      <c r="K10" s="24">
        <v>224</v>
      </c>
      <c r="L10" s="24">
        <v>25</v>
      </c>
      <c r="M10" s="24">
        <v>328</v>
      </c>
      <c r="N10" s="24">
        <v>314</v>
      </c>
      <c r="O10" s="15">
        <v>14</v>
      </c>
    </row>
    <row r="11" spans="1:15" ht="12">
      <c r="A11" s="9" t="s">
        <v>70</v>
      </c>
      <c r="B11" s="11" t="s">
        <v>71</v>
      </c>
      <c r="C11" s="24">
        <v>97</v>
      </c>
      <c r="D11" s="24">
        <v>712</v>
      </c>
      <c r="E11" s="24">
        <v>574</v>
      </c>
      <c r="F11" s="24">
        <v>138</v>
      </c>
      <c r="G11" s="24">
        <v>369</v>
      </c>
      <c r="H11" s="24">
        <v>258</v>
      </c>
      <c r="I11" s="24">
        <v>111</v>
      </c>
      <c r="J11" s="24">
        <v>154</v>
      </c>
      <c r="K11" s="24">
        <v>135</v>
      </c>
      <c r="L11" s="24">
        <v>19</v>
      </c>
      <c r="M11" s="24">
        <v>189</v>
      </c>
      <c r="N11" s="24">
        <v>181</v>
      </c>
      <c r="O11" s="15">
        <v>8</v>
      </c>
    </row>
    <row r="12" spans="1:15" ht="12">
      <c r="A12" s="9" t="s">
        <v>18</v>
      </c>
      <c r="B12" s="11" t="s">
        <v>19</v>
      </c>
      <c r="C12" s="24">
        <v>146</v>
      </c>
      <c r="D12" s="24">
        <v>1108</v>
      </c>
      <c r="E12" s="24">
        <v>844</v>
      </c>
      <c r="F12" s="24">
        <v>264</v>
      </c>
      <c r="G12" s="24">
        <v>587</v>
      </c>
      <c r="H12" s="24">
        <v>384</v>
      </c>
      <c r="I12" s="24">
        <v>203</v>
      </c>
      <c r="J12" s="24">
        <v>220</v>
      </c>
      <c r="K12" s="24">
        <v>194</v>
      </c>
      <c r="L12" s="24">
        <v>26</v>
      </c>
      <c r="M12" s="24">
        <v>301</v>
      </c>
      <c r="N12" s="24">
        <v>266</v>
      </c>
      <c r="O12" s="15">
        <v>35</v>
      </c>
    </row>
    <row r="13" spans="1:15" ht="12">
      <c r="A13" s="9" t="s">
        <v>20</v>
      </c>
      <c r="B13" s="11" t="s">
        <v>21</v>
      </c>
      <c r="C13" s="24">
        <v>23</v>
      </c>
      <c r="D13" s="24">
        <v>173</v>
      </c>
      <c r="E13" s="24">
        <v>142</v>
      </c>
      <c r="F13" s="24">
        <v>31</v>
      </c>
      <c r="G13" s="24">
        <v>78</v>
      </c>
      <c r="H13" s="24">
        <v>55</v>
      </c>
      <c r="I13" s="24">
        <v>23</v>
      </c>
      <c r="J13" s="24">
        <v>48</v>
      </c>
      <c r="K13" s="24">
        <v>43</v>
      </c>
      <c r="L13" s="24">
        <v>5</v>
      </c>
      <c r="M13" s="24">
        <v>47</v>
      </c>
      <c r="N13" s="24">
        <v>44</v>
      </c>
      <c r="O13" s="15">
        <v>3</v>
      </c>
    </row>
    <row r="14" spans="1:15" ht="12">
      <c r="A14" s="9" t="s">
        <v>22</v>
      </c>
      <c r="B14" s="11" t="s">
        <v>23</v>
      </c>
      <c r="C14" s="24">
        <v>110</v>
      </c>
      <c r="D14" s="24">
        <v>727</v>
      </c>
      <c r="E14" s="24">
        <v>581</v>
      </c>
      <c r="F14" s="24">
        <v>146</v>
      </c>
      <c r="G14" s="24">
        <v>375</v>
      </c>
      <c r="H14" s="24">
        <v>262</v>
      </c>
      <c r="I14" s="24">
        <v>113</v>
      </c>
      <c r="J14" s="24">
        <v>167</v>
      </c>
      <c r="K14" s="24">
        <v>146</v>
      </c>
      <c r="L14" s="24">
        <v>21</v>
      </c>
      <c r="M14" s="24">
        <v>185</v>
      </c>
      <c r="N14" s="24">
        <v>173</v>
      </c>
      <c r="O14" s="15">
        <v>12</v>
      </c>
    </row>
    <row r="15" spans="1:15" ht="12">
      <c r="A15" s="9" t="s">
        <v>24</v>
      </c>
      <c r="B15" s="11" t="s">
        <v>25</v>
      </c>
      <c r="C15" s="24">
        <v>58</v>
      </c>
      <c r="D15" s="24">
        <v>413</v>
      </c>
      <c r="E15" s="24">
        <v>320</v>
      </c>
      <c r="F15" s="24">
        <v>93</v>
      </c>
      <c r="G15" s="24">
        <v>204</v>
      </c>
      <c r="H15" s="24">
        <v>134</v>
      </c>
      <c r="I15" s="24">
        <v>70</v>
      </c>
      <c r="J15" s="24">
        <v>98</v>
      </c>
      <c r="K15" s="24">
        <v>85</v>
      </c>
      <c r="L15" s="24">
        <v>13</v>
      </c>
      <c r="M15" s="24">
        <v>111</v>
      </c>
      <c r="N15" s="24">
        <v>101</v>
      </c>
      <c r="O15" s="15">
        <v>10</v>
      </c>
    </row>
    <row r="16" spans="1:15" ht="12">
      <c r="A16" s="8" t="s">
        <v>26</v>
      </c>
      <c r="B16" s="10" t="s">
        <v>27</v>
      </c>
      <c r="C16" s="23">
        <v>2</v>
      </c>
      <c r="D16" s="23">
        <v>12</v>
      </c>
      <c r="E16" s="23">
        <v>7</v>
      </c>
      <c r="F16" s="23">
        <v>5</v>
      </c>
      <c r="G16" s="23">
        <v>5</v>
      </c>
      <c r="H16" s="23">
        <v>1</v>
      </c>
      <c r="I16" s="23">
        <v>4</v>
      </c>
      <c r="J16" s="23">
        <v>3</v>
      </c>
      <c r="K16" s="23">
        <v>3</v>
      </c>
      <c r="L16" s="25" t="s">
        <v>74</v>
      </c>
      <c r="M16" s="23">
        <v>4</v>
      </c>
      <c r="N16" s="23">
        <v>3</v>
      </c>
      <c r="O16" s="14">
        <v>1</v>
      </c>
    </row>
    <row r="17" spans="1:15" ht="12">
      <c r="A17" s="8" t="s">
        <v>30</v>
      </c>
      <c r="B17" s="10" t="s">
        <v>31</v>
      </c>
      <c r="C17" s="23">
        <v>11</v>
      </c>
      <c r="D17" s="23">
        <v>91</v>
      </c>
      <c r="E17" s="23">
        <v>71</v>
      </c>
      <c r="F17" s="23">
        <v>20</v>
      </c>
      <c r="G17" s="23">
        <v>47</v>
      </c>
      <c r="H17" s="23">
        <v>30</v>
      </c>
      <c r="I17" s="23">
        <v>17</v>
      </c>
      <c r="J17" s="23">
        <v>18</v>
      </c>
      <c r="K17" s="23">
        <v>17</v>
      </c>
      <c r="L17" s="23">
        <v>1</v>
      </c>
      <c r="M17" s="23">
        <v>26</v>
      </c>
      <c r="N17" s="23">
        <v>24</v>
      </c>
      <c r="O17" s="14">
        <v>2</v>
      </c>
    </row>
    <row r="18" spans="1:15" ht="12">
      <c r="A18" s="8" t="s">
        <v>32</v>
      </c>
      <c r="B18" s="10" t="s">
        <v>33</v>
      </c>
      <c r="C18" s="23">
        <v>2</v>
      </c>
      <c r="D18" s="23">
        <v>16</v>
      </c>
      <c r="E18" s="23">
        <v>12</v>
      </c>
      <c r="F18" s="23">
        <v>4</v>
      </c>
      <c r="G18" s="23">
        <v>8</v>
      </c>
      <c r="H18" s="23">
        <v>6</v>
      </c>
      <c r="I18" s="23">
        <v>2</v>
      </c>
      <c r="J18" s="23">
        <v>4</v>
      </c>
      <c r="K18" s="23">
        <v>2</v>
      </c>
      <c r="L18" s="23">
        <v>2</v>
      </c>
      <c r="M18" s="23">
        <v>4</v>
      </c>
      <c r="N18" s="23">
        <v>4</v>
      </c>
      <c r="O18" s="17" t="s">
        <v>74</v>
      </c>
    </row>
    <row r="19" spans="1:15" ht="12">
      <c r="A19" s="8" t="s">
        <v>34</v>
      </c>
      <c r="B19" s="10" t="s">
        <v>35</v>
      </c>
      <c r="C19" s="23">
        <v>7</v>
      </c>
      <c r="D19" s="23">
        <v>41</v>
      </c>
      <c r="E19" s="23">
        <v>30</v>
      </c>
      <c r="F19" s="23">
        <v>11</v>
      </c>
      <c r="G19" s="23">
        <v>22</v>
      </c>
      <c r="H19" s="23">
        <v>13</v>
      </c>
      <c r="I19" s="23">
        <v>9</v>
      </c>
      <c r="J19" s="23">
        <v>12</v>
      </c>
      <c r="K19" s="23">
        <v>10</v>
      </c>
      <c r="L19" s="23">
        <v>2</v>
      </c>
      <c r="M19" s="23">
        <v>7</v>
      </c>
      <c r="N19" s="23">
        <v>7</v>
      </c>
      <c r="O19" s="17" t="s">
        <v>74</v>
      </c>
    </row>
    <row r="20" spans="1:15" ht="12">
      <c r="A20" s="8" t="s">
        <v>36</v>
      </c>
      <c r="B20" s="10" t="s">
        <v>37</v>
      </c>
      <c r="C20" s="23">
        <v>1</v>
      </c>
      <c r="D20" s="25" t="s">
        <v>74</v>
      </c>
      <c r="E20" s="25" t="s">
        <v>74</v>
      </c>
      <c r="F20" s="25" t="s">
        <v>74</v>
      </c>
      <c r="G20" s="25" t="s">
        <v>74</v>
      </c>
      <c r="H20" s="25" t="s">
        <v>74</v>
      </c>
      <c r="I20" s="25" t="s">
        <v>74</v>
      </c>
      <c r="J20" s="25" t="s">
        <v>74</v>
      </c>
      <c r="K20" s="25" t="s">
        <v>74</v>
      </c>
      <c r="L20" s="25" t="s">
        <v>74</v>
      </c>
      <c r="M20" s="25" t="s">
        <v>74</v>
      </c>
      <c r="N20" s="25" t="s">
        <v>74</v>
      </c>
      <c r="O20" s="17" t="s">
        <v>74</v>
      </c>
    </row>
    <row r="21" spans="1:15" ht="12">
      <c r="A21" s="8" t="s">
        <v>38</v>
      </c>
      <c r="B21" s="10" t="s">
        <v>39</v>
      </c>
      <c r="C21" s="23">
        <v>2</v>
      </c>
      <c r="D21" s="23">
        <v>13</v>
      </c>
      <c r="E21" s="23">
        <v>10</v>
      </c>
      <c r="F21" s="23">
        <v>3</v>
      </c>
      <c r="G21" s="23">
        <v>5</v>
      </c>
      <c r="H21" s="23">
        <v>3</v>
      </c>
      <c r="I21" s="23">
        <v>2</v>
      </c>
      <c r="J21" s="23">
        <v>3</v>
      </c>
      <c r="K21" s="23">
        <v>2</v>
      </c>
      <c r="L21" s="23">
        <v>1</v>
      </c>
      <c r="M21" s="23">
        <v>5</v>
      </c>
      <c r="N21" s="23">
        <v>5</v>
      </c>
      <c r="O21" s="17" t="s">
        <v>74</v>
      </c>
    </row>
    <row r="22" spans="1:15" ht="12">
      <c r="A22" s="8" t="s">
        <v>40</v>
      </c>
      <c r="B22" s="10" t="s">
        <v>41</v>
      </c>
      <c r="C22" s="25" t="s">
        <v>74</v>
      </c>
      <c r="D22" s="25" t="s">
        <v>74</v>
      </c>
      <c r="E22" s="25" t="s">
        <v>74</v>
      </c>
      <c r="F22" s="25" t="s">
        <v>74</v>
      </c>
      <c r="G22" s="25" t="s">
        <v>74</v>
      </c>
      <c r="H22" s="25" t="s">
        <v>74</v>
      </c>
      <c r="I22" s="25" t="s">
        <v>74</v>
      </c>
      <c r="J22" s="25" t="s">
        <v>74</v>
      </c>
      <c r="K22" s="25" t="s">
        <v>74</v>
      </c>
      <c r="L22" s="25" t="s">
        <v>74</v>
      </c>
      <c r="M22" s="25" t="s">
        <v>74</v>
      </c>
      <c r="N22" s="25" t="s">
        <v>74</v>
      </c>
      <c r="O22" s="17" t="s">
        <v>74</v>
      </c>
    </row>
    <row r="23" spans="1:15" ht="12">
      <c r="A23" s="8" t="s">
        <v>42</v>
      </c>
      <c r="B23" s="10" t="s">
        <v>43</v>
      </c>
      <c r="C23" s="23">
        <v>4</v>
      </c>
      <c r="D23" s="23">
        <v>29</v>
      </c>
      <c r="E23" s="23">
        <v>23</v>
      </c>
      <c r="F23" s="23">
        <v>6</v>
      </c>
      <c r="G23" s="23">
        <v>13</v>
      </c>
      <c r="H23" s="23">
        <v>8</v>
      </c>
      <c r="I23" s="23">
        <v>5</v>
      </c>
      <c r="J23" s="23">
        <v>8</v>
      </c>
      <c r="K23" s="23">
        <v>8</v>
      </c>
      <c r="L23" s="25" t="s">
        <v>74</v>
      </c>
      <c r="M23" s="23">
        <v>8</v>
      </c>
      <c r="N23" s="23">
        <v>7</v>
      </c>
      <c r="O23" s="14">
        <v>1</v>
      </c>
    </row>
    <row r="24" spans="1:15" ht="12">
      <c r="A24" s="8" t="s">
        <v>44</v>
      </c>
      <c r="B24" s="10" t="s">
        <v>45</v>
      </c>
      <c r="C24" s="25" t="s">
        <v>74</v>
      </c>
      <c r="D24" s="25" t="s">
        <v>74</v>
      </c>
      <c r="E24" s="25" t="s">
        <v>74</v>
      </c>
      <c r="F24" s="25" t="s">
        <v>74</v>
      </c>
      <c r="G24" s="25" t="s">
        <v>74</v>
      </c>
      <c r="H24" s="25" t="s">
        <v>74</v>
      </c>
      <c r="I24" s="25" t="s">
        <v>74</v>
      </c>
      <c r="J24" s="25" t="s">
        <v>74</v>
      </c>
      <c r="K24" s="25" t="s">
        <v>74</v>
      </c>
      <c r="L24" s="25" t="s">
        <v>74</v>
      </c>
      <c r="M24" s="25" t="s">
        <v>74</v>
      </c>
      <c r="N24" s="25" t="s">
        <v>74</v>
      </c>
      <c r="O24" s="17" t="s">
        <v>74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 t="s">
        <v>74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 t="s">
        <v>74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 t="s">
        <v>74</v>
      </c>
    </row>
    <row r="27" spans="1:15" ht="12">
      <c r="A27" s="8" t="s">
        <v>50</v>
      </c>
      <c r="B27" s="10" t="s">
        <v>51</v>
      </c>
      <c r="C27" s="23">
        <v>10</v>
      </c>
      <c r="D27" s="23">
        <v>67</v>
      </c>
      <c r="E27" s="23">
        <v>55</v>
      </c>
      <c r="F27" s="23">
        <v>12</v>
      </c>
      <c r="G27" s="23">
        <v>32</v>
      </c>
      <c r="H27" s="23">
        <v>25</v>
      </c>
      <c r="I27" s="23">
        <v>7</v>
      </c>
      <c r="J27" s="23">
        <v>18</v>
      </c>
      <c r="K27" s="23">
        <v>15</v>
      </c>
      <c r="L27" s="23">
        <v>3</v>
      </c>
      <c r="M27" s="23">
        <v>17</v>
      </c>
      <c r="N27" s="23">
        <v>15</v>
      </c>
      <c r="O27" s="14">
        <v>2</v>
      </c>
    </row>
    <row r="28" spans="1:15" ht="12">
      <c r="A28" s="8" t="s">
        <v>52</v>
      </c>
      <c r="B28" s="10" t="s">
        <v>53</v>
      </c>
      <c r="C28" s="23">
        <v>15</v>
      </c>
      <c r="D28" s="23">
        <v>118</v>
      </c>
      <c r="E28" s="23">
        <v>90</v>
      </c>
      <c r="F28" s="23">
        <v>28</v>
      </c>
      <c r="G28" s="23">
        <v>62</v>
      </c>
      <c r="H28" s="23">
        <v>39</v>
      </c>
      <c r="I28" s="23">
        <v>23</v>
      </c>
      <c r="J28" s="23">
        <v>24</v>
      </c>
      <c r="K28" s="23">
        <v>22</v>
      </c>
      <c r="L28" s="23">
        <v>2</v>
      </c>
      <c r="M28" s="23">
        <v>32</v>
      </c>
      <c r="N28" s="23">
        <v>29</v>
      </c>
      <c r="O28" s="14">
        <v>3</v>
      </c>
    </row>
    <row r="29" spans="1:15" ht="12">
      <c r="A29" s="8" t="s">
        <v>54</v>
      </c>
      <c r="B29" s="10" t="s">
        <v>55</v>
      </c>
      <c r="C29" s="23">
        <v>1</v>
      </c>
      <c r="D29" s="23">
        <v>8</v>
      </c>
      <c r="E29" s="23">
        <v>7</v>
      </c>
      <c r="F29" s="23">
        <v>1</v>
      </c>
      <c r="G29" s="23">
        <v>4</v>
      </c>
      <c r="H29" s="23">
        <v>4</v>
      </c>
      <c r="I29" s="23" t="s">
        <v>74</v>
      </c>
      <c r="J29" s="23">
        <v>2</v>
      </c>
      <c r="K29" s="23">
        <v>2</v>
      </c>
      <c r="L29" s="23" t="s">
        <v>74</v>
      </c>
      <c r="M29" s="23">
        <v>2</v>
      </c>
      <c r="N29" s="23">
        <v>1</v>
      </c>
      <c r="O29" s="14">
        <v>1</v>
      </c>
    </row>
    <row r="30" spans="1:15" ht="12">
      <c r="A30" s="9" t="s">
        <v>56</v>
      </c>
      <c r="B30" s="11" t="s">
        <v>57</v>
      </c>
      <c r="C30" s="26" t="s">
        <v>75</v>
      </c>
      <c r="D30" s="26" t="s">
        <v>75</v>
      </c>
      <c r="E30" s="26" t="s">
        <v>75</v>
      </c>
      <c r="F30" s="26" t="s">
        <v>75</v>
      </c>
      <c r="G30" s="26" t="s">
        <v>75</v>
      </c>
      <c r="H30" s="26" t="s">
        <v>75</v>
      </c>
      <c r="I30" s="26" t="s">
        <v>75</v>
      </c>
      <c r="J30" s="26" t="s">
        <v>75</v>
      </c>
      <c r="K30" s="26" t="s">
        <v>75</v>
      </c>
      <c r="L30" s="26" t="s">
        <v>75</v>
      </c>
      <c r="M30" s="26" t="s">
        <v>75</v>
      </c>
      <c r="N30" s="26" t="s">
        <v>75</v>
      </c>
      <c r="O30" s="19" t="s">
        <v>75</v>
      </c>
    </row>
    <row r="31" spans="1:15" ht="12">
      <c r="A31" s="8" t="s">
        <v>58</v>
      </c>
      <c r="B31" s="10" t="s">
        <v>59</v>
      </c>
      <c r="C31" s="25" t="s">
        <v>74</v>
      </c>
      <c r="D31" s="25" t="s">
        <v>74</v>
      </c>
      <c r="E31" s="25" t="s">
        <v>74</v>
      </c>
      <c r="F31" s="25" t="s">
        <v>74</v>
      </c>
      <c r="G31" s="25" t="s">
        <v>74</v>
      </c>
      <c r="H31" s="25" t="s">
        <v>74</v>
      </c>
      <c r="I31" s="25" t="s">
        <v>74</v>
      </c>
      <c r="J31" s="25" t="s">
        <v>74</v>
      </c>
      <c r="K31" s="25" t="s">
        <v>74</v>
      </c>
      <c r="L31" s="25" t="s">
        <v>74</v>
      </c>
      <c r="M31" s="25" t="s">
        <v>74</v>
      </c>
      <c r="N31" s="25" t="s">
        <v>74</v>
      </c>
      <c r="O31" s="17" t="s">
        <v>74</v>
      </c>
    </row>
    <row r="32" spans="1:15" ht="12">
      <c r="A32" s="8" t="s">
        <v>60</v>
      </c>
      <c r="B32" s="10" t="s">
        <v>61</v>
      </c>
      <c r="C32" s="25" t="s">
        <v>74</v>
      </c>
      <c r="D32" s="25" t="s">
        <v>74</v>
      </c>
      <c r="E32" s="25" t="s">
        <v>74</v>
      </c>
      <c r="F32" s="25" t="s">
        <v>74</v>
      </c>
      <c r="G32" s="25" t="s">
        <v>74</v>
      </c>
      <c r="H32" s="25" t="s">
        <v>74</v>
      </c>
      <c r="I32" s="25" t="s">
        <v>74</v>
      </c>
      <c r="J32" s="25" t="s">
        <v>74</v>
      </c>
      <c r="K32" s="25" t="s">
        <v>74</v>
      </c>
      <c r="L32" s="25" t="s">
        <v>74</v>
      </c>
      <c r="M32" s="25" t="s">
        <v>74</v>
      </c>
      <c r="N32" s="25" t="s">
        <v>74</v>
      </c>
      <c r="O32" s="17" t="s">
        <v>74</v>
      </c>
    </row>
    <row r="33" spans="1:14" ht="12">
      <c r="A33" s="69" t="s">
        <v>63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5" ht="12">
      <c r="A34" s="70" t="s">
        <v>62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mergeCells count="15"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  <mergeCell ref="J4:O4"/>
    <mergeCell ref="D5:F6"/>
    <mergeCell ref="G5:I6"/>
    <mergeCell ref="J5:O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61" t="s">
        <v>1</v>
      </c>
      <c r="B4" s="72"/>
      <c r="C4" s="50" t="s">
        <v>6</v>
      </c>
      <c r="D4" s="53" t="s">
        <v>8</v>
      </c>
      <c r="E4" s="53"/>
      <c r="F4" s="53"/>
      <c r="G4" s="53"/>
      <c r="H4" s="53"/>
      <c r="I4" s="53"/>
      <c r="J4" s="39" t="s">
        <v>13</v>
      </c>
      <c r="K4" s="60"/>
      <c r="L4" s="60"/>
      <c r="M4" s="60"/>
      <c r="N4" s="60"/>
      <c r="O4" s="60"/>
    </row>
    <row r="5" spans="1:15" s="2" customFormat="1" ht="27.75" customHeight="1">
      <c r="A5" s="73"/>
      <c r="B5" s="74"/>
      <c r="C5" s="51"/>
      <c r="D5" s="54" t="s">
        <v>5</v>
      </c>
      <c r="E5" s="55"/>
      <c r="F5" s="56"/>
      <c r="G5" s="61" t="s">
        <v>9</v>
      </c>
      <c r="H5" s="62"/>
      <c r="I5" s="63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40" t="s">
        <v>7</v>
      </c>
      <c r="D6" s="57"/>
      <c r="E6" s="58"/>
      <c r="F6" s="59"/>
      <c r="G6" s="64"/>
      <c r="H6" s="65"/>
      <c r="I6" s="66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41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72</v>
      </c>
      <c r="B8" s="68"/>
      <c r="C8" s="33">
        <v>705</v>
      </c>
      <c r="D8" s="34">
        <v>5367</v>
      </c>
      <c r="E8" s="34">
        <v>4317</v>
      </c>
      <c r="F8" s="34">
        <v>1050</v>
      </c>
      <c r="G8" s="34">
        <v>2846</v>
      </c>
      <c r="H8" s="34">
        <v>2005</v>
      </c>
      <c r="I8" s="33">
        <v>841</v>
      </c>
      <c r="J8" s="34">
        <v>1110</v>
      </c>
      <c r="K8" s="33">
        <v>990</v>
      </c>
      <c r="L8" s="33">
        <v>120</v>
      </c>
      <c r="M8" s="34">
        <v>1411</v>
      </c>
      <c r="N8" s="34">
        <v>1322</v>
      </c>
      <c r="O8" s="15">
        <v>89</v>
      </c>
    </row>
    <row r="9" spans="1:15" ht="12">
      <c r="A9" s="9" t="s">
        <v>64</v>
      </c>
      <c r="B9" s="11" t="s">
        <v>15</v>
      </c>
      <c r="C9" s="24">
        <v>137</v>
      </c>
      <c r="D9" s="24">
        <v>991</v>
      </c>
      <c r="E9" s="24">
        <v>806</v>
      </c>
      <c r="F9" s="24">
        <v>185</v>
      </c>
      <c r="G9" s="24">
        <v>505</v>
      </c>
      <c r="H9" s="24">
        <v>352</v>
      </c>
      <c r="I9" s="24">
        <v>153</v>
      </c>
      <c r="J9" s="24">
        <v>218</v>
      </c>
      <c r="K9" s="24">
        <v>199</v>
      </c>
      <c r="L9" s="24">
        <v>19</v>
      </c>
      <c r="M9" s="24">
        <v>268</v>
      </c>
      <c r="N9" s="24">
        <v>255</v>
      </c>
      <c r="O9" s="15">
        <v>13</v>
      </c>
    </row>
    <row r="10" spans="1:15" ht="12">
      <c r="A10" s="9" t="s">
        <v>16</v>
      </c>
      <c r="B10" s="11" t="s">
        <v>17</v>
      </c>
      <c r="C10" s="24">
        <v>149</v>
      </c>
      <c r="D10" s="24">
        <v>1387</v>
      </c>
      <c r="E10" s="24">
        <v>1137</v>
      </c>
      <c r="F10" s="24">
        <v>250</v>
      </c>
      <c r="G10" s="24">
        <v>810</v>
      </c>
      <c r="H10" s="24">
        <v>602</v>
      </c>
      <c r="I10" s="24">
        <v>208</v>
      </c>
      <c r="J10" s="24">
        <v>250</v>
      </c>
      <c r="K10" s="24">
        <v>223</v>
      </c>
      <c r="L10" s="24">
        <v>27</v>
      </c>
      <c r="M10" s="24">
        <v>327</v>
      </c>
      <c r="N10" s="24">
        <v>312</v>
      </c>
      <c r="O10" s="15">
        <v>15</v>
      </c>
    </row>
    <row r="11" spans="1:15" ht="12">
      <c r="A11" s="9" t="s">
        <v>70</v>
      </c>
      <c r="B11" s="11" t="s">
        <v>71</v>
      </c>
      <c r="C11" s="24">
        <v>91</v>
      </c>
      <c r="D11" s="24">
        <v>668</v>
      </c>
      <c r="E11" s="24">
        <v>546</v>
      </c>
      <c r="F11" s="24">
        <v>122</v>
      </c>
      <c r="G11" s="24">
        <v>343</v>
      </c>
      <c r="H11" s="24">
        <v>242</v>
      </c>
      <c r="I11" s="24">
        <v>101</v>
      </c>
      <c r="J11" s="24">
        <v>139</v>
      </c>
      <c r="K11" s="24">
        <v>125</v>
      </c>
      <c r="L11" s="24">
        <v>14</v>
      </c>
      <c r="M11" s="24">
        <v>186</v>
      </c>
      <c r="N11" s="24">
        <v>179</v>
      </c>
      <c r="O11" s="15">
        <v>7</v>
      </c>
    </row>
    <row r="12" spans="1:15" ht="12">
      <c r="A12" s="9" t="s">
        <v>18</v>
      </c>
      <c r="B12" s="11" t="s">
        <v>19</v>
      </c>
      <c r="C12" s="24">
        <v>141</v>
      </c>
      <c r="D12" s="24">
        <v>1030</v>
      </c>
      <c r="E12" s="24">
        <v>795</v>
      </c>
      <c r="F12" s="24">
        <v>235</v>
      </c>
      <c r="G12" s="24">
        <v>538</v>
      </c>
      <c r="H12" s="24">
        <v>360</v>
      </c>
      <c r="I12" s="24">
        <v>178</v>
      </c>
      <c r="J12" s="24">
        <v>206</v>
      </c>
      <c r="K12" s="24">
        <v>181</v>
      </c>
      <c r="L12" s="24">
        <v>25</v>
      </c>
      <c r="M12" s="24">
        <v>286</v>
      </c>
      <c r="N12" s="24">
        <v>254</v>
      </c>
      <c r="O12" s="15">
        <v>32</v>
      </c>
    </row>
    <row r="13" spans="1:15" ht="12">
      <c r="A13" s="9" t="s">
        <v>20</v>
      </c>
      <c r="B13" s="11" t="s">
        <v>21</v>
      </c>
      <c r="C13" s="24">
        <v>21</v>
      </c>
      <c r="D13" s="24">
        <v>161</v>
      </c>
      <c r="E13" s="24">
        <v>132</v>
      </c>
      <c r="F13" s="24">
        <v>29</v>
      </c>
      <c r="G13" s="24">
        <v>74</v>
      </c>
      <c r="H13" s="24">
        <v>53</v>
      </c>
      <c r="I13" s="24">
        <v>21</v>
      </c>
      <c r="J13" s="24">
        <v>42</v>
      </c>
      <c r="K13" s="24">
        <v>36</v>
      </c>
      <c r="L13" s="24">
        <v>6</v>
      </c>
      <c r="M13" s="24">
        <v>45</v>
      </c>
      <c r="N13" s="24">
        <v>43</v>
      </c>
      <c r="O13" s="15">
        <v>2</v>
      </c>
    </row>
    <row r="14" spans="1:15" ht="12">
      <c r="A14" s="9" t="s">
        <v>22</v>
      </c>
      <c r="B14" s="11" t="s">
        <v>23</v>
      </c>
      <c r="C14" s="24">
        <v>107</v>
      </c>
      <c r="D14" s="24">
        <v>699</v>
      </c>
      <c r="E14" s="24">
        <v>561</v>
      </c>
      <c r="F14" s="24">
        <v>138</v>
      </c>
      <c r="G14" s="24">
        <v>358</v>
      </c>
      <c r="H14" s="24">
        <v>249</v>
      </c>
      <c r="I14" s="24">
        <v>109</v>
      </c>
      <c r="J14" s="24">
        <v>155</v>
      </c>
      <c r="K14" s="24">
        <v>138</v>
      </c>
      <c r="L14" s="24">
        <v>17</v>
      </c>
      <c r="M14" s="24">
        <v>186</v>
      </c>
      <c r="N14" s="24">
        <v>174</v>
      </c>
      <c r="O14" s="15">
        <v>12</v>
      </c>
    </row>
    <row r="15" spans="1:15" ht="12">
      <c r="A15" s="9" t="s">
        <v>24</v>
      </c>
      <c r="B15" s="11" t="s">
        <v>25</v>
      </c>
      <c r="C15" s="24">
        <v>59</v>
      </c>
      <c r="D15" s="24">
        <v>431</v>
      </c>
      <c r="E15" s="24">
        <v>340</v>
      </c>
      <c r="F15" s="24">
        <v>91</v>
      </c>
      <c r="G15" s="24">
        <v>218</v>
      </c>
      <c r="H15" s="24">
        <v>147</v>
      </c>
      <c r="I15" s="24">
        <v>71</v>
      </c>
      <c r="J15" s="24">
        <v>100</v>
      </c>
      <c r="K15" s="24">
        <v>88</v>
      </c>
      <c r="L15" s="24">
        <v>12</v>
      </c>
      <c r="M15" s="24">
        <v>113</v>
      </c>
      <c r="N15" s="24">
        <v>105</v>
      </c>
      <c r="O15" s="15">
        <v>8</v>
      </c>
    </row>
    <row r="16" spans="1:15" ht="12">
      <c r="A16" s="8" t="s">
        <v>26</v>
      </c>
      <c r="B16" s="10" t="s">
        <v>27</v>
      </c>
      <c r="C16" s="23">
        <v>2</v>
      </c>
      <c r="D16" s="23">
        <v>12</v>
      </c>
      <c r="E16" s="23">
        <v>7</v>
      </c>
      <c r="F16" s="23">
        <v>5</v>
      </c>
      <c r="G16" s="23">
        <v>5</v>
      </c>
      <c r="H16" s="23">
        <v>1</v>
      </c>
      <c r="I16" s="23">
        <v>4</v>
      </c>
      <c r="J16" s="23">
        <v>3</v>
      </c>
      <c r="K16" s="23">
        <v>3</v>
      </c>
      <c r="L16" s="25">
        <v>0</v>
      </c>
      <c r="M16" s="23">
        <v>4</v>
      </c>
      <c r="N16" s="23">
        <v>3</v>
      </c>
      <c r="O16" s="14">
        <v>1</v>
      </c>
    </row>
    <row r="17" spans="1:15" ht="12">
      <c r="A17" s="8" t="s">
        <v>30</v>
      </c>
      <c r="B17" s="10" t="s">
        <v>31</v>
      </c>
      <c r="C17" s="23">
        <v>10</v>
      </c>
      <c r="D17" s="23">
        <v>85</v>
      </c>
      <c r="E17" s="23">
        <v>67</v>
      </c>
      <c r="F17" s="23">
        <v>18</v>
      </c>
      <c r="G17" s="23">
        <v>44</v>
      </c>
      <c r="H17" s="23">
        <v>29</v>
      </c>
      <c r="I17" s="23">
        <v>15</v>
      </c>
      <c r="J17" s="23">
        <v>16</v>
      </c>
      <c r="K17" s="23">
        <v>15</v>
      </c>
      <c r="L17" s="23">
        <v>1</v>
      </c>
      <c r="M17" s="23">
        <v>25</v>
      </c>
      <c r="N17" s="23">
        <v>23</v>
      </c>
      <c r="O17" s="14">
        <v>2</v>
      </c>
    </row>
    <row r="18" spans="1:15" ht="12">
      <c r="A18" s="8" t="s">
        <v>32</v>
      </c>
      <c r="B18" s="10" t="s">
        <v>33</v>
      </c>
      <c r="C18" s="23">
        <v>2</v>
      </c>
      <c r="D18" s="23">
        <v>16</v>
      </c>
      <c r="E18" s="23">
        <v>13</v>
      </c>
      <c r="F18" s="23">
        <v>3</v>
      </c>
      <c r="G18" s="23">
        <v>8</v>
      </c>
      <c r="H18" s="23">
        <v>6</v>
      </c>
      <c r="I18" s="23">
        <v>2</v>
      </c>
      <c r="J18" s="23">
        <v>3</v>
      </c>
      <c r="K18" s="23">
        <v>2</v>
      </c>
      <c r="L18" s="23">
        <v>1</v>
      </c>
      <c r="M18" s="23">
        <v>5</v>
      </c>
      <c r="N18" s="23">
        <v>5</v>
      </c>
      <c r="O18" s="17">
        <v>0</v>
      </c>
    </row>
    <row r="19" spans="1:15" ht="12">
      <c r="A19" s="8" t="s">
        <v>34</v>
      </c>
      <c r="B19" s="10" t="s">
        <v>35</v>
      </c>
      <c r="C19" s="23">
        <v>7</v>
      </c>
      <c r="D19" s="23">
        <v>44</v>
      </c>
      <c r="E19" s="23">
        <v>31</v>
      </c>
      <c r="F19" s="23">
        <v>13</v>
      </c>
      <c r="G19" s="23">
        <v>24</v>
      </c>
      <c r="H19" s="23">
        <v>13</v>
      </c>
      <c r="I19" s="23">
        <v>11</v>
      </c>
      <c r="J19" s="23">
        <v>14</v>
      </c>
      <c r="K19" s="23">
        <v>12</v>
      </c>
      <c r="L19" s="23">
        <v>2</v>
      </c>
      <c r="M19" s="23">
        <v>6</v>
      </c>
      <c r="N19" s="23">
        <v>6</v>
      </c>
      <c r="O19" s="17">
        <v>0</v>
      </c>
    </row>
    <row r="20" spans="1:15" ht="12">
      <c r="A20" s="8" t="s">
        <v>36</v>
      </c>
      <c r="B20" s="10" t="s">
        <v>37</v>
      </c>
      <c r="C20" s="23">
        <v>1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17">
        <v>0</v>
      </c>
    </row>
    <row r="21" spans="1:15" ht="12">
      <c r="A21" s="8" t="s">
        <v>38</v>
      </c>
      <c r="B21" s="10" t="s">
        <v>39</v>
      </c>
      <c r="C21" s="23">
        <v>2</v>
      </c>
      <c r="D21" s="23">
        <v>13</v>
      </c>
      <c r="E21" s="23">
        <v>10</v>
      </c>
      <c r="F21" s="23">
        <v>3</v>
      </c>
      <c r="G21" s="23">
        <v>5</v>
      </c>
      <c r="H21" s="23">
        <v>3</v>
      </c>
      <c r="I21" s="23">
        <v>2</v>
      </c>
      <c r="J21" s="23">
        <v>3</v>
      </c>
      <c r="K21" s="23">
        <v>2</v>
      </c>
      <c r="L21" s="23">
        <v>1</v>
      </c>
      <c r="M21" s="23">
        <v>5</v>
      </c>
      <c r="N21" s="23">
        <v>5</v>
      </c>
      <c r="O21" s="17">
        <v>0</v>
      </c>
    </row>
    <row r="22" spans="1:15" ht="12">
      <c r="A22" s="8" t="s">
        <v>40</v>
      </c>
      <c r="B22" s="10" t="s">
        <v>41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17">
        <v>0</v>
      </c>
    </row>
    <row r="23" spans="1:15" ht="12">
      <c r="A23" s="8" t="s">
        <v>42</v>
      </c>
      <c r="B23" s="10" t="s">
        <v>43</v>
      </c>
      <c r="C23" s="23">
        <v>5</v>
      </c>
      <c r="D23" s="23">
        <v>36</v>
      </c>
      <c r="E23" s="23">
        <v>30</v>
      </c>
      <c r="F23" s="23">
        <v>6</v>
      </c>
      <c r="G23" s="23">
        <v>17</v>
      </c>
      <c r="H23" s="23">
        <v>12</v>
      </c>
      <c r="I23" s="23">
        <v>5</v>
      </c>
      <c r="J23" s="23">
        <v>9</v>
      </c>
      <c r="K23" s="23">
        <v>9</v>
      </c>
      <c r="L23" s="25">
        <v>0</v>
      </c>
      <c r="M23" s="23">
        <v>10</v>
      </c>
      <c r="N23" s="23">
        <v>9</v>
      </c>
      <c r="O23" s="14">
        <v>1</v>
      </c>
    </row>
    <row r="24" spans="1:15" ht="12">
      <c r="A24" s="8" t="s">
        <v>44</v>
      </c>
      <c r="B24" s="10" t="s">
        <v>45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17">
        <v>0</v>
      </c>
    </row>
    <row r="25" spans="1:15" ht="12">
      <c r="A25" s="8" t="s">
        <v>46</v>
      </c>
      <c r="B25" s="10" t="s">
        <v>47</v>
      </c>
      <c r="C25" s="23">
        <v>2</v>
      </c>
      <c r="D25" s="23">
        <v>10</v>
      </c>
      <c r="E25" s="23">
        <v>8</v>
      </c>
      <c r="F25" s="23">
        <v>2</v>
      </c>
      <c r="G25" s="23">
        <v>2</v>
      </c>
      <c r="H25" s="23">
        <v>1</v>
      </c>
      <c r="I25" s="23">
        <v>1</v>
      </c>
      <c r="J25" s="23">
        <v>4</v>
      </c>
      <c r="K25" s="23">
        <v>3</v>
      </c>
      <c r="L25" s="23">
        <v>1</v>
      </c>
      <c r="M25" s="23">
        <v>4</v>
      </c>
      <c r="N25" s="23">
        <v>4</v>
      </c>
      <c r="O25" s="17">
        <v>0</v>
      </c>
    </row>
    <row r="26" spans="1:15" ht="12">
      <c r="A26" s="8" t="s">
        <v>48</v>
      </c>
      <c r="B26" s="10" t="s">
        <v>49</v>
      </c>
      <c r="C26" s="23">
        <v>1</v>
      </c>
      <c r="D26" s="23">
        <v>8</v>
      </c>
      <c r="E26" s="23">
        <v>7</v>
      </c>
      <c r="F26" s="23">
        <v>1</v>
      </c>
      <c r="G26" s="23">
        <v>4</v>
      </c>
      <c r="H26" s="23">
        <v>4</v>
      </c>
      <c r="I26" s="25">
        <v>0</v>
      </c>
      <c r="J26" s="23">
        <v>2</v>
      </c>
      <c r="K26" s="23">
        <v>1</v>
      </c>
      <c r="L26" s="23">
        <v>1</v>
      </c>
      <c r="M26" s="23">
        <v>2</v>
      </c>
      <c r="N26" s="23">
        <v>2</v>
      </c>
      <c r="O26" s="17">
        <v>0</v>
      </c>
    </row>
    <row r="27" spans="1:15" ht="12">
      <c r="A27" s="8" t="s">
        <v>50</v>
      </c>
      <c r="B27" s="10" t="s">
        <v>51</v>
      </c>
      <c r="C27" s="23">
        <v>10</v>
      </c>
      <c r="D27" s="23">
        <v>67</v>
      </c>
      <c r="E27" s="23">
        <v>55</v>
      </c>
      <c r="F27" s="23">
        <v>12</v>
      </c>
      <c r="G27" s="23">
        <v>32</v>
      </c>
      <c r="H27" s="23">
        <v>25</v>
      </c>
      <c r="I27" s="23">
        <v>7</v>
      </c>
      <c r="J27" s="23">
        <v>18</v>
      </c>
      <c r="K27" s="23">
        <v>15</v>
      </c>
      <c r="L27" s="23">
        <v>3</v>
      </c>
      <c r="M27" s="23">
        <v>17</v>
      </c>
      <c r="N27" s="23">
        <v>15</v>
      </c>
      <c r="O27" s="14">
        <v>2</v>
      </c>
    </row>
    <row r="28" spans="1:15" ht="12">
      <c r="A28" s="8" t="s">
        <v>52</v>
      </c>
      <c r="B28" s="10" t="s">
        <v>53</v>
      </c>
      <c r="C28" s="23">
        <v>15</v>
      </c>
      <c r="D28" s="23">
        <v>114</v>
      </c>
      <c r="E28" s="23">
        <v>89</v>
      </c>
      <c r="F28" s="23">
        <v>25</v>
      </c>
      <c r="G28" s="23">
        <v>59</v>
      </c>
      <c r="H28" s="23">
        <v>36</v>
      </c>
      <c r="I28" s="23">
        <v>23</v>
      </c>
      <c r="J28" s="23">
        <v>24</v>
      </c>
      <c r="K28" s="23">
        <v>23</v>
      </c>
      <c r="L28" s="23">
        <v>1</v>
      </c>
      <c r="M28" s="23">
        <v>31</v>
      </c>
      <c r="N28" s="23">
        <v>30</v>
      </c>
      <c r="O28" s="14">
        <v>1</v>
      </c>
    </row>
    <row r="29" spans="1:15" ht="12">
      <c r="A29" s="8" t="s">
        <v>54</v>
      </c>
      <c r="B29" s="10" t="s">
        <v>55</v>
      </c>
      <c r="C29" s="23">
        <v>2</v>
      </c>
      <c r="D29" s="23">
        <v>26</v>
      </c>
      <c r="E29" s="23">
        <v>23</v>
      </c>
      <c r="F29" s="23">
        <v>3</v>
      </c>
      <c r="G29" s="23">
        <v>18</v>
      </c>
      <c r="H29" s="23">
        <v>17</v>
      </c>
      <c r="I29" s="23">
        <v>1</v>
      </c>
      <c r="J29" s="23">
        <v>4</v>
      </c>
      <c r="K29" s="23">
        <v>3</v>
      </c>
      <c r="L29" s="23">
        <v>1</v>
      </c>
      <c r="M29" s="23">
        <v>4</v>
      </c>
      <c r="N29" s="23">
        <v>3</v>
      </c>
      <c r="O29" s="14">
        <v>1</v>
      </c>
    </row>
    <row r="30" spans="1:15" ht="12">
      <c r="A30" s="9" t="s">
        <v>56</v>
      </c>
      <c r="B30" s="11" t="s">
        <v>57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19">
        <v>0</v>
      </c>
    </row>
    <row r="31" spans="1:15" ht="12">
      <c r="A31" s="8" t="s">
        <v>58</v>
      </c>
      <c r="B31" s="10" t="s">
        <v>59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17">
        <v>0</v>
      </c>
    </row>
    <row r="32" spans="1:15" ht="12">
      <c r="A32" s="8" t="s">
        <v>60</v>
      </c>
      <c r="B32" s="10" t="s">
        <v>61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17">
        <v>0</v>
      </c>
    </row>
    <row r="33" spans="1:14" ht="12">
      <c r="A33" s="69" t="s">
        <v>63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5" ht="12">
      <c r="A34" s="70" t="s">
        <v>62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mergeCells count="15">
    <mergeCell ref="A1:N1"/>
    <mergeCell ref="A2:N2"/>
    <mergeCell ref="A4:B7"/>
    <mergeCell ref="C4:C5"/>
    <mergeCell ref="D4:I4"/>
    <mergeCell ref="J4:O4"/>
    <mergeCell ref="D5:F6"/>
    <mergeCell ref="G5:I6"/>
    <mergeCell ref="J5:O5"/>
    <mergeCell ref="C6:C7"/>
    <mergeCell ref="J6:L6"/>
    <mergeCell ref="M6:O6"/>
    <mergeCell ref="A8:B8"/>
    <mergeCell ref="A33:N33"/>
    <mergeCell ref="A34:O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  <ignoredErrors>
    <ignoredError sqref="C9:O3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5" width="12.83203125" style="0" customWidth="1"/>
  </cols>
  <sheetData>
    <row r="1" spans="1:14" ht="16.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2" customFormat="1" ht="19.5" customHeight="1">
      <c r="A4" s="61" t="s">
        <v>1</v>
      </c>
      <c r="B4" s="72"/>
      <c r="C4" s="50" t="s">
        <v>6</v>
      </c>
      <c r="D4" s="53" t="s">
        <v>8</v>
      </c>
      <c r="E4" s="53"/>
      <c r="F4" s="53"/>
      <c r="G4" s="53"/>
      <c r="H4" s="53"/>
      <c r="I4" s="53"/>
      <c r="J4" s="39" t="s">
        <v>13</v>
      </c>
      <c r="K4" s="60"/>
      <c r="L4" s="60"/>
      <c r="M4" s="60"/>
      <c r="N4" s="60"/>
      <c r="O4" s="60"/>
    </row>
    <row r="5" spans="1:15" s="2" customFormat="1" ht="27.75" customHeight="1">
      <c r="A5" s="73"/>
      <c r="B5" s="74"/>
      <c r="C5" s="51"/>
      <c r="D5" s="54" t="s">
        <v>5</v>
      </c>
      <c r="E5" s="55"/>
      <c r="F5" s="56"/>
      <c r="G5" s="61" t="s">
        <v>9</v>
      </c>
      <c r="H5" s="62"/>
      <c r="I5" s="63"/>
      <c r="J5" s="37" t="s">
        <v>10</v>
      </c>
      <c r="K5" s="38"/>
      <c r="L5" s="38"/>
      <c r="M5" s="38"/>
      <c r="N5" s="38"/>
      <c r="O5" s="39"/>
    </row>
    <row r="6" spans="1:15" s="2" customFormat="1" ht="27.75" customHeight="1">
      <c r="A6" s="73"/>
      <c r="B6" s="74"/>
      <c r="C6" s="40" t="s">
        <v>7</v>
      </c>
      <c r="D6" s="57"/>
      <c r="E6" s="58"/>
      <c r="F6" s="59"/>
      <c r="G6" s="64"/>
      <c r="H6" s="65"/>
      <c r="I6" s="66"/>
      <c r="J6" s="37" t="s">
        <v>11</v>
      </c>
      <c r="K6" s="38"/>
      <c r="L6" s="38"/>
      <c r="M6" s="37" t="s">
        <v>12</v>
      </c>
      <c r="N6" s="38"/>
      <c r="O6" s="39"/>
    </row>
    <row r="7" spans="1:15" s="2" customFormat="1" ht="27.75" customHeight="1">
      <c r="A7" s="75"/>
      <c r="B7" s="76"/>
      <c r="C7" s="41"/>
      <c r="D7" s="7" t="s">
        <v>2</v>
      </c>
      <c r="E7" s="6" t="s">
        <v>3</v>
      </c>
      <c r="F7" s="6" t="s">
        <v>4</v>
      </c>
      <c r="G7" s="6" t="s">
        <v>2</v>
      </c>
      <c r="H7" s="6" t="s">
        <v>3</v>
      </c>
      <c r="I7" s="6" t="s">
        <v>4</v>
      </c>
      <c r="J7" s="6" t="s">
        <v>2</v>
      </c>
      <c r="K7" s="6" t="s">
        <v>3</v>
      </c>
      <c r="L7" s="6" t="s">
        <v>4</v>
      </c>
      <c r="M7" s="6" t="s">
        <v>2</v>
      </c>
      <c r="N7" s="6" t="s">
        <v>3</v>
      </c>
      <c r="O7" s="6" t="s">
        <v>4</v>
      </c>
    </row>
    <row r="8" spans="1:15" ht="12">
      <c r="A8" s="67" t="s">
        <v>65</v>
      </c>
      <c r="B8" s="68"/>
      <c r="C8" s="31">
        <v>677</v>
      </c>
      <c r="D8" s="32">
        <v>5028</v>
      </c>
      <c r="E8" s="32">
        <v>4071</v>
      </c>
      <c r="F8" s="31">
        <v>957</v>
      </c>
      <c r="G8" s="32">
        <v>2593</v>
      </c>
      <c r="H8" s="32">
        <v>1837</v>
      </c>
      <c r="I8" s="31">
        <v>756</v>
      </c>
      <c r="J8" s="32">
        <v>1047</v>
      </c>
      <c r="K8" s="31">
        <v>932</v>
      </c>
      <c r="L8" s="31">
        <v>115</v>
      </c>
      <c r="M8" s="32">
        <v>1388</v>
      </c>
      <c r="N8" s="32">
        <v>1302</v>
      </c>
      <c r="O8" s="15">
        <v>86</v>
      </c>
    </row>
    <row r="9" spans="1:15" ht="12">
      <c r="A9" s="9" t="s">
        <v>64</v>
      </c>
      <c r="B9" s="11" t="s">
        <v>15</v>
      </c>
      <c r="C9" s="13">
        <v>125</v>
      </c>
      <c r="D9" s="13">
        <v>901</v>
      </c>
      <c r="E9" s="13">
        <v>750</v>
      </c>
      <c r="F9" s="13">
        <v>151</v>
      </c>
      <c r="G9" s="13">
        <v>454</v>
      </c>
      <c r="H9" s="13">
        <v>333</v>
      </c>
      <c r="I9" s="13">
        <v>121</v>
      </c>
      <c r="J9" s="13">
        <v>195</v>
      </c>
      <c r="K9" s="13">
        <v>177</v>
      </c>
      <c r="L9" s="13">
        <v>18</v>
      </c>
      <c r="M9" s="13">
        <v>252</v>
      </c>
      <c r="N9" s="13">
        <v>240</v>
      </c>
      <c r="O9" s="15">
        <v>12</v>
      </c>
    </row>
    <row r="10" spans="1:15" ht="12">
      <c r="A10" s="9" t="s">
        <v>16</v>
      </c>
      <c r="B10" s="11" t="s">
        <v>17</v>
      </c>
      <c r="C10" s="13">
        <v>144</v>
      </c>
      <c r="D10" s="13">
        <v>1257</v>
      </c>
      <c r="E10" s="13">
        <v>1024</v>
      </c>
      <c r="F10" s="13">
        <v>233</v>
      </c>
      <c r="G10" s="13">
        <v>699</v>
      </c>
      <c r="H10" s="13">
        <v>505</v>
      </c>
      <c r="I10" s="13">
        <v>194</v>
      </c>
      <c r="J10" s="13">
        <v>235</v>
      </c>
      <c r="K10" s="13">
        <v>210</v>
      </c>
      <c r="L10" s="13">
        <v>25</v>
      </c>
      <c r="M10" s="13">
        <v>323</v>
      </c>
      <c r="N10" s="13">
        <v>309</v>
      </c>
      <c r="O10" s="15">
        <v>14</v>
      </c>
    </row>
    <row r="11" spans="1:15" ht="12">
      <c r="A11" s="9" t="s">
        <v>18</v>
      </c>
      <c r="B11" s="11" t="s">
        <v>19</v>
      </c>
      <c r="C11" s="13">
        <v>138</v>
      </c>
      <c r="D11" s="13">
        <v>996</v>
      </c>
      <c r="E11" s="13">
        <v>767</v>
      </c>
      <c r="F11" s="13">
        <v>229</v>
      </c>
      <c r="G11" s="13">
        <v>514</v>
      </c>
      <c r="H11" s="13">
        <v>341</v>
      </c>
      <c r="I11" s="13">
        <v>173</v>
      </c>
      <c r="J11" s="13">
        <v>196</v>
      </c>
      <c r="K11" s="13">
        <v>172</v>
      </c>
      <c r="L11" s="13">
        <v>24</v>
      </c>
      <c r="M11" s="13">
        <v>286</v>
      </c>
      <c r="N11" s="13">
        <v>254</v>
      </c>
      <c r="O11" s="15">
        <v>32</v>
      </c>
    </row>
    <row r="12" spans="1:15" ht="12">
      <c r="A12" s="9" t="s">
        <v>20</v>
      </c>
      <c r="B12" s="11" t="s">
        <v>21</v>
      </c>
      <c r="C12" s="13">
        <v>20</v>
      </c>
      <c r="D12" s="13">
        <v>150</v>
      </c>
      <c r="E12" s="13">
        <v>124</v>
      </c>
      <c r="F12" s="13">
        <v>26</v>
      </c>
      <c r="G12" s="13">
        <v>68</v>
      </c>
      <c r="H12" s="13">
        <v>49</v>
      </c>
      <c r="I12" s="13">
        <v>19</v>
      </c>
      <c r="J12" s="13">
        <v>38</v>
      </c>
      <c r="K12" s="13">
        <v>33</v>
      </c>
      <c r="L12" s="13">
        <v>5</v>
      </c>
      <c r="M12" s="13">
        <v>44</v>
      </c>
      <c r="N12" s="13">
        <v>42</v>
      </c>
      <c r="O12" s="15">
        <v>2</v>
      </c>
    </row>
    <row r="13" spans="1:15" ht="12">
      <c r="A13" s="9" t="s">
        <v>22</v>
      </c>
      <c r="B13" s="11" t="s">
        <v>23</v>
      </c>
      <c r="C13" s="13">
        <v>106</v>
      </c>
      <c r="D13" s="13">
        <v>678</v>
      </c>
      <c r="E13" s="13">
        <v>549</v>
      </c>
      <c r="F13" s="13">
        <v>129</v>
      </c>
      <c r="G13" s="13">
        <v>328</v>
      </c>
      <c r="H13" s="13">
        <v>227</v>
      </c>
      <c r="I13" s="13">
        <v>101</v>
      </c>
      <c r="J13" s="13">
        <v>154</v>
      </c>
      <c r="K13" s="13">
        <v>137</v>
      </c>
      <c r="L13" s="13">
        <v>17</v>
      </c>
      <c r="M13" s="13">
        <v>196</v>
      </c>
      <c r="N13" s="13">
        <v>185</v>
      </c>
      <c r="O13" s="15">
        <v>11</v>
      </c>
    </row>
    <row r="14" spans="1:15" ht="12">
      <c r="A14" s="9" t="s">
        <v>24</v>
      </c>
      <c r="B14" s="11" t="s">
        <v>25</v>
      </c>
      <c r="C14" s="13">
        <v>144</v>
      </c>
      <c r="D14" s="13">
        <v>1046</v>
      </c>
      <c r="E14" s="13">
        <v>857</v>
      </c>
      <c r="F14" s="13">
        <v>189</v>
      </c>
      <c r="G14" s="13">
        <v>530</v>
      </c>
      <c r="H14" s="13">
        <v>382</v>
      </c>
      <c r="I14" s="13">
        <v>148</v>
      </c>
      <c r="J14" s="13">
        <v>229</v>
      </c>
      <c r="K14" s="13">
        <v>203</v>
      </c>
      <c r="L14" s="13">
        <v>26</v>
      </c>
      <c r="M14" s="13">
        <v>287</v>
      </c>
      <c r="N14" s="13">
        <v>272</v>
      </c>
      <c r="O14" s="15">
        <v>15</v>
      </c>
    </row>
    <row r="15" spans="1:15" ht="12">
      <c r="A15" s="8" t="s">
        <v>26</v>
      </c>
      <c r="B15" s="10" t="s">
        <v>27</v>
      </c>
      <c r="C15" s="12">
        <v>2</v>
      </c>
      <c r="D15" s="12">
        <v>12</v>
      </c>
      <c r="E15" s="12">
        <v>7</v>
      </c>
      <c r="F15" s="12">
        <v>5</v>
      </c>
      <c r="G15" s="12">
        <v>5</v>
      </c>
      <c r="H15" s="12">
        <v>1</v>
      </c>
      <c r="I15" s="12">
        <v>4</v>
      </c>
      <c r="J15" s="12">
        <v>3</v>
      </c>
      <c r="K15" s="12">
        <v>3</v>
      </c>
      <c r="L15" s="16">
        <v>0</v>
      </c>
      <c r="M15" s="12">
        <v>4</v>
      </c>
      <c r="N15" s="12">
        <v>3</v>
      </c>
      <c r="O15" s="14">
        <v>1</v>
      </c>
    </row>
    <row r="16" spans="1:15" ht="12">
      <c r="A16" s="8" t="s">
        <v>28</v>
      </c>
      <c r="B16" s="10" t="s">
        <v>29</v>
      </c>
      <c r="C16" s="12">
        <v>87</v>
      </c>
      <c r="D16" s="12">
        <v>625</v>
      </c>
      <c r="E16" s="12">
        <v>513</v>
      </c>
      <c r="F16" s="12">
        <v>112</v>
      </c>
      <c r="G16" s="12">
        <v>319</v>
      </c>
      <c r="H16" s="12">
        <v>230</v>
      </c>
      <c r="I16" s="12">
        <v>89</v>
      </c>
      <c r="J16" s="12">
        <v>130</v>
      </c>
      <c r="K16" s="12">
        <v>114</v>
      </c>
      <c r="L16" s="12">
        <v>16</v>
      </c>
      <c r="M16" s="12">
        <v>176</v>
      </c>
      <c r="N16" s="12">
        <v>169</v>
      </c>
      <c r="O16" s="14">
        <v>7</v>
      </c>
    </row>
    <row r="17" spans="1:15" ht="12">
      <c r="A17" s="8" t="s">
        <v>30</v>
      </c>
      <c r="B17" s="10" t="s">
        <v>31</v>
      </c>
      <c r="C17" s="12">
        <v>8</v>
      </c>
      <c r="D17" s="12">
        <v>69</v>
      </c>
      <c r="E17" s="12">
        <v>55</v>
      </c>
      <c r="F17" s="12">
        <v>14</v>
      </c>
      <c r="G17" s="12">
        <v>36</v>
      </c>
      <c r="H17" s="12">
        <v>24</v>
      </c>
      <c r="I17" s="12">
        <v>12</v>
      </c>
      <c r="J17" s="12">
        <v>13</v>
      </c>
      <c r="K17" s="12">
        <v>12</v>
      </c>
      <c r="L17" s="12">
        <v>1</v>
      </c>
      <c r="M17" s="12">
        <v>20</v>
      </c>
      <c r="N17" s="12">
        <v>19</v>
      </c>
      <c r="O17" s="14">
        <v>1</v>
      </c>
    </row>
    <row r="18" spans="1:15" ht="12">
      <c r="A18" s="8" t="s">
        <v>32</v>
      </c>
      <c r="B18" s="10" t="s">
        <v>33</v>
      </c>
      <c r="C18" s="12">
        <v>2</v>
      </c>
      <c r="D18" s="12">
        <v>16</v>
      </c>
      <c r="E18" s="12">
        <v>13</v>
      </c>
      <c r="F18" s="12">
        <v>3</v>
      </c>
      <c r="G18" s="12">
        <v>8</v>
      </c>
      <c r="H18" s="12">
        <v>6</v>
      </c>
      <c r="I18" s="12">
        <v>2</v>
      </c>
      <c r="J18" s="12">
        <v>3</v>
      </c>
      <c r="K18" s="12">
        <v>2</v>
      </c>
      <c r="L18" s="12">
        <v>1</v>
      </c>
      <c r="M18" s="12">
        <v>5</v>
      </c>
      <c r="N18" s="12">
        <v>5</v>
      </c>
      <c r="O18" s="17">
        <v>0</v>
      </c>
    </row>
    <row r="19" spans="1:15" ht="12">
      <c r="A19" s="8" t="s">
        <v>34</v>
      </c>
      <c r="B19" s="10" t="s">
        <v>35</v>
      </c>
      <c r="C19" s="12">
        <v>8</v>
      </c>
      <c r="D19" s="12">
        <v>54</v>
      </c>
      <c r="E19" s="12">
        <v>42</v>
      </c>
      <c r="F19" s="12">
        <v>12</v>
      </c>
      <c r="G19" s="12">
        <v>28</v>
      </c>
      <c r="H19" s="12">
        <v>17</v>
      </c>
      <c r="I19" s="12">
        <v>11</v>
      </c>
      <c r="J19" s="12">
        <v>17</v>
      </c>
      <c r="K19" s="12">
        <v>16</v>
      </c>
      <c r="L19" s="12">
        <v>1</v>
      </c>
      <c r="M19" s="12">
        <v>9</v>
      </c>
      <c r="N19" s="12">
        <v>9</v>
      </c>
      <c r="O19" s="17">
        <v>0</v>
      </c>
    </row>
    <row r="20" spans="1:15" ht="12">
      <c r="A20" s="8" t="s">
        <v>36</v>
      </c>
      <c r="B20" s="10" t="s">
        <v>37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>
        <v>0</v>
      </c>
    </row>
    <row r="21" spans="1:15" ht="12">
      <c r="A21" s="8" t="s">
        <v>38</v>
      </c>
      <c r="B21" s="10" t="s">
        <v>39</v>
      </c>
      <c r="C21" s="12">
        <v>2</v>
      </c>
      <c r="D21" s="12">
        <v>13</v>
      </c>
      <c r="E21" s="12">
        <v>12</v>
      </c>
      <c r="F21" s="12">
        <v>1</v>
      </c>
      <c r="G21" s="12">
        <v>5</v>
      </c>
      <c r="H21" s="12">
        <v>5</v>
      </c>
      <c r="I21" s="16">
        <v>0</v>
      </c>
      <c r="J21" s="12">
        <v>3</v>
      </c>
      <c r="K21" s="12">
        <v>2</v>
      </c>
      <c r="L21" s="12">
        <v>1</v>
      </c>
      <c r="M21" s="12">
        <v>5</v>
      </c>
      <c r="N21" s="12">
        <v>5</v>
      </c>
      <c r="O21" s="17">
        <v>0</v>
      </c>
    </row>
    <row r="22" spans="1:15" ht="12">
      <c r="A22" s="8" t="s">
        <v>40</v>
      </c>
      <c r="B22" s="10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2">
      <c r="A23" s="8" t="s">
        <v>42</v>
      </c>
      <c r="B23" s="10" t="s">
        <v>43</v>
      </c>
      <c r="C23" s="12">
        <v>5</v>
      </c>
      <c r="D23" s="12">
        <v>37</v>
      </c>
      <c r="E23" s="12">
        <v>33</v>
      </c>
      <c r="F23" s="12">
        <v>4</v>
      </c>
      <c r="G23" s="12">
        <v>17</v>
      </c>
      <c r="H23" s="12">
        <v>14</v>
      </c>
      <c r="I23" s="12">
        <v>3</v>
      </c>
      <c r="J23" s="12">
        <v>10</v>
      </c>
      <c r="K23" s="12">
        <v>10</v>
      </c>
      <c r="L23" s="16">
        <v>0</v>
      </c>
      <c r="M23" s="12">
        <v>10</v>
      </c>
      <c r="N23" s="12">
        <v>9</v>
      </c>
      <c r="O23" s="14">
        <v>1</v>
      </c>
    </row>
    <row r="24" spans="1:15" ht="12">
      <c r="A24" s="8" t="s">
        <v>44</v>
      </c>
      <c r="B24" s="10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0</v>
      </c>
    </row>
    <row r="25" spans="1:15" ht="12">
      <c r="A25" s="8" t="s">
        <v>46</v>
      </c>
      <c r="B25" s="10" t="s">
        <v>47</v>
      </c>
      <c r="C25" s="12">
        <v>2</v>
      </c>
      <c r="D25" s="12">
        <v>10</v>
      </c>
      <c r="E25" s="12">
        <v>8</v>
      </c>
      <c r="F25" s="12">
        <v>2</v>
      </c>
      <c r="G25" s="12">
        <v>2</v>
      </c>
      <c r="H25" s="12">
        <v>1</v>
      </c>
      <c r="I25" s="12">
        <v>1</v>
      </c>
      <c r="J25" s="12">
        <v>4</v>
      </c>
      <c r="K25" s="12">
        <v>3</v>
      </c>
      <c r="L25" s="12">
        <v>1</v>
      </c>
      <c r="M25" s="12">
        <v>4</v>
      </c>
      <c r="N25" s="12">
        <v>4</v>
      </c>
      <c r="O25" s="17">
        <v>0</v>
      </c>
    </row>
    <row r="26" spans="1:15" ht="12">
      <c r="A26" s="8" t="s">
        <v>48</v>
      </c>
      <c r="B26" s="10" t="s">
        <v>49</v>
      </c>
      <c r="C26" s="12">
        <v>1</v>
      </c>
      <c r="D26" s="12">
        <v>8</v>
      </c>
      <c r="E26" s="12">
        <v>7</v>
      </c>
      <c r="F26" s="12">
        <v>1</v>
      </c>
      <c r="G26" s="12">
        <v>4</v>
      </c>
      <c r="H26" s="12">
        <v>4</v>
      </c>
      <c r="I26" s="16">
        <v>0</v>
      </c>
      <c r="J26" s="12">
        <v>2</v>
      </c>
      <c r="K26" s="12">
        <v>1</v>
      </c>
      <c r="L26" s="12">
        <v>1</v>
      </c>
      <c r="M26" s="12">
        <v>2</v>
      </c>
      <c r="N26" s="12">
        <v>2</v>
      </c>
      <c r="O26" s="17">
        <v>0</v>
      </c>
    </row>
    <row r="27" spans="1:15" ht="12">
      <c r="A27" s="8" t="s">
        <v>50</v>
      </c>
      <c r="B27" s="10" t="s">
        <v>51</v>
      </c>
      <c r="C27" s="12">
        <v>10</v>
      </c>
      <c r="D27" s="12">
        <v>67</v>
      </c>
      <c r="E27" s="12">
        <v>58</v>
      </c>
      <c r="F27" s="12">
        <v>9</v>
      </c>
      <c r="G27" s="12">
        <v>32</v>
      </c>
      <c r="H27" s="12">
        <v>27</v>
      </c>
      <c r="I27" s="12">
        <v>5</v>
      </c>
      <c r="J27" s="12">
        <v>16</v>
      </c>
      <c r="K27" s="12">
        <v>14</v>
      </c>
      <c r="L27" s="12">
        <v>2</v>
      </c>
      <c r="M27" s="12">
        <v>19</v>
      </c>
      <c r="N27" s="12">
        <v>17</v>
      </c>
      <c r="O27" s="14">
        <v>2</v>
      </c>
    </row>
    <row r="28" spans="1:15" ht="12">
      <c r="A28" s="8" t="s">
        <v>52</v>
      </c>
      <c r="B28" s="10" t="s">
        <v>53</v>
      </c>
      <c r="C28" s="12">
        <v>15</v>
      </c>
      <c r="D28" s="12">
        <v>108</v>
      </c>
      <c r="E28" s="12">
        <v>85</v>
      </c>
      <c r="F28" s="12">
        <v>23</v>
      </c>
      <c r="G28" s="12">
        <v>56</v>
      </c>
      <c r="H28" s="12">
        <v>36</v>
      </c>
      <c r="I28" s="12">
        <v>20</v>
      </c>
      <c r="J28" s="12">
        <v>24</v>
      </c>
      <c r="K28" s="12">
        <v>23</v>
      </c>
      <c r="L28" s="12">
        <v>1</v>
      </c>
      <c r="M28" s="12">
        <v>28</v>
      </c>
      <c r="N28" s="12">
        <v>26</v>
      </c>
      <c r="O28" s="14">
        <v>2</v>
      </c>
    </row>
    <row r="29" spans="1:15" ht="12">
      <c r="A29" s="8" t="s">
        <v>54</v>
      </c>
      <c r="B29" s="10" t="s">
        <v>55</v>
      </c>
      <c r="C29" s="12">
        <v>2</v>
      </c>
      <c r="D29" s="12">
        <v>27</v>
      </c>
      <c r="E29" s="12">
        <v>24</v>
      </c>
      <c r="F29" s="12">
        <v>3</v>
      </c>
      <c r="G29" s="12">
        <v>18</v>
      </c>
      <c r="H29" s="12">
        <v>17</v>
      </c>
      <c r="I29" s="12">
        <v>1</v>
      </c>
      <c r="J29" s="12">
        <v>4</v>
      </c>
      <c r="K29" s="12">
        <v>3</v>
      </c>
      <c r="L29" s="12">
        <v>1</v>
      </c>
      <c r="M29" s="12">
        <v>5</v>
      </c>
      <c r="N29" s="12">
        <v>4</v>
      </c>
      <c r="O29" s="14">
        <v>1</v>
      </c>
    </row>
    <row r="30" spans="1:15" ht="12">
      <c r="A30" s="9" t="s">
        <v>56</v>
      </c>
      <c r="B30" s="11" t="s">
        <v>57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9">
        <v>0</v>
      </c>
    </row>
    <row r="31" spans="1:15" ht="12">
      <c r="A31" s="8" t="s">
        <v>58</v>
      </c>
      <c r="B31" s="10" t="s">
        <v>59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0</v>
      </c>
    </row>
    <row r="32" spans="1:15" ht="12">
      <c r="A32" s="8" t="s">
        <v>60</v>
      </c>
      <c r="B32" s="10" t="s">
        <v>61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0</v>
      </c>
    </row>
    <row r="33" spans="1:14" ht="12">
      <c r="A33" s="69" t="s">
        <v>63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5" ht="12">
      <c r="A34" s="70" t="s">
        <v>62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</sheetData>
  <sheetProtection/>
  <mergeCells count="15">
    <mergeCell ref="J4:O4"/>
    <mergeCell ref="D5:F6"/>
    <mergeCell ref="G5:I6"/>
    <mergeCell ref="J5:O5"/>
    <mergeCell ref="C6:C7"/>
    <mergeCell ref="J6:L6"/>
    <mergeCell ref="M6:O6"/>
    <mergeCell ref="A8:B8"/>
    <mergeCell ref="A33:N33"/>
    <mergeCell ref="A34:O34"/>
    <mergeCell ref="A1:N1"/>
    <mergeCell ref="A2:N2"/>
    <mergeCell ref="A4:B7"/>
    <mergeCell ref="C4:C5"/>
    <mergeCell ref="D4:I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2017-04-17T09:27:26Z</cp:lastPrinted>
  <dcterms:created xsi:type="dcterms:W3CDTF">2001-10-30T06:38:08Z</dcterms:created>
  <dcterms:modified xsi:type="dcterms:W3CDTF">2022-03-21T05:49:54Z</dcterms:modified>
  <cp:category/>
  <cp:version/>
  <cp:contentType/>
  <cp:contentStatus/>
</cp:coreProperties>
</file>