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 (2020以後)" sheetId="1" r:id="rId1"/>
    <sheet name="歷年Yearly(2019以前)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</sheets>
  <definedNames/>
  <calcPr fullCalcOnLoad="1"/>
</workbook>
</file>

<file path=xl/sharedStrings.xml><?xml version="1.0" encoding="utf-8"?>
<sst xmlns="http://schemas.openxmlformats.org/spreadsheetml/2006/main" count="1632" uniqueCount="111">
  <si>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</si>
  <si>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</si>
  <si>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計
Total</t>
  </si>
  <si>
    <t>男性
申請人
Male
Applicant</t>
  </si>
  <si>
    <t>女性
申請人
Female
Applicant</t>
  </si>
  <si>
    <t>申請戶數
Households Applied</t>
  </si>
  <si>
    <t>核准戶數
Households Approved</t>
  </si>
  <si>
    <t>核准率
Percentage of Approved</t>
  </si>
  <si>
    <t>總計
Grand Total</t>
  </si>
  <si>
    <t>購置住宅貸款利息補貼　
House-Purchasing Loan Interest Subsidy</t>
  </si>
  <si>
    <t>修繕住宅貸款利息補貼
House-Repairing Loan Interest Subsidy</t>
  </si>
  <si>
    <t>租金補貼
Rent Subsidy</t>
  </si>
  <si>
    <r>
      <t xml:space="preserve">09-22 </t>
    </r>
    <r>
      <rPr>
        <sz val="12"/>
        <rFont val="細明體"/>
        <family val="3"/>
      </rPr>
      <t>「整合住宅補貼資源實施方案」辦理概況</t>
    </r>
    <r>
      <rPr>
        <sz val="12"/>
        <rFont val="Times New Roman"/>
        <family val="1"/>
      </rPr>
      <t xml:space="preserve"> Integrating Housing Subsidy Resource Enforcement Program</t>
    </r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</si>
  <si>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</si>
  <si>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</si>
  <si>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</si>
  <si>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</si>
  <si>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</si>
  <si>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</si>
  <si>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</si>
  <si>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</si>
  <si>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</si>
  <si>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</si>
  <si>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</si>
  <si>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</si>
  <si>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</si>
  <si>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</si>
  <si>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</si>
  <si>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</si>
  <si>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</si>
  <si>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</si>
  <si>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</si>
  <si>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</si>
  <si>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</si>
  <si>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</si>
  <si>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</si>
  <si>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</si>
  <si>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</si>
  <si>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</si>
  <si>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</si>
  <si>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</si>
  <si>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</si>
  <si>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</si>
  <si>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</si>
  <si>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</si>
  <si>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</si>
  <si>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</si>
  <si>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</si>
  <si>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</si>
  <si>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</si>
  <si>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</si>
  <si>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</si>
  <si>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</si>
  <si>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</si>
  <si>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</si>
  <si>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</si>
  <si>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</si>
  <si>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</si>
  <si>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</si>
  <si>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</si>
  <si>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</si>
  <si>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</si>
  <si>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</si>
  <si>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</si>
  <si>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</si>
  <si>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</si>
  <si>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</si>
  <si>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</si>
  <si>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r>
      <t xml:space="preserve">09-22 </t>
    </r>
    <r>
      <rPr>
        <sz val="12"/>
        <rFont val="細明體"/>
        <family val="3"/>
      </rPr>
      <t>「整合住宅補貼資源實施方案」辦理概況</t>
    </r>
    <r>
      <rPr>
        <sz val="12"/>
        <rFont val="Times New Roman"/>
        <family val="1"/>
      </rPr>
      <t xml:space="preserve"> Integrating Housing Subsidy Resource Enforcement Program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</si>
  <si>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</si>
  <si>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總計
Grand Total</t>
  </si>
  <si>
    <t>購置住宅貸款利息補貼　
House-Purchasing Loan Interest Subsidy</t>
  </si>
  <si>
    <t>修繕住宅貸款利息補貼
House-Repairing Loan Interest Subsidy</t>
  </si>
  <si>
    <t>租金補貼
Rent Subsidy</t>
  </si>
  <si>
    <t>申請戶數
Households Applied</t>
  </si>
  <si>
    <t>核准戶數
Households Approved</t>
  </si>
  <si>
    <t>核准率
Percentage of Approved</t>
  </si>
  <si>
    <t>計
Total</t>
  </si>
  <si>
    <t>男性
申請人
Male
Applicant</t>
  </si>
  <si>
    <t>女性
申請人
Female
Applicant</t>
  </si>
  <si>
    <t>九十九年 2010</t>
  </si>
  <si>
    <t>　桃園縣</t>
  </si>
  <si>
    <t>Taoyuan County</t>
  </si>
  <si>
    <t>九十八年 2009</t>
  </si>
  <si>
    <t>九十八年 2009</t>
  </si>
  <si>
    <t>九十九年 2010</t>
  </si>
  <si>
    <t>一○五年 2016</t>
  </si>
  <si>
    <r>
      <t xml:space="preserve">         </t>
    </r>
    <r>
      <rPr>
        <sz val="8.25"/>
        <rFont val="細明體"/>
        <family val="3"/>
      </rPr>
      <t>－</t>
    </r>
  </si>
  <si>
    <r>
      <t xml:space="preserve">         </t>
    </r>
    <r>
      <rPr>
        <b/>
        <sz val="8.25"/>
        <rFont val="細明體"/>
        <family val="3"/>
      </rPr>
      <t>－</t>
    </r>
  </si>
  <si>
    <t>一○六年 2017</t>
  </si>
  <si>
    <t>一○六年 2017</t>
  </si>
  <si>
    <t xml:space="preserve">         －</t>
  </si>
  <si>
    <t xml:space="preserve">         --</t>
  </si>
  <si>
    <t>一○七年 2018</t>
  </si>
  <si>
    <t>一○八年 2019</t>
  </si>
  <si>
    <t>一○七年 2018</t>
  </si>
  <si>
    <t>一○八年 2019</t>
  </si>
  <si>
    <t>一○九年 2020</t>
  </si>
  <si>
    <t>男性
Male</t>
  </si>
  <si>
    <t>女性
Female</t>
  </si>
  <si>
    <t>女性
Female</t>
  </si>
  <si>
    <t>第一次受理期間
The First Period of the Application</t>
  </si>
  <si>
    <t>第二次受理期間
The Second Period of the Application</t>
  </si>
  <si>
    <t>0-</t>
  </si>
  <si>
    <t>一一○年 2021</t>
  </si>
  <si>
    <t>一○九年 2020</t>
  </si>
  <si>
    <r>
      <t xml:space="preserve">         </t>
    </r>
    <r>
      <rPr>
        <sz val="9"/>
        <rFont val="細明體"/>
        <family val="3"/>
      </rPr>
      <t>－</t>
    </r>
  </si>
  <si>
    <t>一一一年 2022</t>
  </si>
  <si>
    <t>一一○年 2021</t>
  </si>
  <si>
    <t>資料來源：本部國土管理署。</t>
  </si>
  <si>
    <t>Source：National Land Management Angency, MOI.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</si>
</sst>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,###,##0.00"/>
    <numFmt numFmtId="183" formatCode="###,###,##0;\-###,###,##0;&quot;         －&quot;"/>
    <numFmt numFmtId="184" formatCode="#,###,##0.00;\-#,###,##0.00;&quot;         －&quot;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8.25"/>
      <name val="細明體"/>
      <family val="3"/>
    </font>
    <font>
      <b/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183" fontId="9" fillId="0" borderId="11" xfId="34" applyNumberFormat="1" applyFont="1" applyFill="1" applyBorder="1" applyAlignment="1" applyProtection="1">
      <alignment horizontal="right"/>
      <protection/>
    </xf>
    <xf numFmtId="184" fontId="9" fillId="0" borderId="11" xfId="34" applyNumberFormat="1" applyFont="1" applyFill="1" applyBorder="1" applyAlignment="1" applyProtection="1">
      <alignment horizontal="right"/>
      <protection/>
    </xf>
    <xf numFmtId="183" fontId="12" fillId="0" borderId="11" xfId="34" applyNumberFormat="1" applyFont="1" applyFill="1" applyBorder="1" applyAlignment="1" applyProtection="1">
      <alignment horizontal="right"/>
      <protection/>
    </xf>
    <xf numFmtId="184" fontId="12" fillId="0" borderId="11" xfId="34" applyNumberFormat="1" applyFont="1" applyFill="1" applyBorder="1" applyAlignment="1" applyProtection="1">
      <alignment horizontal="right"/>
      <protection/>
    </xf>
    <xf numFmtId="184" fontId="9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181" fontId="9" fillId="0" borderId="11" xfId="35" applyNumberFormat="1" applyFont="1" applyFill="1" applyBorder="1" applyAlignment="1" applyProtection="1">
      <alignment horizontal="right"/>
      <protection/>
    </xf>
    <xf numFmtId="181" fontId="12" fillId="0" borderId="11" xfId="35" applyNumberFormat="1" applyFont="1" applyFill="1" applyBorder="1" applyAlignment="1" applyProtection="1">
      <alignment horizontal="right"/>
      <protection/>
    </xf>
    <xf numFmtId="182" fontId="9" fillId="0" borderId="11" xfId="35" applyNumberFormat="1" applyFont="1" applyFill="1" applyBorder="1" applyAlignment="1" applyProtection="1">
      <alignment horizontal="right"/>
      <protection/>
    </xf>
    <xf numFmtId="182" fontId="12" fillId="0" borderId="11" xfId="35" applyNumberFormat="1" applyFont="1" applyFill="1" applyBorder="1" applyAlignment="1" applyProtection="1">
      <alignment horizontal="right"/>
      <protection/>
    </xf>
    <xf numFmtId="183" fontId="9" fillId="0" borderId="11" xfId="35" applyNumberFormat="1" applyFont="1" applyFill="1" applyBorder="1" applyAlignment="1" applyProtection="1">
      <alignment horizontal="right"/>
      <protection/>
    </xf>
    <xf numFmtId="184" fontId="9" fillId="0" borderId="11" xfId="35" applyNumberFormat="1" applyFont="1" applyFill="1" applyBorder="1" applyAlignment="1" applyProtection="1">
      <alignment horizontal="right"/>
      <protection/>
    </xf>
    <xf numFmtId="0" fontId="12" fillId="0" borderId="11" xfId="34" applyNumberFormat="1" applyFont="1" applyFill="1" applyBorder="1" applyAlignment="1" applyProtection="1">
      <alignment horizontal="right"/>
      <protection/>
    </xf>
    <xf numFmtId="3" fontId="12" fillId="0" borderId="11" xfId="34" applyNumberFormat="1" applyFont="1" applyFill="1" applyBorder="1" applyAlignment="1" applyProtection="1">
      <alignment horizontal="right"/>
      <protection/>
    </xf>
    <xf numFmtId="0" fontId="12" fillId="0" borderId="11" xfId="35" applyNumberFormat="1" applyFont="1" applyFill="1" applyBorder="1" applyAlignment="1" applyProtection="1">
      <alignment horizontal="right"/>
      <protection/>
    </xf>
    <xf numFmtId="3" fontId="12" fillId="0" borderId="11" xfId="35" applyNumberFormat="1" applyFont="1" applyFill="1" applyBorder="1" applyAlignment="1" applyProtection="1">
      <alignment horizontal="right"/>
      <protection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84" fontId="12" fillId="0" borderId="12" xfId="34" applyNumberFormat="1" applyFont="1" applyFill="1" applyBorder="1" applyAlignment="1" applyProtection="1">
      <alignment horizontal="right"/>
      <protection/>
    </xf>
    <xf numFmtId="184" fontId="9" fillId="0" borderId="12" xfId="34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tabSelected="1" zoomScalePageLayoutView="0" workbookViewId="0" topLeftCell="A1">
      <selection activeCell="A1" sqref="A1:V1"/>
    </sheetView>
  </sheetViews>
  <sheetFormatPr defaultColWidth="9.33203125" defaultRowHeight="12"/>
  <cols>
    <col min="1" max="1" width="18.83203125" style="0" customWidth="1"/>
    <col min="2" max="29" width="11.83203125" style="0" customWidth="1"/>
  </cols>
  <sheetData>
    <row r="1" spans="1:22" ht="15.75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2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9" s="2" customFormat="1" ht="27.75" customHeight="1">
      <c r="A4" s="63" t="s">
        <v>0</v>
      </c>
      <c r="B4" s="49" t="s">
        <v>9</v>
      </c>
      <c r="C4" s="49"/>
      <c r="D4" s="49"/>
      <c r="E4" s="49"/>
      <c r="F4" s="49"/>
      <c r="G4" s="49"/>
      <c r="H4" s="49"/>
      <c r="I4" s="49" t="s">
        <v>10</v>
      </c>
      <c r="J4" s="49"/>
      <c r="K4" s="49"/>
      <c r="L4" s="49"/>
      <c r="M4" s="49"/>
      <c r="N4" s="49"/>
      <c r="O4" s="49"/>
      <c r="P4" s="49" t="s">
        <v>11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9"/>
    </row>
    <row r="5" spans="1:29" s="2" customFormat="1" ht="27.75" customHeight="1">
      <c r="A5" s="64"/>
      <c r="B5" s="50" t="s">
        <v>5</v>
      </c>
      <c r="C5" s="51"/>
      <c r="D5" s="52"/>
      <c r="E5" s="50" t="s">
        <v>6</v>
      </c>
      <c r="F5" s="51"/>
      <c r="G5" s="52"/>
      <c r="H5" s="56" t="s">
        <v>7</v>
      </c>
      <c r="I5" s="50" t="s">
        <v>5</v>
      </c>
      <c r="J5" s="51"/>
      <c r="K5" s="52"/>
      <c r="L5" s="50" t="s">
        <v>6</v>
      </c>
      <c r="M5" s="51"/>
      <c r="N5" s="52"/>
      <c r="O5" s="56" t="s">
        <v>7</v>
      </c>
      <c r="P5" s="59" t="s">
        <v>101</v>
      </c>
      <c r="Q5" s="66"/>
      <c r="R5" s="66"/>
      <c r="S5" s="66"/>
      <c r="T5" s="66"/>
      <c r="U5" s="66"/>
      <c r="V5" s="69"/>
      <c r="W5" s="59" t="s">
        <v>102</v>
      </c>
      <c r="X5" s="66"/>
      <c r="Y5" s="66"/>
      <c r="Z5" s="66"/>
      <c r="AA5" s="66"/>
      <c r="AB5" s="66"/>
      <c r="AC5" s="66"/>
    </row>
    <row r="6" spans="1:29" s="2" customFormat="1" ht="27.75" customHeight="1">
      <c r="A6" s="64"/>
      <c r="B6" s="53"/>
      <c r="C6" s="54"/>
      <c r="D6" s="55"/>
      <c r="E6" s="53"/>
      <c r="F6" s="54"/>
      <c r="G6" s="55"/>
      <c r="H6" s="57"/>
      <c r="I6" s="53"/>
      <c r="J6" s="54"/>
      <c r="K6" s="55"/>
      <c r="L6" s="53"/>
      <c r="M6" s="54"/>
      <c r="N6" s="55"/>
      <c r="O6" s="57"/>
      <c r="P6" s="49" t="s">
        <v>5</v>
      </c>
      <c r="Q6" s="49"/>
      <c r="R6" s="49"/>
      <c r="S6" s="49" t="s">
        <v>6</v>
      </c>
      <c r="T6" s="49"/>
      <c r="U6" s="49"/>
      <c r="V6" s="50" t="s">
        <v>7</v>
      </c>
      <c r="W6" s="49" t="s">
        <v>5</v>
      </c>
      <c r="X6" s="49"/>
      <c r="Y6" s="49"/>
      <c r="Z6" s="49" t="s">
        <v>6</v>
      </c>
      <c r="AA6" s="49"/>
      <c r="AB6" s="49"/>
      <c r="AC6" s="50" t="s">
        <v>7</v>
      </c>
    </row>
    <row r="7" spans="1:29" s="2" customFormat="1" ht="27.75" customHeight="1">
      <c r="A7" s="65"/>
      <c r="B7" s="4" t="s">
        <v>2</v>
      </c>
      <c r="C7" s="4" t="s">
        <v>98</v>
      </c>
      <c r="D7" s="4" t="s">
        <v>99</v>
      </c>
      <c r="E7" s="4" t="s">
        <v>2</v>
      </c>
      <c r="F7" s="4" t="s">
        <v>98</v>
      </c>
      <c r="G7" s="4" t="s">
        <v>99</v>
      </c>
      <c r="H7" s="58"/>
      <c r="I7" s="4" t="s">
        <v>2</v>
      </c>
      <c r="J7" s="4" t="s">
        <v>98</v>
      </c>
      <c r="K7" s="4" t="s">
        <v>99</v>
      </c>
      <c r="L7" s="4" t="s">
        <v>2</v>
      </c>
      <c r="M7" s="4" t="s">
        <v>98</v>
      </c>
      <c r="N7" s="4" t="s">
        <v>99</v>
      </c>
      <c r="O7" s="58"/>
      <c r="P7" s="4" t="s">
        <v>2</v>
      </c>
      <c r="Q7" s="4" t="s">
        <v>98</v>
      </c>
      <c r="R7" s="4" t="s">
        <v>100</v>
      </c>
      <c r="S7" s="4" t="s">
        <v>2</v>
      </c>
      <c r="T7" s="4" t="s">
        <v>98</v>
      </c>
      <c r="U7" s="4" t="s">
        <v>100</v>
      </c>
      <c r="V7" s="53"/>
      <c r="W7" s="4" t="s">
        <v>2</v>
      </c>
      <c r="X7" s="4" t="s">
        <v>98</v>
      </c>
      <c r="Y7" s="4" t="s">
        <v>100</v>
      </c>
      <c r="Z7" s="4" t="s">
        <v>2</v>
      </c>
      <c r="AA7" s="4" t="s">
        <v>98</v>
      </c>
      <c r="AB7" s="4" t="s">
        <v>100</v>
      </c>
      <c r="AC7" s="53"/>
    </row>
    <row r="8" spans="1:30" s="3" customFormat="1" ht="12">
      <c r="A8" s="24" t="s">
        <v>105</v>
      </c>
      <c r="B8" s="25">
        <v>9939</v>
      </c>
      <c r="C8" s="25">
        <v>4907</v>
      </c>
      <c r="D8" s="25">
        <v>5032</v>
      </c>
      <c r="E8" s="25">
        <v>5124</v>
      </c>
      <c r="F8" s="25">
        <v>2409</v>
      </c>
      <c r="G8" s="25">
        <v>2715</v>
      </c>
      <c r="H8" s="36">
        <v>51.55</v>
      </c>
      <c r="I8" s="25">
        <v>1630</v>
      </c>
      <c r="J8" s="25">
        <v>751</v>
      </c>
      <c r="K8" s="25">
        <v>879</v>
      </c>
      <c r="L8" s="25">
        <v>722</v>
      </c>
      <c r="M8" s="25">
        <v>318</v>
      </c>
      <c r="N8" s="25">
        <v>404</v>
      </c>
      <c r="O8" s="36">
        <v>44.29</v>
      </c>
      <c r="P8" s="25">
        <v>122387</v>
      </c>
      <c r="Q8" s="25">
        <v>52334</v>
      </c>
      <c r="R8" s="25">
        <v>70053</v>
      </c>
      <c r="S8" s="25">
        <v>101206</v>
      </c>
      <c r="T8" s="25">
        <v>43152</v>
      </c>
      <c r="U8" s="25">
        <v>58054</v>
      </c>
      <c r="V8" s="36">
        <v>82.69</v>
      </c>
      <c r="W8" s="25">
        <v>22043</v>
      </c>
      <c r="X8" s="25">
        <v>9476</v>
      </c>
      <c r="Y8" s="25">
        <v>12567</v>
      </c>
      <c r="Z8" s="25">
        <v>15687</v>
      </c>
      <c r="AA8" s="25">
        <v>6694</v>
      </c>
      <c r="AB8" s="25">
        <v>8993</v>
      </c>
      <c r="AC8" s="36">
        <v>71.17</v>
      </c>
      <c r="AD8" s="40"/>
    </row>
    <row r="9" spans="1:30" s="3" customFormat="1" ht="12">
      <c r="A9" s="24" t="s">
        <v>108</v>
      </c>
      <c r="B9" s="25">
        <v>18633</v>
      </c>
      <c r="C9" s="25">
        <v>9042</v>
      </c>
      <c r="D9" s="25">
        <v>9591</v>
      </c>
      <c r="E9" s="25">
        <v>7412</v>
      </c>
      <c r="F9" s="25">
        <v>3558</v>
      </c>
      <c r="G9" s="25">
        <v>3854</v>
      </c>
      <c r="H9" s="36">
        <v>39.78</v>
      </c>
      <c r="I9" s="25">
        <v>2904</v>
      </c>
      <c r="J9" s="25">
        <v>1436</v>
      </c>
      <c r="K9" s="25">
        <v>1468</v>
      </c>
      <c r="L9" s="25">
        <v>992</v>
      </c>
      <c r="M9" s="25">
        <v>478</v>
      </c>
      <c r="N9" s="25">
        <v>514</v>
      </c>
      <c r="O9" s="36">
        <v>34.16</v>
      </c>
      <c r="P9" s="25">
        <v>151152</v>
      </c>
      <c r="Q9" s="25">
        <v>63764</v>
      </c>
      <c r="R9" s="25">
        <v>87388</v>
      </c>
      <c r="S9" s="25">
        <v>121634</v>
      </c>
      <c r="T9" s="25">
        <v>51385</v>
      </c>
      <c r="U9" s="25">
        <v>70249</v>
      </c>
      <c r="V9" s="36">
        <v>80.47</v>
      </c>
      <c r="W9" s="25">
        <v>14390</v>
      </c>
      <c r="X9" s="25">
        <v>6123</v>
      </c>
      <c r="Y9" s="25">
        <v>8267</v>
      </c>
      <c r="Z9" s="25">
        <v>9631</v>
      </c>
      <c r="AA9" s="25">
        <v>4153</v>
      </c>
      <c r="AB9" s="25">
        <v>5478</v>
      </c>
      <c r="AC9" s="36">
        <v>66.93</v>
      </c>
      <c r="AD9" s="40"/>
    </row>
    <row r="10" spans="1:30" s="3" customFormat="1" ht="12">
      <c r="A10" s="46" t="s">
        <v>107</v>
      </c>
      <c r="B10" s="47">
        <f>'2022'!C8</f>
        <v>13924</v>
      </c>
      <c r="C10" s="47">
        <f>'2022'!D8</f>
        <v>6666</v>
      </c>
      <c r="D10" s="47">
        <f>'2022'!E8</f>
        <v>7258</v>
      </c>
      <c r="E10" s="47">
        <f>'2022'!F8</f>
        <v>6391</v>
      </c>
      <c r="F10" s="47">
        <f>'2022'!G8</f>
        <v>2946</v>
      </c>
      <c r="G10" s="47">
        <f>'2022'!H8</f>
        <v>3445</v>
      </c>
      <c r="H10" s="48">
        <f>'2022'!I8</f>
        <v>45.9</v>
      </c>
      <c r="I10" s="47">
        <f>'2022'!J8</f>
        <v>1726</v>
      </c>
      <c r="J10" s="47">
        <f>'2022'!K8</f>
        <v>886</v>
      </c>
      <c r="K10" s="47">
        <f>'2022'!L8</f>
        <v>840</v>
      </c>
      <c r="L10" s="47">
        <f>'2022'!M8</f>
        <v>593</v>
      </c>
      <c r="M10" s="47">
        <f>'2022'!N8</f>
        <v>299</v>
      </c>
      <c r="N10" s="47">
        <f>'2022'!O8</f>
        <v>294</v>
      </c>
      <c r="O10" s="48">
        <f>'2022'!P8</f>
        <v>34.36</v>
      </c>
      <c r="P10" s="47">
        <f>'2022'!Q8</f>
        <v>278602</v>
      </c>
      <c r="Q10" s="47">
        <f>'2022'!R8</f>
        <v>122745</v>
      </c>
      <c r="R10" s="47">
        <f>'2022'!S8</f>
        <v>155857</v>
      </c>
      <c r="S10" s="47">
        <f>'2022'!T8</f>
        <v>239365</v>
      </c>
      <c r="T10" s="47">
        <f>'2022'!U8</f>
        <v>104939</v>
      </c>
      <c r="U10" s="47">
        <f>'2022'!V8</f>
        <v>134426</v>
      </c>
      <c r="V10" s="48">
        <f>'2022'!W8</f>
        <v>85.92</v>
      </c>
      <c r="W10" s="47">
        <f>'2022'!X8</f>
        <v>48105</v>
      </c>
      <c r="X10" s="47">
        <f>'2022'!Y8</f>
        <v>22055</v>
      </c>
      <c r="Y10" s="47">
        <f>'2022'!Z8</f>
        <v>26050</v>
      </c>
      <c r="Z10" s="47">
        <f>'2022'!AA8</f>
        <v>39004</v>
      </c>
      <c r="AA10" s="47">
        <f>'2022'!AB8</f>
        <v>17672</v>
      </c>
      <c r="AB10" s="47">
        <f>'2022'!AC8</f>
        <v>21332</v>
      </c>
      <c r="AC10" s="48">
        <f>'2022'!AD8</f>
        <v>81.08</v>
      </c>
      <c r="AD10" s="40"/>
    </row>
    <row r="11" spans="1:22" ht="12">
      <c r="A11" s="67" t="s">
        <v>109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2" ht="12">
      <c r="A12" s="67" t="s">
        <v>110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</sheetData>
  <sheetProtection/>
  <mergeCells count="22">
    <mergeCell ref="P5:V5"/>
    <mergeCell ref="V6:V7"/>
    <mergeCell ref="W5:AC5"/>
    <mergeCell ref="W6:Y6"/>
    <mergeCell ref="Z6:AB6"/>
    <mergeCell ref="AC6:AC7"/>
    <mergeCell ref="A11:V11"/>
    <mergeCell ref="A12:V12"/>
    <mergeCell ref="H5:H7"/>
    <mergeCell ref="E5:G6"/>
    <mergeCell ref="B5:D6"/>
    <mergeCell ref="I5:K6"/>
    <mergeCell ref="P6:R6"/>
    <mergeCell ref="S6:U6"/>
    <mergeCell ref="L5:N6"/>
    <mergeCell ref="O5:O7"/>
    <mergeCell ref="P4:AC4"/>
    <mergeCell ref="A1:V1"/>
    <mergeCell ref="A2:V2"/>
    <mergeCell ref="A4:A7"/>
    <mergeCell ref="B4:H4"/>
    <mergeCell ref="I4:O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63</v>
      </c>
      <c r="B7" s="75"/>
      <c r="C7" s="33">
        <v>67244</v>
      </c>
      <c r="D7" s="33">
        <v>28837</v>
      </c>
      <c r="E7" s="33">
        <v>38407</v>
      </c>
      <c r="F7" s="33">
        <v>56347</v>
      </c>
      <c r="G7" s="33">
        <v>23774</v>
      </c>
      <c r="H7" s="33">
        <v>32573</v>
      </c>
      <c r="I7" s="32">
        <v>83.79</v>
      </c>
      <c r="J7" s="32">
        <v>82.44</v>
      </c>
      <c r="K7" s="32">
        <v>84.81</v>
      </c>
      <c r="L7" s="33">
        <v>7303</v>
      </c>
      <c r="M7" s="33">
        <v>3482</v>
      </c>
      <c r="N7" s="33">
        <v>3821</v>
      </c>
      <c r="O7" s="33">
        <v>5222</v>
      </c>
      <c r="P7" s="33">
        <v>2435</v>
      </c>
      <c r="Q7" s="33">
        <v>2787</v>
      </c>
      <c r="R7" s="32">
        <v>71.5</v>
      </c>
      <c r="S7" s="32">
        <v>69.93</v>
      </c>
      <c r="T7" s="32">
        <v>72.94</v>
      </c>
      <c r="U7" s="33">
        <v>1198</v>
      </c>
      <c r="V7" s="32">
        <v>532</v>
      </c>
      <c r="W7" s="32">
        <v>666</v>
      </c>
      <c r="X7" s="32">
        <v>601</v>
      </c>
      <c r="Y7" s="32">
        <v>269</v>
      </c>
      <c r="Z7" s="32">
        <v>332</v>
      </c>
      <c r="AA7" s="32">
        <v>50.17</v>
      </c>
      <c r="AB7" s="32">
        <v>50.56</v>
      </c>
      <c r="AC7" s="32">
        <v>49.85</v>
      </c>
      <c r="AD7" s="33">
        <v>58743</v>
      </c>
      <c r="AE7" s="33">
        <v>24823</v>
      </c>
      <c r="AF7" s="33">
        <v>33920</v>
      </c>
      <c r="AG7" s="33">
        <v>50524</v>
      </c>
      <c r="AH7" s="33">
        <v>21070</v>
      </c>
      <c r="AI7" s="33">
        <v>29454</v>
      </c>
      <c r="AJ7" s="32">
        <v>86.01</v>
      </c>
      <c r="AK7" s="32">
        <v>84.88</v>
      </c>
      <c r="AL7" s="18">
        <v>86.83</v>
      </c>
    </row>
    <row r="8" spans="1:38" ht="12">
      <c r="A8" s="10" t="s">
        <v>62</v>
      </c>
      <c r="B8" s="12" t="s">
        <v>13</v>
      </c>
      <c r="C8" s="14">
        <v>14489</v>
      </c>
      <c r="D8" s="14">
        <v>6601</v>
      </c>
      <c r="E8" s="14">
        <v>7888</v>
      </c>
      <c r="F8" s="14">
        <v>11211</v>
      </c>
      <c r="G8" s="14">
        <v>4980</v>
      </c>
      <c r="H8" s="14">
        <v>6231</v>
      </c>
      <c r="I8" s="16">
        <v>77.38</v>
      </c>
      <c r="J8" s="16">
        <v>75.44</v>
      </c>
      <c r="K8" s="16">
        <v>78.99</v>
      </c>
      <c r="L8" s="14">
        <v>1717</v>
      </c>
      <c r="M8" s="14">
        <v>768</v>
      </c>
      <c r="N8" s="14">
        <v>949</v>
      </c>
      <c r="O8" s="14">
        <v>1238</v>
      </c>
      <c r="P8" s="14">
        <v>557</v>
      </c>
      <c r="Q8" s="14">
        <v>681</v>
      </c>
      <c r="R8" s="16">
        <v>72.1</v>
      </c>
      <c r="S8" s="16">
        <v>72.53</v>
      </c>
      <c r="T8" s="16">
        <v>71.76</v>
      </c>
      <c r="U8" s="14">
        <v>244</v>
      </c>
      <c r="V8" s="14">
        <v>92</v>
      </c>
      <c r="W8" s="14">
        <v>152</v>
      </c>
      <c r="X8" s="14">
        <v>108</v>
      </c>
      <c r="Y8" s="14">
        <v>42</v>
      </c>
      <c r="Z8" s="14">
        <v>66</v>
      </c>
      <c r="AA8" s="16">
        <v>44.26</v>
      </c>
      <c r="AB8" s="16">
        <v>45.65</v>
      </c>
      <c r="AC8" s="16">
        <v>43.42</v>
      </c>
      <c r="AD8" s="14">
        <v>12528</v>
      </c>
      <c r="AE8" s="14">
        <v>5741</v>
      </c>
      <c r="AF8" s="14">
        <v>6787</v>
      </c>
      <c r="AG8" s="14">
        <v>9865</v>
      </c>
      <c r="AH8" s="14">
        <v>4381</v>
      </c>
      <c r="AI8" s="14">
        <v>5484</v>
      </c>
      <c r="AJ8" s="16">
        <v>78.74</v>
      </c>
      <c r="AK8" s="16">
        <v>76.31</v>
      </c>
      <c r="AL8" s="18">
        <v>80.8</v>
      </c>
    </row>
    <row r="9" spans="1:38" ht="12">
      <c r="A9" s="10" t="s">
        <v>14</v>
      </c>
      <c r="B9" s="12" t="s">
        <v>15</v>
      </c>
      <c r="C9" s="14">
        <v>10688</v>
      </c>
      <c r="D9" s="14">
        <v>4544</v>
      </c>
      <c r="E9" s="14">
        <v>6144</v>
      </c>
      <c r="F9" s="14">
        <v>9115</v>
      </c>
      <c r="G9" s="14">
        <v>3860</v>
      </c>
      <c r="H9" s="14">
        <v>5255</v>
      </c>
      <c r="I9" s="16">
        <v>85.28</v>
      </c>
      <c r="J9" s="16">
        <v>84.95</v>
      </c>
      <c r="K9" s="16">
        <v>85.53</v>
      </c>
      <c r="L9" s="14">
        <v>1133</v>
      </c>
      <c r="M9" s="14">
        <v>464</v>
      </c>
      <c r="N9" s="14">
        <v>669</v>
      </c>
      <c r="O9" s="14">
        <v>917</v>
      </c>
      <c r="P9" s="14">
        <v>374</v>
      </c>
      <c r="Q9" s="14">
        <v>543</v>
      </c>
      <c r="R9" s="16">
        <v>80.94</v>
      </c>
      <c r="S9" s="16">
        <v>80.6</v>
      </c>
      <c r="T9" s="16">
        <v>81.17</v>
      </c>
      <c r="U9" s="14">
        <v>105</v>
      </c>
      <c r="V9" s="14">
        <v>39</v>
      </c>
      <c r="W9" s="14">
        <v>66</v>
      </c>
      <c r="X9" s="14">
        <v>57</v>
      </c>
      <c r="Y9" s="14">
        <v>23</v>
      </c>
      <c r="Z9" s="14">
        <v>34</v>
      </c>
      <c r="AA9" s="16">
        <v>54.29</v>
      </c>
      <c r="AB9" s="16">
        <v>58.97</v>
      </c>
      <c r="AC9" s="16">
        <v>51.52</v>
      </c>
      <c r="AD9" s="14">
        <v>9450</v>
      </c>
      <c r="AE9" s="14">
        <v>4041</v>
      </c>
      <c r="AF9" s="14">
        <v>5409</v>
      </c>
      <c r="AG9" s="14">
        <v>8141</v>
      </c>
      <c r="AH9" s="14">
        <v>3463</v>
      </c>
      <c r="AI9" s="14">
        <v>4678</v>
      </c>
      <c r="AJ9" s="16">
        <v>86.15</v>
      </c>
      <c r="AK9" s="16">
        <v>85.7</v>
      </c>
      <c r="AL9" s="18">
        <v>86.49</v>
      </c>
    </row>
    <row r="10" spans="1:38" ht="12">
      <c r="A10" s="10" t="s">
        <v>16</v>
      </c>
      <c r="B10" s="12" t="s">
        <v>17</v>
      </c>
      <c r="C10" s="14">
        <v>7159</v>
      </c>
      <c r="D10" s="14">
        <v>2929</v>
      </c>
      <c r="E10" s="14">
        <v>4230</v>
      </c>
      <c r="F10" s="14">
        <v>6001</v>
      </c>
      <c r="G10" s="14">
        <v>2400</v>
      </c>
      <c r="H10" s="14">
        <v>3601</v>
      </c>
      <c r="I10" s="16">
        <v>83.82</v>
      </c>
      <c r="J10" s="16">
        <v>81.94</v>
      </c>
      <c r="K10" s="16">
        <v>85.13</v>
      </c>
      <c r="L10" s="14">
        <v>694</v>
      </c>
      <c r="M10" s="14">
        <v>350</v>
      </c>
      <c r="N10" s="14">
        <v>344</v>
      </c>
      <c r="O10" s="14">
        <v>506</v>
      </c>
      <c r="P10" s="14">
        <v>249</v>
      </c>
      <c r="Q10" s="14">
        <v>257</v>
      </c>
      <c r="R10" s="16">
        <v>72.91</v>
      </c>
      <c r="S10" s="16">
        <v>71.14</v>
      </c>
      <c r="T10" s="16">
        <v>74.71</v>
      </c>
      <c r="U10" s="14">
        <v>162</v>
      </c>
      <c r="V10" s="14">
        <v>60</v>
      </c>
      <c r="W10" s="14">
        <v>102</v>
      </c>
      <c r="X10" s="14">
        <v>83</v>
      </c>
      <c r="Y10" s="14">
        <v>31</v>
      </c>
      <c r="Z10" s="14">
        <v>52</v>
      </c>
      <c r="AA10" s="16">
        <v>51.23</v>
      </c>
      <c r="AB10" s="16">
        <v>51.67</v>
      </c>
      <c r="AC10" s="16">
        <v>50.98</v>
      </c>
      <c r="AD10" s="14">
        <v>6303</v>
      </c>
      <c r="AE10" s="14">
        <v>2519</v>
      </c>
      <c r="AF10" s="14">
        <v>3784</v>
      </c>
      <c r="AG10" s="14">
        <v>5412</v>
      </c>
      <c r="AH10" s="14">
        <v>2120</v>
      </c>
      <c r="AI10" s="14">
        <v>3292</v>
      </c>
      <c r="AJ10" s="16">
        <v>85.86</v>
      </c>
      <c r="AK10" s="16">
        <v>84.16</v>
      </c>
      <c r="AL10" s="18">
        <v>87</v>
      </c>
    </row>
    <row r="11" spans="1:38" ht="12">
      <c r="A11" s="10" t="s">
        <v>18</v>
      </c>
      <c r="B11" s="12" t="s">
        <v>19</v>
      </c>
      <c r="C11" s="14">
        <v>7924</v>
      </c>
      <c r="D11" s="14">
        <v>3373</v>
      </c>
      <c r="E11" s="14">
        <v>4551</v>
      </c>
      <c r="F11" s="14">
        <v>6746</v>
      </c>
      <c r="G11" s="14">
        <v>2840</v>
      </c>
      <c r="H11" s="14">
        <v>3906</v>
      </c>
      <c r="I11" s="16">
        <v>85.13</v>
      </c>
      <c r="J11" s="16">
        <v>84.2</v>
      </c>
      <c r="K11" s="16">
        <v>85.83</v>
      </c>
      <c r="L11" s="14">
        <v>1025</v>
      </c>
      <c r="M11" s="14">
        <v>515</v>
      </c>
      <c r="N11" s="14">
        <v>510</v>
      </c>
      <c r="O11" s="14">
        <v>704</v>
      </c>
      <c r="P11" s="14">
        <v>343</v>
      </c>
      <c r="Q11" s="14">
        <v>361</v>
      </c>
      <c r="R11" s="16">
        <v>68.68</v>
      </c>
      <c r="S11" s="16">
        <v>66.6</v>
      </c>
      <c r="T11" s="16">
        <v>70.78</v>
      </c>
      <c r="U11" s="14">
        <v>127</v>
      </c>
      <c r="V11" s="14">
        <v>61</v>
      </c>
      <c r="W11" s="14">
        <v>66</v>
      </c>
      <c r="X11" s="14">
        <v>72</v>
      </c>
      <c r="Y11" s="14">
        <v>35</v>
      </c>
      <c r="Z11" s="14">
        <v>37</v>
      </c>
      <c r="AA11" s="16">
        <v>56.69</v>
      </c>
      <c r="AB11" s="16">
        <v>57.38</v>
      </c>
      <c r="AC11" s="16">
        <v>56.06</v>
      </c>
      <c r="AD11" s="14">
        <v>6772</v>
      </c>
      <c r="AE11" s="14">
        <v>2797</v>
      </c>
      <c r="AF11" s="14">
        <v>3975</v>
      </c>
      <c r="AG11" s="14">
        <v>5970</v>
      </c>
      <c r="AH11" s="14">
        <v>2462</v>
      </c>
      <c r="AI11" s="14">
        <v>3508</v>
      </c>
      <c r="AJ11" s="16">
        <v>88.16</v>
      </c>
      <c r="AK11" s="16">
        <v>88.02</v>
      </c>
      <c r="AL11" s="18">
        <v>88.25</v>
      </c>
    </row>
    <row r="12" spans="1:38" ht="12">
      <c r="A12" s="10" t="s">
        <v>20</v>
      </c>
      <c r="B12" s="12" t="s">
        <v>21</v>
      </c>
      <c r="C12" s="14">
        <v>4484</v>
      </c>
      <c r="D12" s="14">
        <v>2026</v>
      </c>
      <c r="E12" s="14">
        <v>2458</v>
      </c>
      <c r="F12" s="14">
        <v>3482</v>
      </c>
      <c r="G12" s="14">
        <v>1552</v>
      </c>
      <c r="H12" s="14">
        <v>1930</v>
      </c>
      <c r="I12" s="16">
        <v>77.65</v>
      </c>
      <c r="J12" s="16">
        <v>76.6</v>
      </c>
      <c r="K12" s="16">
        <v>78.52</v>
      </c>
      <c r="L12" s="14">
        <v>423</v>
      </c>
      <c r="M12" s="14">
        <v>231</v>
      </c>
      <c r="N12" s="14">
        <v>192</v>
      </c>
      <c r="O12" s="14">
        <v>291</v>
      </c>
      <c r="P12" s="14">
        <v>150</v>
      </c>
      <c r="Q12" s="14">
        <v>141</v>
      </c>
      <c r="R12" s="16">
        <v>68.79</v>
      </c>
      <c r="S12" s="16">
        <v>64.94</v>
      </c>
      <c r="T12" s="16">
        <v>73.44</v>
      </c>
      <c r="U12" s="14">
        <v>95</v>
      </c>
      <c r="V12" s="14">
        <v>46</v>
      </c>
      <c r="W12" s="14">
        <v>49</v>
      </c>
      <c r="X12" s="14">
        <v>37</v>
      </c>
      <c r="Y12" s="14">
        <v>16</v>
      </c>
      <c r="Z12" s="14">
        <v>21</v>
      </c>
      <c r="AA12" s="16">
        <v>38.95</v>
      </c>
      <c r="AB12" s="16">
        <v>34.78</v>
      </c>
      <c r="AC12" s="16">
        <v>42.86</v>
      </c>
      <c r="AD12" s="14">
        <v>3966</v>
      </c>
      <c r="AE12" s="14">
        <v>1749</v>
      </c>
      <c r="AF12" s="14">
        <v>2217</v>
      </c>
      <c r="AG12" s="14">
        <v>3154</v>
      </c>
      <c r="AH12" s="14">
        <v>1386</v>
      </c>
      <c r="AI12" s="14">
        <v>1768</v>
      </c>
      <c r="AJ12" s="16">
        <v>79.53</v>
      </c>
      <c r="AK12" s="16">
        <v>79.25</v>
      </c>
      <c r="AL12" s="18">
        <v>79.75</v>
      </c>
    </row>
    <row r="13" spans="1:38" ht="12">
      <c r="A13" s="10" t="s">
        <v>22</v>
      </c>
      <c r="B13" s="12" t="s">
        <v>23</v>
      </c>
      <c r="C13" s="14">
        <v>10761</v>
      </c>
      <c r="D13" s="14">
        <v>4615</v>
      </c>
      <c r="E13" s="14">
        <v>6146</v>
      </c>
      <c r="F13" s="14">
        <v>9669</v>
      </c>
      <c r="G13" s="14">
        <v>4110</v>
      </c>
      <c r="H13" s="14">
        <v>5559</v>
      </c>
      <c r="I13" s="16">
        <v>89.85</v>
      </c>
      <c r="J13" s="16">
        <v>89.06</v>
      </c>
      <c r="K13" s="16">
        <v>90.45</v>
      </c>
      <c r="L13" s="14">
        <v>814</v>
      </c>
      <c r="M13" s="14">
        <v>411</v>
      </c>
      <c r="N13" s="14">
        <v>403</v>
      </c>
      <c r="O13" s="14">
        <v>574</v>
      </c>
      <c r="P13" s="14">
        <v>289</v>
      </c>
      <c r="Q13" s="14">
        <v>285</v>
      </c>
      <c r="R13" s="16">
        <v>70.52</v>
      </c>
      <c r="S13" s="16">
        <v>70.32</v>
      </c>
      <c r="T13" s="16">
        <v>70.72</v>
      </c>
      <c r="U13" s="14">
        <v>207</v>
      </c>
      <c r="V13" s="14">
        <v>105</v>
      </c>
      <c r="W13" s="14">
        <v>102</v>
      </c>
      <c r="X13" s="14">
        <v>115</v>
      </c>
      <c r="Y13" s="14">
        <v>58</v>
      </c>
      <c r="Z13" s="14">
        <v>57</v>
      </c>
      <c r="AA13" s="16">
        <v>55.56</v>
      </c>
      <c r="AB13" s="16">
        <v>55.24</v>
      </c>
      <c r="AC13" s="16">
        <v>55.88</v>
      </c>
      <c r="AD13" s="14">
        <v>9740</v>
      </c>
      <c r="AE13" s="14">
        <v>4099</v>
      </c>
      <c r="AF13" s="14">
        <v>5641</v>
      </c>
      <c r="AG13" s="14">
        <v>8980</v>
      </c>
      <c r="AH13" s="14">
        <v>3763</v>
      </c>
      <c r="AI13" s="14">
        <v>5217</v>
      </c>
      <c r="AJ13" s="16">
        <v>92.2</v>
      </c>
      <c r="AK13" s="16">
        <v>91.8</v>
      </c>
      <c r="AL13" s="18">
        <v>92.48</v>
      </c>
    </row>
    <row r="14" spans="1:38" ht="12">
      <c r="A14" s="10" t="s">
        <v>24</v>
      </c>
      <c r="B14" s="12" t="s">
        <v>25</v>
      </c>
      <c r="C14" s="14">
        <v>11478</v>
      </c>
      <c r="D14" s="14">
        <v>4644</v>
      </c>
      <c r="E14" s="14">
        <v>6834</v>
      </c>
      <c r="F14" s="14">
        <v>9929</v>
      </c>
      <c r="G14" s="14">
        <v>3963</v>
      </c>
      <c r="H14" s="14">
        <v>5966</v>
      </c>
      <c r="I14" s="16">
        <v>86.5</v>
      </c>
      <c r="J14" s="16">
        <v>85.34</v>
      </c>
      <c r="K14" s="16">
        <v>87.3</v>
      </c>
      <c r="L14" s="14">
        <v>1429</v>
      </c>
      <c r="M14" s="14">
        <v>706</v>
      </c>
      <c r="N14" s="14">
        <v>723</v>
      </c>
      <c r="O14" s="14">
        <v>978</v>
      </c>
      <c r="P14" s="14">
        <v>467</v>
      </c>
      <c r="Q14" s="14">
        <v>511</v>
      </c>
      <c r="R14" s="16">
        <v>68.44</v>
      </c>
      <c r="S14" s="16">
        <v>66.15</v>
      </c>
      <c r="T14" s="16">
        <v>70.68</v>
      </c>
      <c r="U14" s="14">
        <v>255</v>
      </c>
      <c r="V14" s="14">
        <v>129</v>
      </c>
      <c r="W14" s="14">
        <v>126</v>
      </c>
      <c r="X14" s="14">
        <v>127</v>
      </c>
      <c r="Y14" s="14">
        <v>64</v>
      </c>
      <c r="Z14" s="14">
        <v>63</v>
      </c>
      <c r="AA14" s="16">
        <v>49.8</v>
      </c>
      <c r="AB14" s="16">
        <v>49.61</v>
      </c>
      <c r="AC14" s="16">
        <v>50</v>
      </c>
      <c r="AD14" s="14">
        <v>9794</v>
      </c>
      <c r="AE14" s="14">
        <v>3809</v>
      </c>
      <c r="AF14" s="14">
        <v>5985</v>
      </c>
      <c r="AG14" s="14">
        <v>8824</v>
      </c>
      <c r="AH14" s="14">
        <v>3432</v>
      </c>
      <c r="AI14" s="14">
        <v>5392</v>
      </c>
      <c r="AJ14" s="16">
        <v>90.1</v>
      </c>
      <c r="AK14" s="16">
        <v>90.1</v>
      </c>
      <c r="AL14" s="18">
        <v>90.09</v>
      </c>
    </row>
    <row r="15" spans="1:38" ht="12">
      <c r="A15" s="9" t="s">
        <v>26</v>
      </c>
      <c r="B15" s="11" t="s">
        <v>27</v>
      </c>
      <c r="C15" s="13">
        <v>1104</v>
      </c>
      <c r="D15" s="13">
        <v>414</v>
      </c>
      <c r="E15" s="13">
        <v>690</v>
      </c>
      <c r="F15" s="13">
        <v>979</v>
      </c>
      <c r="G15" s="13">
        <v>366</v>
      </c>
      <c r="H15" s="13">
        <v>613</v>
      </c>
      <c r="I15" s="15">
        <v>88.68</v>
      </c>
      <c r="J15" s="15">
        <v>88.41</v>
      </c>
      <c r="K15" s="15">
        <v>88.84</v>
      </c>
      <c r="L15" s="13">
        <v>110</v>
      </c>
      <c r="M15" s="13">
        <v>55</v>
      </c>
      <c r="N15" s="13">
        <v>55</v>
      </c>
      <c r="O15" s="13">
        <v>77</v>
      </c>
      <c r="P15" s="13">
        <v>38</v>
      </c>
      <c r="Q15" s="13">
        <v>39</v>
      </c>
      <c r="R15" s="15">
        <v>70</v>
      </c>
      <c r="S15" s="15">
        <v>69.09</v>
      </c>
      <c r="T15" s="15">
        <v>70.91</v>
      </c>
      <c r="U15" s="13">
        <v>35</v>
      </c>
      <c r="V15" s="13">
        <v>18</v>
      </c>
      <c r="W15" s="13">
        <v>17</v>
      </c>
      <c r="X15" s="13">
        <v>21</v>
      </c>
      <c r="Y15" s="13">
        <v>11</v>
      </c>
      <c r="Z15" s="13">
        <v>10</v>
      </c>
      <c r="AA15" s="15">
        <v>60</v>
      </c>
      <c r="AB15" s="15">
        <v>61.11</v>
      </c>
      <c r="AC15" s="15">
        <v>58.82</v>
      </c>
      <c r="AD15" s="13">
        <v>959</v>
      </c>
      <c r="AE15" s="13">
        <v>341</v>
      </c>
      <c r="AF15" s="13">
        <v>618</v>
      </c>
      <c r="AG15" s="13">
        <v>881</v>
      </c>
      <c r="AH15" s="13">
        <v>317</v>
      </c>
      <c r="AI15" s="13">
        <v>564</v>
      </c>
      <c r="AJ15" s="15">
        <v>91.87</v>
      </c>
      <c r="AK15" s="15">
        <v>92.96</v>
      </c>
      <c r="AL15" s="17">
        <v>91.26</v>
      </c>
    </row>
    <row r="16" spans="1:38" ht="12">
      <c r="A16" s="9" t="s">
        <v>28</v>
      </c>
      <c r="B16" s="11" t="s">
        <v>29</v>
      </c>
      <c r="C16" s="13">
        <v>462</v>
      </c>
      <c r="D16" s="13">
        <v>184</v>
      </c>
      <c r="E16" s="13">
        <v>278</v>
      </c>
      <c r="F16" s="13">
        <v>314</v>
      </c>
      <c r="G16" s="13">
        <v>126</v>
      </c>
      <c r="H16" s="13">
        <v>188</v>
      </c>
      <c r="I16" s="15">
        <v>67.97</v>
      </c>
      <c r="J16" s="15">
        <v>68.48</v>
      </c>
      <c r="K16" s="15">
        <v>67.63</v>
      </c>
      <c r="L16" s="13">
        <v>96</v>
      </c>
      <c r="M16" s="13">
        <v>43</v>
      </c>
      <c r="N16" s="13">
        <v>53</v>
      </c>
      <c r="O16" s="13">
        <v>60</v>
      </c>
      <c r="P16" s="13">
        <v>25</v>
      </c>
      <c r="Q16" s="13">
        <v>35</v>
      </c>
      <c r="R16" s="15">
        <v>62.5</v>
      </c>
      <c r="S16" s="15">
        <v>58.14</v>
      </c>
      <c r="T16" s="15">
        <v>66.04</v>
      </c>
      <c r="U16" s="13">
        <v>14</v>
      </c>
      <c r="V16" s="13">
        <v>4</v>
      </c>
      <c r="W16" s="13">
        <v>10</v>
      </c>
      <c r="X16" s="13">
        <v>4</v>
      </c>
      <c r="Y16" s="13">
        <v>2</v>
      </c>
      <c r="Z16" s="13">
        <v>2</v>
      </c>
      <c r="AA16" s="15">
        <v>28.57</v>
      </c>
      <c r="AB16" s="15">
        <v>50</v>
      </c>
      <c r="AC16" s="15">
        <v>20</v>
      </c>
      <c r="AD16" s="13">
        <v>352</v>
      </c>
      <c r="AE16" s="13">
        <v>137</v>
      </c>
      <c r="AF16" s="13">
        <v>215</v>
      </c>
      <c r="AG16" s="13">
        <v>250</v>
      </c>
      <c r="AH16" s="13">
        <v>99</v>
      </c>
      <c r="AI16" s="13">
        <v>151</v>
      </c>
      <c r="AJ16" s="15">
        <v>71.02</v>
      </c>
      <c r="AK16" s="15">
        <v>72.26</v>
      </c>
      <c r="AL16" s="17">
        <v>70.23</v>
      </c>
    </row>
    <row r="17" spans="1:38" ht="12">
      <c r="A17" s="9" t="s">
        <v>30</v>
      </c>
      <c r="B17" s="11" t="s">
        <v>31</v>
      </c>
      <c r="C17" s="13">
        <v>544</v>
      </c>
      <c r="D17" s="13">
        <v>218</v>
      </c>
      <c r="E17" s="13">
        <v>326</v>
      </c>
      <c r="F17" s="13">
        <v>455</v>
      </c>
      <c r="G17" s="13">
        <v>172</v>
      </c>
      <c r="H17" s="13">
        <v>283</v>
      </c>
      <c r="I17" s="15">
        <v>83.64</v>
      </c>
      <c r="J17" s="15">
        <v>78.9</v>
      </c>
      <c r="K17" s="15">
        <v>86.81</v>
      </c>
      <c r="L17" s="13">
        <v>129</v>
      </c>
      <c r="M17" s="13">
        <v>66</v>
      </c>
      <c r="N17" s="13">
        <v>63</v>
      </c>
      <c r="O17" s="13">
        <v>79</v>
      </c>
      <c r="P17" s="13">
        <v>39</v>
      </c>
      <c r="Q17" s="13">
        <v>40</v>
      </c>
      <c r="R17" s="15">
        <v>61.24</v>
      </c>
      <c r="S17" s="15">
        <v>59.09</v>
      </c>
      <c r="T17" s="15">
        <v>63.49</v>
      </c>
      <c r="U17" s="13">
        <v>12</v>
      </c>
      <c r="V17" s="13">
        <v>5</v>
      </c>
      <c r="W17" s="13">
        <v>7</v>
      </c>
      <c r="X17" s="13">
        <v>9</v>
      </c>
      <c r="Y17" s="13">
        <v>3</v>
      </c>
      <c r="Z17" s="13">
        <v>6</v>
      </c>
      <c r="AA17" s="15">
        <v>75</v>
      </c>
      <c r="AB17" s="15">
        <v>60</v>
      </c>
      <c r="AC17" s="15">
        <v>85.71</v>
      </c>
      <c r="AD17" s="13">
        <v>403</v>
      </c>
      <c r="AE17" s="13">
        <v>147</v>
      </c>
      <c r="AF17" s="13">
        <v>256</v>
      </c>
      <c r="AG17" s="13">
        <v>367</v>
      </c>
      <c r="AH17" s="13">
        <v>130</v>
      </c>
      <c r="AI17" s="13">
        <v>237</v>
      </c>
      <c r="AJ17" s="15">
        <v>91.07</v>
      </c>
      <c r="AK17" s="15">
        <v>88.44</v>
      </c>
      <c r="AL17" s="17">
        <v>92.58</v>
      </c>
    </row>
    <row r="18" spans="1:38" ht="12">
      <c r="A18" s="9" t="s">
        <v>32</v>
      </c>
      <c r="B18" s="11" t="s">
        <v>33</v>
      </c>
      <c r="C18" s="13">
        <v>1694</v>
      </c>
      <c r="D18" s="13">
        <v>709</v>
      </c>
      <c r="E18" s="13">
        <v>985</v>
      </c>
      <c r="F18" s="13">
        <v>1508</v>
      </c>
      <c r="G18" s="13">
        <v>628</v>
      </c>
      <c r="H18" s="13">
        <v>880</v>
      </c>
      <c r="I18" s="15">
        <v>89.02</v>
      </c>
      <c r="J18" s="15">
        <v>88.58</v>
      </c>
      <c r="K18" s="15">
        <v>89.34</v>
      </c>
      <c r="L18" s="13">
        <v>300</v>
      </c>
      <c r="M18" s="13">
        <v>142</v>
      </c>
      <c r="N18" s="13">
        <v>158</v>
      </c>
      <c r="O18" s="13">
        <v>233</v>
      </c>
      <c r="P18" s="13">
        <v>110</v>
      </c>
      <c r="Q18" s="13">
        <v>123</v>
      </c>
      <c r="R18" s="15">
        <v>77.67</v>
      </c>
      <c r="S18" s="15">
        <v>77.46</v>
      </c>
      <c r="T18" s="15">
        <v>77.85</v>
      </c>
      <c r="U18" s="13">
        <v>32</v>
      </c>
      <c r="V18" s="13">
        <v>19</v>
      </c>
      <c r="W18" s="13">
        <v>13</v>
      </c>
      <c r="X18" s="13">
        <v>20</v>
      </c>
      <c r="Y18" s="13">
        <v>12</v>
      </c>
      <c r="Z18" s="13">
        <v>8</v>
      </c>
      <c r="AA18" s="15">
        <v>62.5</v>
      </c>
      <c r="AB18" s="15">
        <v>63.16</v>
      </c>
      <c r="AC18" s="15">
        <v>61.54</v>
      </c>
      <c r="AD18" s="13">
        <v>1362</v>
      </c>
      <c r="AE18" s="13">
        <v>548</v>
      </c>
      <c r="AF18" s="13">
        <v>814</v>
      </c>
      <c r="AG18" s="13">
        <v>1255</v>
      </c>
      <c r="AH18" s="13">
        <v>506</v>
      </c>
      <c r="AI18" s="13">
        <v>749</v>
      </c>
      <c r="AJ18" s="15">
        <v>92.14</v>
      </c>
      <c r="AK18" s="15">
        <v>92.34</v>
      </c>
      <c r="AL18" s="17">
        <v>92.01</v>
      </c>
    </row>
    <row r="19" spans="1:38" ht="12">
      <c r="A19" s="9" t="s">
        <v>34</v>
      </c>
      <c r="B19" s="11" t="s">
        <v>35</v>
      </c>
      <c r="C19" s="13">
        <v>815</v>
      </c>
      <c r="D19" s="13">
        <v>338</v>
      </c>
      <c r="E19" s="13">
        <v>477</v>
      </c>
      <c r="F19" s="13">
        <v>687</v>
      </c>
      <c r="G19" s="13">
        <v>285</v>
      </c>
      <c r="H19" s="13">
        <v>402</v>
      </c>
      <c r="I19" s="15">
        <v>84.29</v>
      </c>
      <c r="J19" s="15">
        <v>84.32</v>
      </c>
      <c r="K19" s="15">
        <v>84.28</v>
      </c>
      <c r="L19" s="13">
        <v>75</v>
      </c>
      <c r="M19" s="13">
        <v>35</v>
      </c>
      <c r="N19" s="13">
        <v>40</v>
      </c>
      <c r="O19" s="13">
        <v>51</v>
      </c>
      <c r="P19" s="13">
        <v>22</v>
      </c>
      <c r="Q19" s="13">
        <v>29</v>
      </c>
      <c r="R19" s="15">
        <v>68</v>
      </c>
      <c r="S19" s="15">
        <v>62.86</v>
      </c>
      <c r="T19" s="15">
        <v>72.5</v>
      </c>
      <c r="U19" s="13">
        <v>6</v>
      </c>
      <c r="V19" s="13">
        <v>2</v>
      </c>
      <c r="W19" s="13">
        <v>4</v>
      </c>
      <c r="X19" s="13">
        <v>3</v>
      </c>
      <c r="Y19" s="19">
        <v>0</v>
      </c>
      <c r="Z19" s="13">
        <v>3</v>
      </c>
      <c r="AA19" s="15">
        <v>50</v>
      </c>
      <c r="AB19" s="20">
        <v>0</v>
      </c>
      <c r="AC19" s="15">
        <v>75</v>
      </c>
      <c r="AD19" s="13">
        <v>734</v>
      </c>
      <c r="AE19" s="13">
        <v>301</v>
      </c>
      <c r="AF19" s="13">
        <v>433</v>
      </c>
      <c r="AG19" s="13">
        <v>633</v>
      </c>
      <c r="AH19" s="13">
        <v>263</v>
      </c>
      <c r="AI19" s="13">
        <v>370</v>
      </c>
      <c r="AJ19" s="15">
        <v>86.24</v>
      </c>
      <c r="AK19" s="15">
        <v>87.38</v>
      </c>
      <c r="AL19" s="17">
        <v>85.45</v>
      </c>
    </row>
    <row r="20" spans="1:38" ht="12">
      <c r="A20" s="9" t="s">
        <v>36</v>
      </c>
      <c r="B20" s="11" t="s">
        <v>37</v>
      </c>
      <c r="C20" s="13">
        <v>789</v>
      </c>
      <c r="D20" s="13">
        <v>329</v>
      </c>
      <c r="E20" s="13">
        <v>460</v>
      </c>
      <c r="F20" s="13">
        <v>678</v>
      </c>
      <c r="G20" s="13">
        <v>271</v>
      </c>
      <c r="H20" s="13">
        <v>407</v>
      </c>
      <c r="I20" s="15">
        <v>85.93</v>
      </c>
      <c r="J20" s="15">
        <v>82.37</v>
      </c>
      <c r="K20" s="15">
        <v>88.48</v>
      </c>
      <c r="L20" s="13">
        <v>154</v>
      </c>
      <c r="M20" s="13">
        <v>88</v>
      </c>
      <c r="N20" s="13">
        <v>66</v>
      </c>
      <c r="O20" s="13">
        <v>102</v>
      </c>
      <c r="P20" s="13">
        <v>55</v>
      </c>
      <c r="Q20" s="13">
        <v>47</v>
      </c>
      <c r="R20" s="15">
        <v>66.23</v>
      </c>
      <c r="S20" s="15">
        <v>62.5</v>
      </c>
      <c r="T20" s="15">
        <v>71.21</v>
      </c>
      <c r="U20" s="13">
        <v>8</v>
      </c>
      <c r="V20" s="13">
        <v>4</v>
      </c>
      <c r="W20" s="13">
        <v>4</v>
      </c>
      <c r="X20" s="13">
        <v>6</v>
      </c>
      <c r="Y20" s="13">
        <v>4</v>
      </c>
      <c r="Z20" s="13">
        <v>2</v>
      </c>
      <c r="AA20" s="15">
        <v>75</v>
      </c>
      <c r="AB20" s="15">
        <v>100</v>
      </c>
      <c r="AC20" s="15">
        <v>50</v>
      </c>
      <c r="AD20" s="13">
        <v>627</v>
      </c>
      <c r="AE20" s="13">
        <v>237</v>
      </c>
      <c r="AF20" s="13">
        <v>390</v>
      </c>
      <c r="AG20" s="13">
        <v>570</v>
      </c>
      <c r="AH20" s="13">
        <v>212</v>
      </c>
      <c r="AI20" s="13">
        <v>358</v>
      </c>
      <c r="AJ20" s="15">
        <v>90.91</v>
      </c>
      <c r="AK20" s="15">
        <v>89.45</v>
      </c>
      <c r="AL20" s="17">
        <v>91.79</v>
      </c>
    </row>
    <row r="21" spans="1:38" ht="12">
      <c r="A21" s="9" t="s">
        <v>38</v>
      </c>
      <c r="B21" s="11" t="s">
        <v>39</v>
      </c>
      <c r="C21" s="13">
        <v>617</v>
      </c>
      <c r="D21" s="13">
        <v>262</v>
      </c>
      <c r="E21" s="13">
        <v>355</v>
      </c>
      <c r="F21" s="13">
        <v>527</v>
      </c>
      <c r="G21" s="13">
        <v>223</v>
      </c>
      <c r="H21" s="13">
        <v>304</v>
      </c>
      <c r="I21" s="15">
        <v>85.41</v>
      </c>
      <c r="J21" s="15">
        <v>85.11</v>
      </c>
      <c r="K21" s="15">
        <v>85.63</v>
      </c>
      <c r="L21" s="13">
        <v>68</v>
      </c>
      <c r="M21" s="13">
        <v>30</v>
      </c>
      <c r="N21" s="13">
        <v>38</v>
      </c>
      <c r="O21" s="13">
        <v>47</v>
      </c>
      <c r="P21" s="13">
        <v>22</v>
      </c>
      <c r="Q21" s="13">
        <v>25</v>
      </c>
      <c r="R21" s="15">
        <v>69.12</v>
      </c>
      <c r="S21" s="15">
        <v>73.33</v>
      </c>
      <c r="T21" s="15">
        <v>65.79</v>
      </c>
      <c r="U21" s="13">
        <v>13</v>
      </c>
      <c r="V21" s="13">
        <v>8</v>
      </c>
      <c r="W21" s="13">
        <v>5</v>
      </c>
      <c r="X21" s="13">
        <v>7</v>
      </c>
      <c r="Y21" s="13">
        <v>4</v>
      </c>
      <c r="Z21" s="13">
        <v>3</v>
      </c>
      <c r="AA21" s="15">
        <v>53.85</v>
      </c>
      <c r="AB21" s="15">
        <v>50</v>
      </c>
      <c r="AC21" s="15">
        <v>60</v>
      </c>
      <c r="AD21" s="13">
        <v>536</v>
      </c>
      <c r="AE21" s="13">
        <v>224</v>
      </c>
      <c r="AF21" s="13">
        <v>312</v>
      </c>
      <c r="AG21" s="13">
        <v>473</v>
      </c>
      <c r="AH21" s="13">
        <v>197</v>
      </c>
      <c r="AI21" s="13">
        <v>276</v>
      </c>
      <c r="AJ21" s="15">
        <v>88.25</v>
      </c>
      <c r="AK21" s="15">
        <v>87.95</v>
      </c>
      <c r="AL21" s="17">
        <v>88.46</v>
      </c>
    </row>
    <row r="22" spans="1:38" ht="12">
      <c r="A22" s="9" t="s">
        <v>40</v>
      </c>
      <c r="B22" s="11" t="s">
        <v>41</v>
      </c>
      <c r="C22" s="13">
        <v>1552</v>
      </c>
      <c r="D22" s="13">
        <v>680</v>
      </c>
      <c r="E22" s="13">
        <v>872</v>
      </c>
      <c r="F22" s="13">
        <v>1350</v>
      </c>
      <c r="G22" s="13">
        <v>585</v>
      </c>
      <c r="H22" s="13">
        <v>765</v>
      </c>
      <c r="I22" s="15">
        <v>86.98</v>
      </c>
      <c r="J22" s="15">
        <v>86.03</v>
      </c>
      <c r="K22" s="15">
        <v>87.73</v>
      </c>
      <c r="L22" s="13">
        <v>170</v>
      </c>
      <c r="M22" s="13">
        <v>82</v>
      </c>
      <c r="N22" s="13">
        <v>88</v>
      </c>
      <c r="O22" s="13">
        <v>116</v>
      </c>
      <c r="P22" s="13">
        <v>53</v>
      </c>
      <c r="Q22" s="13">
        <v>63</v>
      </c>
      <c r="R22" s="15">
        <v>68.24</v>
      </c>
      <c r="S22" s="15">
        <v>64.63</v>
      </c>
      <c r="T22" s="15">
        <v>71.59</v>
      </c>
      <c r="U22" s="13">
        <v>39</v>
      </c>
      <c r="V22" s="13">
        <v>24</v>
      </c>
      <c r="W22" s="13">
        <v>15</v>
      </c>
      <c r="X22" s="13">
        <v>11</v>
      </c>
      <c r="Y22" s="13">
        <v>6</v>
      </c>
      <c r="Z22" s="13">
        <v>5</v>
      </c>
      <c r="AA22" s="15">
        <v>28.21</v>
      </c>
      <c r="AB22" s="15">
        <v>25</v>
      </c>
      <c r="AC22" s="15">
        <v>33.33</v>
      </c>
      <c r="AD22" s="13">
        <v>1343</v>
      </c>
      <c r="AE22" s="13">
        <v>574</v>
      </c>
      <c r="AF22" s="13">
        <v>769</v>
      </c>
      <c r="AG22" s="13">
        <v>1223</v>
      </c>
      <c r="AH22" s="13">
        <v>526</v>
      </c>
      <c r="AI22" s="13">
        <v>697</v>
      </c>
      <c r="AJ22" s="15">
        <v>91.06</v>
      </c>
      <c r="AK22" s="15">
        <v>91.64</v>
      </c>
      <c r="AL22" s="17">
        <v>90.64</v>
      </c>
    </row>
    <row r="23" spans="1:38" ht="12">
      <c r="A23" s="9" t="s">
        <v>42</v>
      </c>
      <c r="B23" s="11" t="s">
        <v>43</v>
      </c>
      <c r="C23" s="13">
        <v>375</v>
      </c>
      <c r="D23" s="13">
        <v>128</v>
      </c>
      <c r="E23" s="13">
        <v>247</v>
      </c>
      <c r="F23" s="13">
        <v>334</v>
      </c>
      <c r="G23" s="13">
        <v>113</v>
      </c>
      <c r="H23" s="13">
        <v>221</v>
      </c>
      <c r="I23" s="15">
        <v>89.07</v>
      </c>
      <c r="J23" s="15">
        <v>88.28</v>
      </c>
      <c r="K23" s="15">
        <v>89.47</v>
      </c>
      <c r="L23" s="13">
        <v>39</v>
      </c>
      <c r="M23" s="13">
        <v>23</v>
      </c>
      <c r="N23" s="13">
        <v>16</v>
      </c>
      <c r="O23" s="13">
        <v>26</v>
      </c>
      <c r="P23" s="13">
        <v>15</v>
      </c>
      <c r="Q23" s="13">
        <v>11</v>
      </c>
      <c r="R23" s="15">
        <v>66.67</v>
      </c>
      <c r="S23" s="15">
        <v>65.22</v>
      </c>
      <c r="T23" s="15">
        <v>68.75</v>
      </c>
      <c r="U23" s="13">
        <v>9</v>
      </c>
      <c r="V23" s="13">
        <v>5</v>
      </c>
      <c r="W23" s="13">
        <v>4</v>
      </c>
      <c r="X23" s="13">
        <v>5</v>
      </c>
      <c r="Y23" s="13">
        <v>3</v>
      </c>
      <c r="Z23" s="13">
        <v>2</v>
      </c>
      <c r="AA23" s="15">
        <v>55.56</v>
      </c>
      <c r="AB23" s="15">
        <v>60</v>
      </c>
      <c r="AC23" s="15">
        <v>50</v>
      </c>
      <c r="AD23" s="13">
        <v>327</v>
      </c>
      <c r="AE23" s="13">
        <v>100</v>
      </c>
      <c r="AF23" s="13">
        <v>227</v>
      </c>
      <c r="AG23" s="13">
        <v>303</v>
      </c>
      <c r="AH23" s="13">
        <v>95</v>
      </c>
      <c r="AI23" s="13">
        <v>208</v>
      </c>
      <c r="AJ23" s="15">
        <v>92.66</v>
      </c>
      <c r="AK23" s="15">
        <v>95</v>
      </c>
      <c r="AL23" s="17">
        <v>91.63</v>
      </c>
    </row>
    <row r="24" spans="1:38" ht="12">
      <c r="A24" s="9" t="s">
        <v>44</v>
      </c>
      <c r="B24" s="11" t="s">
        <v>45</v>
      </c>
      <c r="C24" s="13">
        <v>809</v>
      </c>
      <c r="D24" s="13">
        <v>301</v>
      </c>
      <c r="E24" s="13">
        <v>508</v>
      </c>
      <c r="F24" s="13">
        <v>674</v>
      </c>
      <c r="G24" s="13">
        <v>257</v>
      </c>
      <c r="H24" s="13">
        <v>417</v>
      </c>
      <c r="I24" s="15">
        <v>83.31</v>
      </c>
      <c r="J24" s="15">
        <v>85.38</v>
      </c>
      <c r="K24" s="15">
        <v>82.09</v>
      </c>
      <c r="L24" s="13">
        <v>55</v>
      </c>
      <c r="M24" s="13">
        <v>24</v>
      </c>
      <c r="N24" s="13">
        <v>31</v>
      </c>
      <c r="O24" s="13">
        <v>25</v>
      </c>
      <c r="P24" s="13">
        <v>10</v>
      </c>
      <c r="Q24" s="13">
        <v>15</v>
      </c>
      <c r="R24" s="15">
        <v>45.45</v>
      </c>
      <c r="S24" s="15">
        <v>41.67</v>
      </c>
      <c r="T24" s="15">
        <v>48.39</v>
      </c>
      <c r="U24" s="13">
        <v>27</v>
      </c>
      <c r="V24" s="13">
        <v>10</v>
      </c>
      <c r="W24" s="13">
        <v>17</v>
      </c>
      <c r="X24" s="13">
        <v>10</v>
      </c>
      <c r="Y24" s="13">
        <v>5</v>
      </c>
      <c r="Z24" s="13">
        <v>5</v>
      </c>
      <c r="AA24" s="15">
        <v>37.04</v>
      </c>
      <c r="AB24" s="15">
        <v>50</v>
      </c>
      <c r="AC24" s="15">
        <v>29.41</v>
      </c>
      <c r="AD24" s="13">
        <v>727</v>
      </c>
      <c r="AE24" s="13">
        <v>267</v>
      </c>
      <c r="AF24" s="13">
        <v>460</v>
      </c>
      <c r="AG24" s="13">
        <v>639</v>
      </c>
      <c r="AH24" s="13">
        <v>242</v>
      </c>
      <c r="AI24" s="13">
        <v>397</v>
      </c>
      <c r="AJ24" s="15">
        <v>87.9</v>
      </c>
      <c r="AK24" s="15">
        <v>90.64</v>
      </c>
      <c r="AL24" s="17">
        <v>86.3</v>
      </c>
    </row>
    <row r="25" spans="1:38" ht="12">
      <c r="A25" s="9" t="s">
        <v>46</v>
      </c>
      <c r="B25" s="11" t="s">
        <v>47</v>
      </c>
      <c r="C25" s="13">
        <v>196</v>
      </c>
      <c r="D25" s="13">
        <v>90</v>
      </c>
      <c r="E25" s="13">
        <v>106</v>
      </c>
      <c r="F25" s="13">
        <v>172</v>
      </c>
      <c r="G25" s="13">
        <v>76</v>
      </c>
      <c r="H25" s="13">
        <v>96</v>
      </c>
      <c r="I25" s="15">
        <v>87.76</v>
      </c>
      <c r="J25" s="15">
        <v>84.44</v>
      </c>
      <c r="K25" s="15">
        <v>90.57</v>
      </c>
      <c r="L25" s="13">
        <v>20</v>
      </c>
      <c r="M25" s="13">
        <v>9</v>
      </c>
      <c r="N25" s="13">
        <v>11</v>
      </c>
      <c r="O25" s="13">
        <v>13</v>
      </c>
      <c r="P25" s="13">
        <v>4</v>
      </c>
      <c r="Q25" s="13">
        <v>9</v>
      </c>
      <c r="R25" s="15">
        <v>65</v>
      </c>
      <c r="S25" s="15">
        <v>44.44</v>
      </c>
      <c r="T25" s="15">
        <v>81.82</v>
      </c>
      <c r="U25" s="13">
        <v>8</v>
      </c>
      <c r="V25" s="13">
        <v>4</v>
      </c>
      <c r="W25" s="13">
        <v>4</v>
      </c>
      <c r="X25" s="13">
        <v>4</v>
      </c>
      <c r="Y25" s="13">
        <v>2</v>
      </c>
      <c r="Z25" s="13">
        <v>2</v>
      </c>
      <c r="AA25" s="15">
        <v>50</v>
      </c>
      <c r="AB25" s="15">
        <v>50</v>
      </c>
      <c r="AC25" s="15">
        <v>50</v>
      </c>
      <c r="AD25" s="13">
        <v>168</v>
      </c>
      <c r="AE25" s="13">
        <v>77</v>
      </c>
      <c r="AF25" s="13">
        <v>91</v>
      </c>
      <c r="AG25" s="13">
        <v>155</v>
      </c>
      <c r="AH25" s="13">
        <v>70</v>
      </c>
      <c r="AI25" s="13">
        <v>85</v>
      </c>
      <c r="AJ25" s="15">
        <v>92.26</v>
      </c>
      <c r="AK25" s="15">
        <v>90.91</v>
      </c>
      <c r="AL25" s="17">
        <v>93.41</v>
      </c>
    </row>
    <row r="26" spans="1:38" ht="12">
      <c r="A26" s="9" t="s">
        <v>48</v>
      </c>
      <c r="B26" s="11" t="s">
        <v>49</v>
      </c>
      <c r="C26" s="13">
        <v>1018</v>
      </c>
      <c r="D26" s="13">
        <v>405</v>
      </c>
      <c r="E26" s="13">
        <v>613</v>
      </c>
      <c r="F26" s="13">
        <v>909</v>
      </c>
      <c r="G26" s="13">
        <v>355</v>
      </c>
      <c r="H26" s="13">
        <v>554</v>
      </c>
      <c r="I26" s="15">
        <v>89.29</v>
      </c>
      <c r="J26" s="15">
        <v>87.65</v>
      </c>
      <c r="K26" s="15">
        <v>90.38</v>
      </c>
      <c r="L26" s="13">
        <v>89</v>
      </c>
      <c r="M26" s="13">
        <v>46</v>
      </c>
      <c r="N26" s="13">
        <v>43</v>
      </c>
      <c r="O26" s="13">
        <v>68</v>
      </c>
      <c r="P26" s="13">
        <v>35</v>
      </c>
      <c r="Q26" s="13">
        <v>33</v>
      </c>
      <c r="R26" s="15">
        <v>76.4</v>
      </c>
      <c r="S26" s="15">
        <v>76.09</v>
      </c>
      <c r="T26" s="15">
        <v>76.74</v>
      </c>
      <c r="U26" s="13">
        <v>31</v>
      </c>
      <c r="V26" s="13">
        <v>15</v>
      </c>
      <c r="W26" s="13">
        <v>16</v>
      </c>
      <c r="X26" s="13">
        <v>15</v>
      </c>
      <c r="Y26" s="13">
        <v>8</v>
      </c>
      <c r="Z26" s="13">
        <v>7</v>
      </c>
      <c r="AA26" s="15">
        <v>48.39</v>
      </c>
      <c r="AB26" s="15">
        <v>53.33</v>
      </c>
      <c r="AC26" s="15">
        <v>43.75</v>
      </c>
      <c r="AD26" s="13">
        <v>898</v>
      </c>
      <c r="AE26" s="13">
        <v>344</v>
      </c>
      <c r="AF26" s="13">
        <v>554</v>
      </c>
      <c r="AG26" s="13">
        <v>826</v>
      </c>
      <c r="AH26" s="13">
        <v>312</v>
      </c>
      <c r="AI26" s="13">
        <v>514</v>
      </c>
      <c r="AJ26" s="15">
        <v>91.98</v>
      </c>
      <c r="AK26" s="15">
        <v>90.7</v>
      </c>
      <c r="AL26" s="17">
        <v>92.78</v>
      </c>
    </row>
    <row r="27" spans="1:38" ht="12">
      <c r="A27" s="9" t="s">
        <v>50</v>
      </c>
      <c r="B27" s="11" t="s">
        <v>51</v>
      </c>
      <c r="C27" s="13">
        <v>580</v>
      </c>
      <c r="D27" s="13">
        <v>235</v>
      </c>
      <c r="E27" s="13">
        <v>345</v>
      </c>
      <c r="F27" s="13">
        <v>495</v>
      </c>
      <c r="G27" s="13">
        <v>190</v>
      </c>
      <c r="H27" s="13">
        <v>305</v>
      </c>
      <c r="I27" s="15">
        <v>85.34</v>
      </c>
      <c r="J27" s="15">
        <v>80.85</v>
      </c>
      <c r="K27" s="15">
        <v>88.41</v>
      </c>
      <c r="L27" s="13">
        <v>73</v>
      </c>
      <c r="M27" s="13">
        <v>39</v>
      </c>
      <c r="N27" s="13">
        <v>34</v>
      </c>
      <c r="O27" s="13">
        <v>44</v>
      </c>
      <c r="P27" s="13">
        <v>22</v>
      </c>
      <c r="Q27" s="13">
        <v>22</v>
      </c>
      <c r="R27" s="15">
        <v>60.27</v>
      </c>
      <c r="S27" s="15">
        <v>56.41</v>
      </c>
      <c r="T27" s="15">
        <v>64.71</v>
      </c>
      <c r="U27" s="13">
        <v>9</v>
      </c>
      <c r="V27" s="13">
        <v>3</v>
      </c>
      <c r="W27" s="13">
        <v>6</v>
      </c>
      <c r="X27" s="13">
        <v>5</v>
      </c>
      <c r="Y27" s="13">
        <v>1</v>
      </c>
      <c r="Z27" s="13">
        <v>4</v>
      </c>
      <c r="AA27" s="15">
        <v>55.56</v>
      </c>
      <c r="AB27" s="15">
        <v>33.33</v>
      </c>
      <c r="AC27" s="15">
        <v>66.67</v>
      </c>
      <c r="AD27" s="13">
        <v>498</v>
      </c>
      <c r="AE27" s="13">
        <v>193</v>
      </c>
      <c r="AF27" s="13">
        <v>305</v>
      </c>
      <c r="AG27" s="13">
        <v>446</v>
      </c>
      <c r="AH27" s="13">
        <v>167</v>
      </c>
      <c r="AI27" s="13">
        <v>279</v>
      </c>
      <c r="AJ27" s="15">
        <v>89.56</v>
      </c>
      <c r="AK27" s="15">
        <v>86.53</v>
      </c>
      <c r="AL27" s="17">
        <v>91.48</v>
      </c>
    </row>
    <row r="28" spans="1:38" ht="12">
      <c r="A28" s="9" t="s">
        <v>52</v>
      </c>
      <c r="B28" s="11" t="s">
        <v>53</v>
      </c>
      <c r="C28" s="13">
        <v>923</v>
      </c>
      <c r="D28" s="13">
        <v>351</v>
      </c>
      <c r="E28" s="13">
        <v>572</v>
      </c>
      <c r="F28" s="13">
        <v>847</v>
      </c>
      <c r="G28" s="13">
        <v>316</v>
      </c>
      <c r="H28" s="13">
        <v>531</v>
      </c>
      <c r="I28" s="15">
        <v>91.77</v>
      </c>
      <c r="J28" s="15">
        <v>90.03</v>
      </c>
      <c r="K28" s="15">
        <v>92.83</v>
      </c>
      <c r="L28" s="13">
        <v>51</v>
      </c>
      <c r="M28" s="13">
        <v>24</v>
      </c>
      <c r="N28" s="13">
        <v>27</v>
      </c>
      <c r="O28" s="13">
        <v>37</v>
      </c>
      <c r="P28" s="13">
        <v>17</v>
      </c>
      <c r="Q28" s="13">
        <v>20</v>
      </c>
      <c r="R28" s="15">
        <v>72.55</v>
      </c>
      <c r="S28" s="15">
        <v>70.83</v>
      </c>
      <c r="T28" s="15">
        <v>74.07</v>
      </c>
      <c r="U28" s="13">
        <v>12</v>
      </c>
      <c r="V28" s="13">
        <v>8</v>
      </c>
      <c r="W28" s="13">
        <v>4</v>
      </c>
      <c r="X28" s="13">
        <v>7</v>
      </c>
      <c r="Y28" s="13">
        <v>3</v>
      </c>
      <c r="Z28" s="13">
        <v>4</v>
      </c>
      <c r="AA28" s="15">
        <v>58.33</v>
      </c>
      <c r="AB28" s="15">
        <v>37.5</v>
      </c>
      <c r="AC28" s="15">
        <v>100</v>
      </c>
      <c r="AD28" s="13">
        <v>860</v>
      </c>
      <c r="AE28" s="13">
        <v>319</v>
      </c>
      <c r="AF28" s="13">
        <v>541</v>
      </c>
      <c r="AG28" s="13">
        <v>803</v>
      </c>
      <c r="AH28" s="13">
        <v>296</v>
      </c>
      <c r="AI28" s="13">
        <v>507</v>
      </c>
      <c r="AJ28" s="15">
        <v>93.37</v>
      </c>
      <c r="AK28" s="15">
        <v>92.79</v>
      </c>
      <c r="AL28" s="17">
        <v>93.72</v>
      </c>
    </row>
    <row r="29" spans="1:38" ht="12">
      <c r="A29" s="10" t="s">
        <v>54</v>
      </c>
      <c r="B29" s="12" t="s">
        <v>55</v>
      </c>
      <c r="C29" s="14">
        <v>261</v>
      </c>
      <c r="D29" s="14">
        <v>105</v>
      </c>
      <c r="E29" s="14">
        <v>156</v>
      </c>
      <c r="F29" s="14">
        <v>194</v>
      </c>
      <c r="G29" s="14">
        <v>69</v>
      </c>
      <c r="H29" s="14">
        <v>125</v>
      </c>
      <c r="I29" s="16">
        <v>74.33</v>
      </c>
      <c r="J29" s="16">
        <v>65.71</v>
      </c>
      <c r="K29" s="16">
        <v>80.13</v>
      </c>
      <c r="L29" s="14">
        <v>68</v>
      </c>
      <c r="M29" s="14">
        <v>37</v>
      </c>
      <c r="N29" s="14">
        <v>31</v>
      </c>
      <c r="O29" s="14">
        <v>14</v>
      </c>
      <c r="P29" s="14">
        <v>6</v>
      </c>
      <c r="Q29" s="14">
        <v>8</v>
      </c>
      <c r="R29" s="16">
        <v>20.59</v>
      </c>
      <c r="S29" s="16">
        <v>16.22</v>
      </c>
      <c r="T29" s="16">
        <v>25.81</v>
      </c>
      <c r="U29" s="14">
        <v>3</v>
      </c>
      <c r="V29" s="21">
        <v>0</v>
      </c>
      <c r="W29" s="14">
        <v>3</v>
      </c>
      <c r="X29" s="14">
        <v>2</v>
      </c>
      <c r="Y29" s="21">
        <v>0</v>
      </c>
      <c r="Z29" s="14">
        <v>2</v>
      </c>
      <c r="AA29" s="16">
        <v>66.67</v>
      </c>
      <c r="AB29" s="22">
        <v>0</v>
      </c>
      <c r="AC29" s="16">
        <v>66.67</v>
      </c>
      <c r="AD29" s="14">
        <v>190</v>
      </c>
      <c r="AE29" s="14">
        <v>68</v>
      </c>
      <c r="AF29" s="14">
        <v>122</v>
      </c>
      <c r="AG29" s="14">
        <v>178</v>
      </c>
      <c r="AH29" s="14">
        <v>63</v>
      </c>
      <c r="AI29" s="14">
        <v>115</v>
      </c>
      <c r="AJ29" s="16">
        <v>93.68</v>
      </c>
      <c r="AK29" s="16">
        <v>92.65</v>
      </c>
      <c r="AL29" s="18">
        <v>94.26</v>
      </c>
    </row>
    <row r="30" spans="1:38" ht="12">
      <c r="A30" s="9" t="s">
        <v>56</v>
      </c>
      <c r="B30" s="11" t="s">
        <v>57</v>
      </c>
      <c r="C30" s="13">
        <v>255</v>
      </c>
      <c r="D30" s="13">
        <v>103</v>
      </c>
      <c r="E30" s="13">
        <v>152</v>
      </c>
      <c r="F30" s="13">
        <v>191</v>
      </c>
      <c r="G30" s="13">
        <v>67</v>
      </c>
      <c r="H30" s="13">
        <v>124</v>
      </c>
      <c r="I30" s="15">
        <v>74.9</v>
      </c>
      <c r="J30" s="15">
        <v>65.05</v>
      </c>
      <c r="K30" s="15">
        <v>81.58</v>
      </c>
      <c r="L30" s="13">
        <v>65</v>
      </c>
      <c r="M30" s="13">
        <v>36</v>
      </c>
      <c r="N30" s="13">
        <v>29</v>
      </c>
      <c r="O30" s="13">
        <v>13</v>
      </c>
      <c r="P30" s="13">
        <v>5</v>
      </c>
      <c r="Q30" s="13">
        <v>8</v>
      </c>
      <c r="R30" s="15">
        <v>20</v>
      </c>
      <c r="S30" s="15">
        <v>13.89</v>
      </c>
      <c r="T30" s="15">
        <v>27.59</v>
      </c>
      <c r="U30" s="13">
        <v>3</v>
      </c>
      <c r="V30" s="19">
        <v>0</v>
      </c>
      <c r="W30" s="13">
        <v>3</v>
      </c>
      <c r="X30" s="13">
        <v>2</v>
      </c>
      <c r="Y30" s="19">
        <v>0</v>
      </c>
      <c r="Z30" s="13">
        <v>2</v>
      </c>
      <c r="AA30" s="15">
        <v>66.67</v>
      </c>
      <c r="AB30" s="20">
        <v>0</v>
      </c>
      <c r="AC30" s="15">
        <v>66.67</v>
      </c>
      <c r="AD30" s="13">
        <v>187</v>
      </c>
      <c r="AE30" s="13">
        <v>67</v>
      </c>
      <c r="AF30" s="13">
        <v>120</v>
      </c>
      <c r="AG30" s="13">
        <v>176</v>
      </c>
      <c r="AH30" s="13">
        <v>62</v>
      </c>
      <c r="AI30" s="13">
        <v>114</v>
      </c>
      <c r="AJ30" s="15">
        <v>94.12</v>
      </c>
      <c r="AK30" s="15">
        <v>92.54</v>
      </c>
      <c r="AL30" s="17">
        <v>95</v>
      </c>
    </row>
    <row r="31" spans="1:38" ht="12">
      <c r="A31" s="9" t="s">
        <v>58</v>
      </c>
      <c r="B31" s="11" t="s">
        <v>59</v>
      </c>
      <c r="C31" s="13">
        <v>6</v>
      </c>
      <c r="D31" s="13">
        <v>2</v>
      </c>
      <c r="E31" s="13">
        <v>4</v>
      </c>
      <c r="F31" s="13">
        <v>3</v>
      </c>
      <c r="G31" s="13">
        <v>2</v>
      </c>
      <c r="H31" s="13">
        <v>1</v>
      </c>
      <c r="I31" s="15">
        <v>50</v>
      </c>
      <c r="J31" s="15">
        <v>100</v>
      </c>
      <c r="K31" s="15">
        <v>25</v>
      </c>
      <c r="L31" s="13">
        <v>3</v>
      </c>
      <c r="M31" s="13">
        <v>1</v>
      </c>
      <c r="N31" s="13">
        <v>2</v>
      </c>
      <c r="O31" s="13">
        <v>1</v>
      </c>
      <c r="P31" s="13">
        <v>1</v>
      </c>
      <c r="Q31" s="19">
        <v>0</v>
      </c>
      <c r="R31" s="15">
        <v>33.33</v>
      </c>
      <c r="S31" s="15">
        <v>100</v>
      </c>
      <c r="T31" s="20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20">
        <v>0</v>
      </c>
      <c r="AC31" s="20">
        <v>0</v>
      </c>
      <c r="AD31" s="13">
        <v>3</v>
      </c>
      <c r="AE31" s="13">
        <v>1</v>
      </c>
      <c r="AF31" s="13">
        <v>2</v>
      </c>
      <c r="AG31" s="13">
        <v>2</v>
      </c>
      <c r="AH31" s="13">
        <v>1</v>
      </c>
      <c r="AI31" s="13">
        <v>1</v>
      </c>
      <c r="AJ31" s="15">
        <v>66.67</v>
      </c>
      <c r="AK31" s="15">
        <v>100</v>
      </c>
      <c r="AL31" s="17">
        <v>50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3:AL33"/>
    <mergeCell ref="O5:Q5"/>
    <mergeCell ref="R5:T5"/>
    <mergeCell ref="U5:W5"/>
    <mergeCell ref="X5:Z5"/>
    <mergeCell ref="L5:N5"/>
    <mergeCell ref="A2:E2"/>
    <mergeCell ref="A4:B6"/>
    <mergeCell ref="C4:K4"/>
    <mergeCell ref="L4:T4"/>
    <mergeCell ref="U4:AC4"/>
    <mergeCell ref="AD4:AL4"/>
    <mergeCell ref="A32:E32"/>
    <mergeCell ref="F5:H5"/>
    <mergeCell ref="I5:K5"/>
    <mergeCell ref="AD5:AF5"/>
    <mergeCell ref="AA5:AC5"/>
    <mergeCell ref="A7:B7"/>
    <mergeCell ref="C5:E5"/>
    <mergeCell ref="AJ5:AL5"/>
    <mergeCell ref="AG5:AI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64</v>
      </c>
      <c r="B7" s="75"/>
      <c r="C7" s="33">
        <v>70379</v>
      </c>
      <c r="D7" s="33">
        <v>30388</v>
      </c>
      <c r="E7" s="33">
        <v>39991</v>
      </c>
      <c r="F7" s="33">
        <v>31110</v>
      </c>
      <c r="G7" s="33">
        <v>14099</v>
      </c>
      <c r="H7" s="33">
        <v>17011</v>
      </c>
      <c r="I7" s="32">
        <v>44.2</v>
      </c>
      <c r="J7" s="32">
        <v>46.4</v>
      </c>
      <c r="K7" s="32">
        <v>42.54</v>
      </c>
      <c r="L7" s="33">
        <v>7771</v>
      </c>
      <c r="M7" s="33">
        <v>3785</v>
      </c>
      <c r="N7" s="33">
        <v>3986</v>
      </c>
      <c r="O7" s="33">
        <v>5350</v>
      </c>
      <c r="P7" s="33">
        <v>2546</v>
      </c>
      <c r="Q7" s="33">
        <v>2804</v>
      </c>
      <c r="R7" s="32">
        <v>68.85</v>
      </c>
      <c r="S7" s="32">
        <v>67.27</v>
      </c>
      <c r="T7" s="32">
        <v>70.35</v>
      </c>
      <c r="U7" s="33">
        <v>1590</v>
      </c>
      <c r="V7" s="32">
        <v>754</v>
      </c>
      <c r="W7" s="32">
        <v>836</v>
      </c>
      <c r="X7" s="32">
        <v>774</v>
      </c>
      <c r="Y7" s="32">
        <v>366</v>
      </c>
      <c r="Z7" s="32">
        <v>408</v>
      </c>
      <c r="AA7" s="32">
        <v>48.68</v>
      </c>
      <c r="AB7" s="32">
        <v>48.54</v>
      </c>
      <c r="AC7" s="32">
        <v>48.8</v>
      </c>
      <c r="AD7" s="33">
        <v>61018</v>
      </c>
      <c r="AE7" s="33">
        <v>25849</v>
      </c>
      <c r="AF7" s="33">
        <v>35169</v>
      </c>
      <c r="AG7" s="33">
        <v>24986</v>
      </c>
      <c r="AH7" s="33">
        <v>11187</v>
      </c>
      <c r="AI7" s="33">
        <v>13799</v>
      </c>
      <c r="AJ7" s="32">
        <v>40.95</v>
      </c>
      <c r="AK7" s="32">
        <v>43.28</v>
      </c>
      <c r="AL7" s="18">
        <v>39.24</v>
      </c>
    </row>
    <row r="8" spans="1:38" ht="12">
      <c r="A8" s="10" t="s">
        <v>62</v>
      </c>
      <c r="B8" s="12" t="s">
        <v>13</v>
      </c>
      <c r="C8" s="14">
        <v>18637</v>
      </c>
      <c r="D8" s="14">
        <v>8516</v>
      </c>
      <c r="E8" s="14">
        <v>10121</v>
      </c>
      <c r="F8" s="14">
        <v>7173</v>
      </c>
      <c r="G8" s="14">
        <v>3385</v>
      </c>
      <c r="H8" s="14">
        <v>3788</v>
      </c>
      <c r="I8" s="16">
        <v>38.49</v>
      </c>
      <c r="J8" s="16">
        <v>39.75</v>
      </c>
      <c r="K8" s="16">
        <v>37.43</v>
      </c>
      <c r="L8" s="14">
        <v>1887</v>
      </c>
      <c r="M8" s="14">
        <v>872</v>
      </c>
      <c r="N8" s="14">
        <v>1015</v>
      </c>
      <c r="O8" s="14">
        <v>1269</v>
      </c>
      <c r="P8" s="14">
        <v>575</v>
      </c>
      <c r="Q8" s="14">
        <v>694</v>
      </c>
      <c r="R8" s="16">
        <v>67.25</v>
      </c>
      <c r="S8" s="16">
        <v>65.94</v>
      </c>
      <c r="T8" s="16">
        <v>68.37</v>
      </c>
      <c r="U8" s="14">
        <v>348</v>
      </c>
      <c r="V8" s="14">
        <v>152</v>
      </c>
      <c r="W8" s="14">
        <v>196</v>
      </c>
      <c r="X8" s="14">
        <v>164</v>
      </c>
      <c r="Y8" s="14">
        <v>64</v>
      </c>
      <c r="Z8" s="14">
        <v>100</v>
      </c>
      <c r="AA8" s="16">
        <v>47.13</v>
      </c>
      <c r="AB8" s="16">
        <v>42.11</v>
      </c>
      <c r="AC8" s="16">
        <v>51.02</v>
      </c>
      <c r="AD8" s="14">
        <v>16402</v>
      </c>
      <c r="AE8" s="14">
        <v>7492</v>
      </c>
      <c r="AF8" s="14">
        <v>8910</v>
      </c>
      <c r="AG8" s="14">
        <v>5740</v>
      </c>
      <c r="AH8" s="14">
        <v>2746</v>
      </c>
      <c r="AI8" s="14">
        <v>2994</v>
      </c>
      <c r="AJ8" s="16">
        <v>35</v>
      </c>
      <c r="AK8" s="16">
        <v>36.65</v>
      </c>
      <c r="AL8" s="18">
        <v>33.6</v>
      </c>
    </row>
    <row r="9" spans="1:38" ht="12">
      <c r="A9" s="10" t="s">
        <v>14</v>
      </c>
      <c r="B9" s="12" t="s">
        <v>15</v>
      </c>
      <c r="C9" s="14">
        <v>10433</v>
      </c>
      <c r="D9" s="14">
        <v>4506</v>
      </c>
      <c r="E9" s="14">
        <v>5927</v>
      </c>
      <c r="F9" s="14">
        <v>3956</v>
      </c>
      <c r="G9" s="14">
        <v>1848</v>
      </c>
      <c r="H9" s="14">
        <v>2108</v>
      </c>
      <c r="I9" s="16">
        <v>37.92</v>
      </c>
      <c r="J9" s="16">
        <v>41.01</v>
      </c>
      <c r="K9" s="16">
        <v>35.57</v>
      </c>
      <c r="L9" s="14">
        <v>1174</v>
      </c>
      <c r="M9" s="14">
        <v>510</v>
      </c>
      <c r="N9" s="14">
        <v>664</v>
      </c>
      <c r="O9" s="14">
        <v>879</v>
      </c>
      <c r="P9" s="14">
        <v>382</v>
      </c>
      <c r="Q9" s="14">
        <v>497</v>
      </c>
      <c r="R9" s="16">
        <v>74.87</v>
      </c>
      <c r="S9" s="16">
        <v>74.9</v>
      </c>
      <c r="T9" s="16">
        <v>74.85</v>
      </c>
      <c r="U9" s="14">
        <v>155</v>
      </c>
      <c r="V9" s="14">
        <v>64</v>
      </c>
      <c r="W9" s="14">
        <v>91</v>
      </c>
      <c r="X9" s="14">
        <v>75</v>
      </c>
      <c r="Y9" s="14">
        <v>28</v>
      </c>
      <c r="Z9" s="14">
        <v>47</v>
      </c>
      <c r="AA9" s="16">
        <v>48.39</v>
      </c>
      <c r="AB9" s="16">
        <v>43.75</v>
      </c>
      <c r="AC9" s="16">
        <v>51.65</v>
      </c>
      <c r="AD9" s="14">
        <v>9104</v>
      </c>
      <c r="AE9" s="14">
        <v>3932</v>
      </c>
      <c r="AF9" s="14">
        <v>5172</v>
      </c>
      <c r="AG9" s="14">
        <v>3002</v>
      </c>
      <c r="AH9" s="14">
        <v>1438</v>
      </c>
      <c r="AI9" s="14">
        <v>1564</v>
      </c>
      <c r="AJ9" s="16">
        <v>32.97</v>
      </c>
      <c r="AK9" s="16">
        <v>36.57</v>
      </c>
      <c r="AL9" s="18">
        <v>30.24</v>
      </c>
    </row>
    <row r="10" spans="1:38" ht="12">
      <c r="A10" s="10" t="s">
        <v>16</v>
      </c>
      <c r="B10" s="12" t="s">
        <v>17</v>
      </c>
      <c r="C10" s="14">
        <v>5566</v>
      </c>
      <c r="D10" s="14">
        <v>2184</v>
      </c>
      <c r="E10" s="14">
        <v>3382</v>
      </c>
      <c r="F10" s="14">
        <v>1998</v>
      </c>
      <c r="G10" s="14">
        <v>847</v>
      </c>
      <c r="H10" s="14">
        <v>1151</v>
      </c>
      <c r="I10" s="16">
        <v>35.9</v>
      </c>
      <c r="J10" s="16">
        <v>38.78</v>
      </c>
      <c r="K10" s="16">
        <v>34.03</v>
      </c>
      <c r="L10" s="14">
        <v>472</v>
      </c>
      <c r="M10" s="14">
        <v>230</v>
      </c>
      <c r="N10" s="14">
        <v>242</v>
      </c>
      <c r="O10" s="14">
        <v>326</v>
      </c>
      <c r="P10" s="14">
        <v>154</v>
      </c>
      <c r="Q10" s="14">
        <v>172</v>
      </c>
      <c r="R10" s="16">
        <v>69.07</v>
      </c>
      <c r="S10" s="16">
        <v>66.96</v>
      </c>
      <c r="T10" s="16">
        <v>71.07</v>
      </c>
      <c r="U10" s="14">
        <v>176</v>
      </c>
      <c r="V10" s="14">
        <v>75</v>
      </c>
      <c r="W10" s="14">
        <v>101</v>
      </c>
      <c r="X10" s="14">
        <v>87</v>
      </c>
      <c r="Y10" s="14">
        <v>40</v>
      </c>
      <c r="Z10" s="14">
        <v>47</v>
      </c>
      <c r="AA10" s="16">
        <v>49.43</v>
      </c>
      <c r="AB10" s="16">
        <v>53.33</v>
      </c>
      <c r="AC10" s="16">
        <v>46.53</v>
      </c>
      <c r="AD10" s="14">
        <v>4918</v>
      </c>
      <c r="AE10" s="14">
        <v>1879</v>
      </c>
      <c r="AF10" s="14">
        <v>3039</v>
      </c>
      <c r="AG10" s="14">
        <v>1585</v>
      </c>
      <c r="AH10" s="14">
        <v>653</v>
      </c>
      <c r="AI10" s="14">
        <v>932</v>
      </c>
      <c r="AJ10" s="16">
        <v>32.23</v>
      </c>
      <c r="AK10" s="16">
        <v>34.75</v>
      </c>
      <c r="AL10" s="18">
        <v>30.67</v>
      </c>
    </row>
    <row r="11" spans="1:38" ht="12">
      <c r="A11" s="10" t="s">
        <v>18</v>
      </c>
      <c r="B11" s="12" t="s">
        <v>19</v>
      </c>
      <c r="C11" s="14">
        <v>8179</v>
      </c>
      <c r="D11" s="14">
        <v>3486</v>
      </c>
      <c r="E11" s="14">
        <v>4693</v>
      </c>
      <c r="F11" s="14">
        <v>4125</v>
      </c>
      <c r="G11" s="14">
        <v>1839</v>
      </c>
      <c r="H11" s="14">
        <v>2286</v>
      </c>
      <c r="I11" s="16">
        <v>50.43</v>
      </c>
      <c r="J11" s="16">
        <v>52.75</v>
      </c>
      <c r="K11" s="16">
        <v>48.71</v>
      </c>
      <c r="L11" s="14">
        <v>1037</v>
      </c>
      <c r="M11" s="14">
        <v>530</v>
      </c>
      <c r="N11" s="14">
        <v>507</v>
      </c>
      <c r="O11" s="14">
        <v>717</v>
      </c>
      <c r="P11" s="14">
        <v>354</v>
      </c>
      <c r="Q11" s="14">
        <v>363</v>
      </c>
      <c r="R11" s="16">
        <v>69.14</v>
      </c>
      <c r="S11" s="16">
        <v>66.79</v>
      </c>
      <c r="T11" s="16">
        <v>71.6</v>
      </c>
      <c r="U11" s="14">
        <v>178</v>
      </c>
      <c r="V11" s="14">
        <v>74</v>
      </c>
      <c r="W11" s="14">
        <v>104</v>
      </c>
      <c r="X11" s="14">
        <v>80</v>
      </c>
      <c r="Y11" s="14">
        <v>33</v>
      </c>
      <c r="Z11" s="14">
        <v>47</v>
      </c>
      <c r="AA11" s="16">
        <v>44.94</v>
      </c>
      <c r="AB11" s="16">
        <v>44.59</v>
      </c>
      <c r="AC11" s="16">
        <v>45.19</v>
      </c>
      <c r="AD11" s="14">
        <v>6964</v>
      </c>
      <c r="AE11" s="14">
        <v>2882</v>
      </c>
      <c r="AF11" s="14">
        <v>4082</v>
      </c>
      <c r="AG11" s="14">
        <v>3328</v>
      </c>
      <c r="AH11" s="14">
        <v>1452</v>
      </c>
      <c r="AI11" s="14">
        <v>1876</v>
      </c>
      <c r="AJ11" s="16">
        <v>47.79</v>
      </c>
      <c r="AK11" s="16">
        <v>50.38</v>
      </c>
      <c r="AL11" s="18">
        <v>45.96</v>
      </c>
    </row>
    <row r="12" spans="1:38" ht="12">
      <c r="A12" s="10" t="s">
        <v>20</v>
      </c>
      <c r="B12" s="12" t="s">
        <v>21</v>
      </c>
      <c r="C12" s="14">
        <v>5440</v>
      </c>
      <c r="D12" s="14">
        <v>2441</v>
      </c>
      <c r="E12" s="14">
        <v>2999</v>
      </c>
      <c r="F12" s="14">
        <v>2498</v>
      </c>
      <c r="G12" s="14">
        <v>1203</v>
      </c>
      <c r="H12" s="14">
        <v>1295</v>
      </c>
      <c r="I12" s="16">
        <v>45.92</v>
      </c>
      <c r="J12" s="16">
        <v>49.28</v>
      </c>
      <c r="K12" s="16">
        <v>43.18</v>
      </c>
      <c r="L12" s="14">
        <v>529</v>
      </c>
      <c r="M12" s="14">
        <v>276</v>
      </c>
      <c r="N12" s="14">
        <v>253</v>
      </c>
      <c r="O12" s="14">
        <v>320</v>
      </c>
      <c r="P12" s="14">
        <v>163</v>
      </c>
      <c r="Q12" s="14">
        <v>157</v>
      </c>
      <c r="R12" s="16">
        <v>60.49</v>
      </c>
      <c r="S12" s="16">
        <v>59.06</v>
      </c>
      <c r="T12" s="16">
        <v>62.06</v>
      </c>
      <c r="U12" s="14">
        <v>153</v>
      </c>
      <c r="V12" s="14">
        <v>78</v>
      </c>
      <c r="W12" s="14">
        <v>75</v>
      </c>
      <c r="X12" s="14">
        <v>78</v>
      </c>
      <c r="Y12" s="14">
        <v>42</v>
      </c>
      <c r="Z12" s="14">
        <v>36</v>
      </c>
      <c r="AA12" s="16">
        <v>50.98</v>
      </c>
      <c r="AB12" s="16">
        <v>53.85</v>
      </c>
      <c r="AC12" s="16">
        <v>48</v>
      </c>
      <c r="AD12" s="14">
        <v>4758</v>
      </c>
      <c r="AE12" s="14">
        <v>2087</v>
      </c>
      <c r="AF12" s="14">
        <v>2671</v>
      </c>
      <c r="AG12" s="14">
        <v>2100</v>
      </c>
      <c r="AH12" s="14">
        <v>998</v>
      </c>
      <c r="AI12" s="14">
        <v>1102</v>
      </c>
      <c r="AJ12" s="16">
        <v>44.14</v>
      </c>
      <c r="AK12" s="16">
        <v>47.82</v>
      </c>
      <c r="AL12" s="18">
        <v>41.26</v>
      </c>
    </row>
    <row r="13" spans="1:38" ht="12">
      <c r="A13" s="10" t="s">
        <v>22</v>
      </c>
      <c r="B13" s="12" t="s">
        <v>23</v>
      </c>
      <c r="C13" s="14">
        <v>8866</v>
      </c>
      <c r="D13" s="14">
        <v>3853</v>
      </c>
      <c r="E13" s="14">
        <v>5013</v>
      </c>
      <c r="F13" s="14">
        <v>4209</v>
      </c>
      <c r="G13" s="14">
        <v>1946</v>
      </c>
      <c r="H13" s="14">
        <v>2263</v>
      </c>
      <c r="I13" s="16">
        <v>47.47</v>
      </c>
      <c r="J13" s="16">
        <v>50.51</v>
      </c>
      <c r="K13" s="16">
        <v>45.14</v>
      </c>
      <c r="L13" s="14">
        <v>887</v>
      </c>
      <c r="M13" s="14">
        <v>470</v>
      </c>
      <c r="N13" s="14">
        <v>417</v>
      </c>
      <c r="O13" s="14">
        <v>622</v>
      </c>
      <c r="P13" s="14">
        <v>315</v>
      </c>
      <c r="Q13" s="14">
        <v>307</v>
      </c>
      <c r="R13" s="16">
        <v>70.12</v>
      </c>
      <c r="S13" s="16">
        <v>67.02</v>
      </c>
      <c r="T13" s="16">
        <v>73.62</v>
      </c>
      <c r="U13" s="14">
        <v>240</v>
      </c>
      <c r="V13" s="14">
        <v>118</v>
      </c>
      <c r="W13" s="14">
        <v>122</v>
      </c>
      <c r="X13" s="14">
        <v>122</v>
      </c>
      <c r="Y13" s="14">
        <v>61</v>
      </c>
      <c r="Z13" s="14">
        <v>61</v>
      </c>
      <c r="AA13" s="16">
        <v>50.83</v>
      </c>
      <c r="AB13" s="16">
        <v>51.69</v>
      </c>
      <c r="AC13" s="16">
        <v>50</v>
      </c>
      <c r="AD13" s="14">
        <v>7739</v>
      </c>
      <c r="AE13" s="14">
        <v>3265</v>
      </c>
      <c r="AF13" s="14">
        <v>4474</v>
      </c>
      <c r="AG13" s="14">
        <v>3465</v>
      </c>
      <c r="AH13" s="14">
        <v>1570</v>
      </c>
      <c r="AI13" s="14">
        <v>1895</v>
      </c>
      <c r="AJ13" s="16">
        <v>44.77</v>
      </c>
      <c r="AK13" s="16">
        <v>48.09</v>
      </c>
      <c r="AL13" s="18">
        <v>42.36</v>
      </c>
    </row>
    <row r="14" spans="1:38" ht="12">
      <c r="A14" s="10" t="s">
        <v>24</v>
      </c>
      <c r="B14" s="12" t="s">
        <v>25</v>
      </c>
      <c r="C14" s="14">
        <v>18617</v>
      </c>
      <c r="D14" s="14">
        <v>7506</v>
      </c>
      <c r="E14" s="14">
        <v>11111</v>
      </c>
      <c r="F14" s="14">
        <v>9035</v>
      </c>
      <c r="G14" s="14">
        <v>3832</v>
      </c>
      <c r="H14" s="14">
        <v>5203</v>
      </c>
      <c r="I14" s="16">
        <v>48.53</v>
      </c>
      <c r="J14" s="16">
        <v>51.05</v>
      </c>
      <c r="K14" s="16">
        <v>46.83</v>
      </c>
      <c r="L14" s="14">
        <v>2223</v>
      </c>
      <c r="M14" s="14">
        <v>1110</v>
      </c>
      <c r="N14" s="14">
        <v>1113</v>
      </c>
      <c r="O14" s="14">
        <v>1520</v>
      </c>
      <c r="P14" s="14">
        <v>745</v>
      </c>
      <c r="Q14" s="14">
        <v>775</v>
      </c>
      <c r="R14" s="16">
        <v>68.38</v>
      </c>
      <c r="S14" s="16">
        <v>67.12</v>
      </c>
      <c r="T14" s="16">
        <v>69.63</v>
      </c>
      <c r="U14" s="14">
        <v>513</v>
      </c>
      <c r="V14" s="14">
        <v>268</v>
      </c>
      <c r="W14" s="14">
        <v>245</v>
      </c>
      <c r="X14" s="14">
        <v>253</v>
      </c>
      <c r="Y14" s="14">
        <v>138</v>
      </c>
      <c r="Z14" s="14">
        <v>115</v>
      </c>
      <c r="AA14" s="16">
        <v>49.32</v>
      </c>
      <c r="AB14" s="16">
        <v>51.49</v>
      </c>
      <c r="AC14" s="16">
        <v>46.94</v>
      </c>
      <c r="AD14" s="14">
        <v>15881</v>
      </c>
      <c r="AE14" s="14">
        <v>6128</v>
      </c>
      <c r="AF14" s="14">
        <v>9753</v>
      </c>
      <c r="AG14" s="14">
        <v>7262</v>
      </c>
      <c r="AH14" s="14">
        <v>2949</v>
      </c>
      <c r="AI14" s="14">
        <v>4313</v>
      </c>
      <c r="AJ14" s="16">
        <v>45.73</v>
      </c>
      <c r="AK14" s="16">
        <v>48.12</v>
      </c>
      <c r="AL14" s="18">
        <v>44.22</v>
      </c>
    </row>
    <row r="15" spans="1:38" ht="12">
      <c r="A15" s="9" t="s">
        <v>26</v>
      </c>
      <c r="B15" s="11" t="s">
        <v>27</v>
      </c>
      <c r="C15" s="13">
        <v>1066</v>
      </c>
      <c r="D15" s="13">
        <v>413</v>
      </c>
      <c r="E15" s="13">
        <v>653</v>
      </c>
      <c r="F15" s="13">
        <v>655</v>
      </c>
      <c r="G15" s="13">
        <v>257</v>
      </c>
      <c r="H15" s="13">
        <v>398</v>
      </c>
      <c r="I15" s="15">
        <v>61.44</v>
      </c>
      <c r="J15" s="15">
        <v>62.23</v>
      </c>
      <c r="K15" s="15">
        <v>60.95</v>
      </c>
      <c r="L15" s="13">
        <v>181</v>
      </c>
      <c r="M15" s="13">
        <v>88</v>
      </c>
      <c r="N15" s="13">
        <v>93</v>
      </c>
      <c r="O15" s="13">
        <v>138</v>
      </c>
      <c r="P15" s="13">
        <v>67</v>
      </c>
      <c r="Q15" s="13">
        <v>71</v>
      </c>
      <c r="R15" s="15">
        <v>76.24</v>
      </c>
      <c r="S15" s="15">
        <v>76.14</v>
      </c>
      <c r="T15" s="15">
        <v>76.34</v>
      </c>
      <c r="U15" s="13">
        <v>43</v>
      </c>
      <c r="V15" s="13">
        <v>24</v>
      </c>
      <c r="W15" s="13">
        <v>19</v>
      </c>
      <c r="X15" s="13">
        <v>22</v>
      </c>
      <c r="Y15" s="13">
        <v>13</v>
      </c>
      <c r="Z15" s="13">
        <v>9</v>
      </c>
      <c r="AA15" s="15">
        <v>51.16</v>
      </c>
      <c r="AB15" s="15">
        <v>54.17</v>
      </c>
      <c r="AC15" s="15">
        <v>47.37</v>
      </c>
      <c r="AD15" s="13">
        <v>842</v>
      </c>
      <c r="AE15" s="13">
        <v>301</v>
      </c>
      <c r="AF15" s="13">
        <v>541</v>
      </c>
      <c r="AG15" s="13">
        <v>495</v>
      </c>
      <c r="AH15" s="13">
        <v>177</v>
      </c>
      <c r="AI15" s="13">
        <v>318</v>
      </c>
      <c r="AJ15" s="15">
        <v>58.79</v>
      </c>
      <c r="AK15" s="15">
        <v>58.8</v>
      </c>
      <c r="AL15" s="17">
        <v>58.78</v>
      </c>
    </row>
    <row r="16" spans="1:38" ht="12">
      <c r="A16" s="9" t="s">
        <v>28</v>
      </c>
      <c r="B16" s="11" t="s">
        <v>29</v>
      </c>
      <c r="C16" s="13">
        <v>658</v>
      </c>
      <c r="D16" s="13">
        <v>290</v>
      </c>
      <c r="E16" s="13">
        <v>368</v>
      </c>
      <c r="F16" s="13">
        <v>270</v>
      </c>
      <c r="G16" s="13">
        <v>119</v>
      </c>
      <c r="H16" s="13">
        <v>151</v>
      </c>
      <c r="I16" s="15">
        <v>41.03</v>
      </c>
      <c r="J16" s="15">
        <v>41.03</v>
      </c>
      <c r="K16" s="15">
        <v>41.03</v>
      </c>
      <c r="L16" s="13">
        <v>112</v>
      </c>
      <c r="M16" s="13">
        <v>59</v>
      </c>
      <c r="N16" s="13">
        <v>53</v>
      </c>
      <c r="O16" s="13">
        <v>72</v>
      </c>
      <c r="P16" s="13">
        <v>39</v>
      </c>
      <c r="Q16" s="13">
        <v>33</v>
      </c>
      <c r="R16" s="15">
        <v>64.29</v>
      </c>
      <c r="S16" s="15">
        <v>66.1</v>
      </c>
      <c r="T16" s="15">
        <v>62.26</v>
      </c>
      <c r="U16" s="13">
        <v>39</v>
      </c>
      <c r="V16" s="13">
        <v>20</v>
      </c>
      <c r="W16" s="13">
        <v>19</v>
      </c>
      <c r="X16" s="13">
        <v>12</v>
      </c>
      <c r="Y16" s="13">
        <v>4</v>
      </c>
      <c r="Z16" s="13">
        <v>8</v>
      </c>
      <c r="AA16" s="15">
        <v>30.77</v>
      </c>
      <c r="AB16" s="15">
        <v>20</v>
      </c>
      <c r="AC16" s="15">
        <v>42.11</v>
      </c>
      <c r="AD16" s="13">
        <v>507</v>
      </c>
      <c r="AE16" s="13">
        <v>211</v>
      </c>
      <c r="AF16" s="13">
        <v>296</v>
      </c>
      <c r="AG16" s="13">
        <v>186</v>
      </c>
      <c r="AH16" s="13">
        <v>76</v>
      </c>
      <c r="AI16" s="13">
        <v>110</v>
      </c>
      <c r="AJ16" s="15">
        <v>36.69</v>
      </c>
      <c r="AK16" s="15">
        <v>36.02</v>
      </c>
      <c r="AL16" s="17">
        <v>37.16</v>
      </c>
    </row>
    <row r="17" spans="1:38" ht="12">
      <c r="A17" s="9" t="s">
        <v>30</v>
      </c>
      <c r="B17" s="11" t="s">
        <v>31</v>
      </c>
      <c r="C17" s="13">
        <v>620</v>
      </c>
      <c r="D17" s="13">
        <v>262</v>
      </c>
      <c r="E17" s="13">
        <v>358</v>
      </c>
      <c r="F17" s="13">
        <v>414</v>
      </c>
      <c r="G17" s="13">
        <v>181</v>
      </c>
      <c r="H17" s="13">
        <v>233</v>
      </c>
      <c r="I17" s="15">
        <v>66.77</v>
      </c>
      <c r="J17" s="15">
        <v>69.08</v>
      </c>
      <c r="K17" s="15">
        <v>65.08</v>
      </c>
      <c r="L17" s="13">
        <v>131</v>
      </c>
      <c r="M17" s="13">
        <v>80</v>
      </c>
      <c r="N17" s="13">
        <v>51</v>
      </c>
      <c r="O17" s="13">
        <v>90</v>
      </c>
      <c r="P17" s="13">
        <v>55</v>
      </c>
      <c r="Q17" s="13">
        <v>35</v>
      </c>
      <c r="R17" s="15">
        <v>68.7</v>
      </c>
      <c r="S17" s="15">
        <v>68.75</v>
      </c>
      <c r="T17" s="15">
        <v>68.63</v>
      </c>
      <c r="U17" s="13">
        <v>18</v>
      </c>
      <c r="V17" s="13">
        <v>13</v>
      </c>
      <c r="W17" s="13">
        <v>5</v>
      </c>
      <c r="X17" s="13">
        <v>8</v>
      </c>
      <c r="Y17" s="13">
        <v>6</v>
      </c>
      <c r="Z17" s="13">
        <v>2</v>
      </c>
      <c r="AA17" s="15">
        <v>44.44</v>
      </c>
      <c r="AB17" s="15">
        <v>46.15</v>
      </c>
      <c r="AC17" s="15">
        <v>40</v>
      </c>
      <c r="AD17" s="13">
        <v>471</v>
      </c>
      <c r="AE17" s="13">
        <v>169</v>
      </c>
      <c r="AF17" s="13">
        <v>302</v>
      </c>
      <c r="AG17" s="13">
        <v>316</v>
      </c>
      <c r="AH17" s="13">
        <v>120</v>
      </c>
      <c r="AI17" s="13">
        <v>196</v>
      </c>
      <c r="AJ17" s="15">
        <v>67.09</v>
      </c>
      <c r="AK17" s="15">
        <v>71.01</v>
      </c>
      <c r="AL17" s="17">
        <v>64.9</v>
      </c>
    </row>
    <row r="18" spans="1:38" ht="12">
      <c r="A18" s="9" t="s">
        <v>32</v>
      </c>
      <c r="B18" s="11" t="s">
        <v>33</v>
      </c>
      <c r="C18" s="13">
        <v>1969</v>
      </c>
      <c r="D18" s="13">
        <v>855</v>
      </c>
      <c r="E18" s="13">
        <v>1114</v>
      </c>
      <c r="F18" s="13">
        <v>1146</v>
      </c>
      <c r="G18" s="13">
        <v>514</v>
      </c>
      <c r="H18" s="13">
        <v>632</v>
      </c>
      <c r="I18" s="15">
        <v>58.2</v>
      </c>
      <c r="J18" s="15">
        <v>60.12</v>
      </c>
      <c r="K18" s="15">
        <v>56.73</v>
      </c>
      <c r="L18" s="13">
        <v>387</v>
      </c>
      <c r="M18" s="13">
        <v>190</v>
      </c>
      <c r="N18" s="13">
        <v>197</v>
      </c>
      <c r="O18" s="13">
        <v>264</v>
      </c>
      <c r="P18" s="13">
        <v>124</v>
      </c>
      <c r="Q18" s="13">
        <v>140</v>
      </c>
      <c r="R18" s="15">
        <v>68.22</v>
      </c>
      <c r="S18" s="15">
        <v>65.26</v>
      </c>
      <c r="T18" s="15">
        <v>71.07</v>
      </c>
      <c r="U18" s="13">
        <v>38</v>
      </c>
      <c r="V18" s="13">
        <v>23</v>
      </c>
      <c r="W18" s="13">
        <v>15</v>
      </c>
      <c r="X18" s="13">
        <v>22</v>
      </c>
      <c r="Y18" s="13">
        <v>14</v>
      </c>
      <c r="Z18" s="13">
        <v>8</v>
      </c>
      <c r="AA18" s="15">
        <v>57.89</v>
      </c>
      <c r="AB18" s="15">
        <v>60.87</v>
      </c>
      <c r="AC18" s="15">
        <v>53.33</v>
      </c>
      <c r="AD18" s="13">
        <v>1544</v>
      </c>
      <c r="AE18" s="13">
        <v>642</v>
      </c>
      <c r="AF18" s="13">
        <v>902</v>
      </c>
      <c r="AG18" s="13">
        <v>860</v>
      </c>
      <c r="AH18" s="13">
        <v>376</v>
      </c>
      <c r="AI18" s="13">
        <v>484</v>
      </c>
      <c r="AJ18" s="15">
        <v>55.7</v>
      </c>
      <c r="AK18" s="15">
        <v>58.57</v>
      </c>
      <c r="AL18" s="17">
        <v>53.66</v>
      </c>
    </row>
    <row r="19" spans="1:38" ht="12">
      <c r="A19" s="9" t="s">
        <v>34</v>
      </c>
      <c r="B19" s="11" t="s">
        <v>35</v>
      </c>
      <c r="C19" s="13">
        <v>1032</v>
      </c>
      <c r="D19" s="13">
        <v>431</v>
      </c>
      <c r="E19" s="13">
        <v>601</v>
      </c>
      <c r="F19" s="13">
        <v>387</v>
      </c>
      <c r="G19" s="13">
        <v>174</v>
      </c>
      <c r="H19" s="13">
        <v>213</v>
      </c>
      <c r="I19" s="15">
        <v>37.5</v>
      </c>
      <c r="J19" s="15">
        <v>40.37</v>
      </c>
      <c r="K19" s="15">
        <v>35.44</v>
      </c>
      <c r="L19" s="13">
        <v>111</v>
      </c>
      <c r="M19" s="13">
        <v>57</v>
      </c>
      <c r="N19" s="13">
        <v>54</v>
      </c>
      <c r="O19" s="13">
        <v>73</v>
      </c>
      <c r="P19" s="13">
        <v>35</v>
      </c>
      <c r="Q19" s="13">
        <v>38</v>
      </c>
      <c r="R19" s="15">
        <v>65.77</v>
      </c>
      <c r="S19" s="15">
        <v>61.4</v>
      </c>
      <c r="T19" s="15">
        <v>70.37</v>
      </c>
      <c r="U19" s="13">
        <v>21</v>
      </c>
      <c r="V19" s="13">
        <v>16</v>
      </c>
      <c r="W19" s="13">
        <v>5</v>
      </c>
      <c r="X19" s="13">
        <v>10</v>
      </c>
      <c r="Y19" s="13">
        <v>7</v>
      </c>
      <c r="Z19" s="13">
        <v>3</v>
      </c>
      <c r="AA19" s="15">
        <v>47.62</v>
      </c>
      <c r="AB19" s="15">
        <v>43.75</v>
      </c>
      <c r="AC19" s="15">
        <v>60</v>
      </c>
      <c r="AD19" s="13">
        <v>900</v>
      </c>
      <c r="AE19" s="13">
        <v>358</v>
      </c>
      <c r="AF19" s="13">
        <v>542</v>
      </c>
      <c r="AG19" s="13">
        <v>304</v>
      </c>
      <c r="AH19" s="13">
        <v>132</v>
      </c>
      <c r="AI19" s="13">
        <v>172</v>
      </c>
      <c r="AJ19" s="15">
        <v>33.78</v>
      </c>
      <c r="AK19" s="15">
        <v>36.87</v>
      </c>
      <c r="AL19" s="17">
        <v>31.73</v>
      </c>
    </row>
    <row r="20" spans="1:38" ht="12">
      <c r="A20" s="9" t="s">
        <v>36</v>
      </c>
      <c r="B20" s="11" t="s">
        <v>37</v>
      </c>
      <c r="C20" s="13">
        <v>876</v>
      </c>
      <c r="D20" s="13">
        <v>353</v>
      </c>
      <c r="E20" s="13">
        <v>523</v>
      </c>
      <c r="F20" s="13">
        <v>541</v>
      </c>
      <c r="G20" s="13">
        <v>226</v>
      </c>
      <c r="H20" s="13">
        <v>315</v>
      </c>
      <c r="I20" s="15">
        <v>61.76</v>
      </c>
      <c r="J20" s="15">
        <v>64.02</v>
      </c>
      <c r="K20" s="15">
        <v>60.23</v>
      </c>
      <c r="L20" s="13">
        <v>157</v>
      </c>
      <c r="M20" s="13">
        <v>92</v>
      </c>
      <c r="N20" s="13">
        <v>65</v>
      </c>
      <c r="O20" s="13">
        <v>116</v>
      </c>
      <c r="P20" s="13">
        <v>69</v>
      </c>
      <c r="Q20" s="13">
        <v>47</v>
      </c>
      <c r="R20" s="15">
        <v>73.89</v>
      </c>
      <c r="S20" s="15">
        <v>75</v>
      </c>
      <c r="T20" s="15">
        <v>72.31</v>
      </c>
      <c r="U20" s="13">
        <v>18</v>
      </c>
      <c r="V20" s="13">
        <v>11</v>
      </c>
      <c r="W20" s="13">
        <v>7</v>
      </c>
      <c r="X20" s="13">
        <v>7</v>
      </c>
      <c r="Y20" s="13">
        <v>5</v>
      </c>
      <c r="Z20" s="13">
        <v>2</v>
      </c>
      <c r="AA20" s="15">
        <v>38.89</v>
      </c>
      <c r="AB20" s="15">
        <v>45.45</v>
      </c>
      <c r="AC20" s="15">
        <v>28.57</v>
      </c>
      <c r="AD20" s="13">
        <v>701</v>
      </c>
      <c r="AE20" s="13">
        <v>250</v>
      </c>
      <c r="AF20" s="13">
        <v>451</v>
      </c>
      <c r="AG20" s="13">
        <v>418</v>
      </c>
      <c r="AH20" s="13">
        <v>152</v>
      </c>
      <c r="AI20" s="13">
        <v>266</v>
      </c>
      <c r="AJ20" s="15">
        <v>59.63</v>
      </c>
      <c r="AK20" s="15">
        <v>60.8</v>
      </c>
      <c r="AL20" s="17">
        <v>58.98</v>
      </c>
    </row>
    <row r="21" spans="1:38" ht="12">
      <c r="A21" s="9" t="s">
        <v>38</v>
      </c>
      <c r="B21" s="11" t="s">
        <v>39</v>
      </c>
      <c r="C21" s="13">
        <v>662</v>
      </c>
      <c r="D21" s="13">
        <v>290</v>
      </c>
      <c r="E21" s="13">
        <v>372</v>
      </c>
      <c r="F21" s="13">
        <v>416</v>
      </c>
      <c r="G21" s="13">
        <v>186</v>
      </c>
      <c r="H21" s="13">
        <v>230</v>
      </c>
      <c r="I21" s="15">
        <v>62.84</v>
      </c>
      <c r="J21" s="15">
        <v>64.14</v>
      </c>
      <c r="K21" s="15">
        <v>61.83</v>
      </c>
      <c r="L21" s="13">
        <v>84</v>
      </c>
      <c r="M21" s="13">
        <v>43</v>
      </c>
      <c r="N21" s="13">
        <v>41</v>
      </c>
      <c r="O21" s="13">
        <v>51</v>
      </c>
      <c r="P21" s="13">
        <v>26</v>
      </c>
      <c r="Q21" s="13">
        <v>25</v>
      </c>
      <c r="R21" s="15">
        <v>60.71</v>
      </c>
      <c r="S21" s="15">
        <v>60.47</v>
      </c>
      <c r="T21" s="15">
        <v>60.98</v>
      </c>
      <c r="U21" s="13">
        <v>9</v>
      </c>
      <c r="V21" s="13">
        <v>4</v>
      </c>
      <c r="W21" s="13">
        <v>5</v>
      </c>
      <c r="X21" s="13">
        <v>2</v>
      </c>
      <c r="Y21" s="13">
        <v>1</v>
      </c>
      <c r="Z21" s="13">
        <v>1</v>
      </c>
      <c r="AA21" s="15">
        <v>22.22</v>
      </c>
      <c r="AB21" s="15">
        <v>25</v>
      </c>
      <c r="AC21" s="15">
        <v>20</v>
      </c>
      <c r="AD21" s="13">
        <v>569</v>
      </c>
      <c r="AE21" s="13">
        <v>243</v>
      </c>
      <c r="AF21" s="13">
        <v>326</v>
      </c>
      <c r="AG21" s="13">
        <v>363</v>
      </c>
      <c r="AH21" s="13">
        <v>159</v>
      </c>
      <c r="AI21" s="13">
        <v>204</v>
      </c>
      <c r="AJ21" s="15">
        <v>63.8</v>
      </c>
      <c r="AK21" s="15">
        <v>65.43</v>
      </c>
      <c r="AL21" s="17">
        <v>62.58</v>
      </c>
    </row>
    <row r="22" spans="1:38" ht="12">
      <c r="A22" s="9" t="s">
        <v>40</v>
      </c>
      <c r="B22" s="11" t="s">
        <v>41</v>
      </c>
      <c r="C22" s="13">
        <v>1780</v>
      </c>
      <c r="D22" s="13">
        <v>759</v>
      </c>
      <c r="E22" s="13">
        <v>1021</v>
      </c>
      <c r="F22" s="13">
        <v>881</v>
      </c>
      <c r="G22" s="13">
        <v>416</v>
      </c>
      <c r="H22" s="13">
        <v>465</v>
      </c>
      <c r="I22" s="15">
        <v>49.49</v>
      </c>
      <c r="J22" s="15">
        <v>54.81</v>
      </c>
      <c r="K22" s="15">
        <v>45.54</v>
      </c>
      <c r="L22" s="13">
        <v>186</v>
      </c>
      <c r="M22" s="13">
        <v>93</v>
      </c>
      <c r="N22" s="13">
        <v>93</v>
      </c>
      <c r="O22" s="13">
        <v>128</v>
      </c>
      <c r="P22" s="13">
        <v>65</v>
      </c>
      <c r="Q22" s="13">
        <v>63</v>
      </c>
      <c r="R22" s="15">
        <v>68.82</v>
      </c>
      <c r="S22" s="15">
        <v>69.89</v>
      </c>
      <c r="T22" s="15">
        <v>67.74</v>
      </c>
      <c r="U22" s="13">
        <v>53</v>
      </c>
      <c r="V22" s="13">
        <v>34</v>
      </c>
      <c r="W22" s="13">
        <v>19</v>
      </c>
      <c r="X22" s="13">
        <v>32</v>
      </c>
      <c r="Y22" s="13">
        <v>22</v>
      </c>
      <c r="Z22" s="13">
        <v>10</v>
      </c>
      <c r="AA22" s="15">
        <v>60.38</v>
      </c>
      <c r="AB22" s="15">
        <v>64.71</v>
      </c>
      <c r="AC22" s="15">
        <v>52.63</v>
      </c>
      <c r="AD22" s="13">
        <v>1541</v>
      </c>
      <c r="AE22" s="13">
        <v>632</v>
      </c>
      <c r="AF22" s="13">
        <v>909</v>
      </c>
      <c r="AG22" s="13">
        <v>721</v>
      </c>
      <c r="AH22" s="13">
        <v>329</v>
      </c>
      <c r="AI22" s="13">
        <v>392</v>
      </c>
      <c r="AJ22" s="15">
        <v>46.79</v>
      </c>
      <c r="AK22" s="15">
        <v>52.06</v>
      </c>
      <c r="AL22" s="17">
        <v>43.12</v>
      </c>
    </row>
    <row r="23" spans="1:38" ht="12">
      <c r="A23" s="9" t="s">
        <v>42</v>
      </c>
      <c r="B23" s="11" t="s">
        <v>43</v>
      </c>
      <c r="C23" s="13">
        <v>372</v>
      </c>
      <c r="D23" s="13">
        <v>132</v>
      </c>
      <c r="E23" s="13">
        <v>240</v>
      </c>
      <c r="F23" s="13">
        <v>303</v>
      </c>
      <c r="G23" s="13">
        <v>106</v>
      </c>
      <c r="H23" s="13">
        <v>197</v>
      </c>
      <c r="I23" s="15">
        <v>81.45</v>
      </c>
      <c r="J23" s="15">
        <v>80.3</v>
      </c>
      <c r="K23" s="15">
        <v>82.08</v>
      </c>
      <c r="L23" s="13">
        <v>36</v>
      </c>
      <c r="M23" s="13">
        <v>17</v>
      </c>
      <c r="N23" s="13">
        <v>19</v>
      </c>
      <c r="O23" s="13">
        <v>22</v>
      </c>
      <c r="P23" s="13">
        <v>10</v>
      </c>
      <c r="Q23" s="13">
        <v>12</v>
      </c>
      <c r="R23" s="15">
        <v>61.11</v>
      </c>
      <c r="S23" s="15">
        <v>58.82</v>
      </c>
      <c r="T23" s="15">
        <v>63.16</v>
      </c>
      <c r="U23" s="13">
        <v>15</v>
      </c>
      <c r="V23" s="13">
        <v>6</v>
      </c>
      <c r="W23" s="13">
        <v>9</v>
      </c>
      <c r="X23" s="13">
        <v>8</v>
      </c>
      <c r="Y23" s="13">
        <v>3</v>
      </c>
      <c r="Z23" s="13">
        <v>5</v>
      </c>
      <c r="AA23" s="15">
        <v>53.33</v>
      </c>
      <c r="AB23" s="15">
        <v>50</v>
      </c>
      <c r="AC23" s="15">
        <v>55.56</v>
      </c>
      <c r="AD23" s="13">
        <v>321</v>
      </c>
      <c r="AE23" s="13">
        <v>109</v>
      </c>
      <c r="AF23" s="13">
        <v>212</v>
      </c>
      <c r="AG23" s="13">
        <v>273</v>
      </c>
      <c r="AH23" s="13">
        <v>93</v>
      </c>
      <c r="AI23" s="13">
        <v>180</v>
      </c>
      <c r="AJ23" s="15">
        <v>85.05</v>
      </c>
      <c r="AK23" s="15">
        <v>85.32</v>
      </c>
      <c r="AL23" s="17">
        <v>84.91</v>
      </c>
    </row>
    <row r="24" spans="1:38" ht="12">
      <c r="A24" s="9" t="s">
        <v>44</v>
      </c>
      <c r="B24" s="11" t="s">
        <v>45</v>
      </c>
      <c r="C24" s="13">
        <v>889</v>
      </c>
      <c r="D24" s="13">
        <v>324</v>
      </c>
      <c r="E24" s="13">
        <v>565</v>
      </c>
      <c r="F24" s="13">
        <v>492</v>
      </c>
      <c r="G24" s="13">
        <v>192</v>
      </c>
      <c r="H24" s="13">
        <v>300</v>
      </c>
      <c r="I24" s="15">
        <v>55.34</v>
      </c>
      <c r="J24" s="15">
        <v>59.26</v>
      </c>
      <c r="K24" s="15">
        <v>53.1</v>
      </c>
      <c r="L24" s="13">
        <v>58</v>
      </c>
      <c r="M24" s="13">
        <v>26</v>
      </c>
      <c r="N24" s="13">
        <v>32</v>
      </c>
      <c r="O24" s="13">
        <v>34</v>
      </c>
      <c r="P24" s="13">
        <v>16</v>
      </c>
      <c r="Q24" s="13">
        <v>18</v>
      </c>
      <c r="R24" s="15">
        <v>58.62</v>
      </c>
      <c r="S24" s="15">
        <v>61.54</v>
      </c>
      <c r="T24" s="15">
        <v>56.25</v>
      </c>
      <c r="U24" s="13">
        <v>19</v>
      </c>
      <c r="V24" s="13">
        <v>10</v>
      </c>
      <c r="W24" s="13">
        <v>9</v>
      </c>
      <c r="X24" s="13">
        <v>9</v>
      </c>
      <c r="Y24" s="13">
        <v>5</v>
      </c>
      <c r="Z24" s="13">
        <v>4</v>
      </c>
      <c r="AA24" s="15">
        <v>47.37</v>
      </c>
      <c r="AB24" s="15">
        <v>50</v>
      </c>
      <c r="AC24" s="15">
        <v>44.44</v>
      </c>
      <c r="AD24" s="13">
        <v>812</v>
      </c>
      <c r="AE24" s="13">
        <v>288</v>
      </c>
      <c r="AF24" s="13">
        <v>524</v>
      </c>
      <c r="AG24" s="13">
        <v>449</v>
      </c>
      <c r="AH24" s="13">
        <v>171</v>
      </c>
      <c r="AI24" s="13">
        <v>278</v>
      </c>
      <c r="AJ24" s="15">
        <v>55.3</v>
      </c>
      <c r="AK24" s="15">
        <v>59.38</v>
      </c>
      <c r="AL24" s="17">
        <v>53.05</v>
      </c>
    </row>
    <row r="25" spans="1:38" ht="12">
      <c r="A25" s="9" t="s">
        <v>46</v>
      </c>
      <c r="B25" s="11" t="s">
        <v>47</v>
      </c>
      <c r="C25" s="13">
        <v>271</v>
      </c>
      <c r="D25" s="13">
        <v>114</v>
      </c>
      <c r="E25" s="13">
        <v>157</v>
      </c>
      <c r="F25" s="13">
        <v>136</v>
      </c>
      <c r="G25" s="13">
        <v>62</v>
      </c>
      <c r="H25" s="13">
        <v>74</v>
      </c>
      <c r="I25" s="15">
        <v>50.18</v>
      </c>
      <c r="J25" s="15">
        <v>54.39</v>
      </c>
      <c r="K25" s="15">
        <v>47.13</v>
      </c>
      <c r="L25" s="13">
        <v>28</v>
      </c>
      <c r="M25" s="13">
        <v>14</v>
      </c>
      <c r="N25" s="13">
        <v>14</v>
      </c>
      <c r="O25" s="13">
        <v>20</v>
      </c>
      <c r="P25" s="13">
        <v>10</v>
      </c>
      <c r="Q25" s="13">
        <v>10</v>
      </c>
      <c r="R25" s="15">
        <v>71.43</v>
      </c>
      <c r="S25" s="15">
        <v>71.43</v>
      </c>
      <c r="T25" s="15">
        <v>71.43</v>
      </c>
      <c r="U25" s="13">
        <v>5</v>
      </c>
      <c r="V25" s="13">
        <v>1</v>
      </c>
      <c r="W25" s="13">
        <v>4</v>
      </c>
      <c r="X25" s="13">
        <v>1</v>
      </c>
      <c r="Y25" s="19">
        <v>0</v>
      </c>
      <c r="Z25" s="13">
        <v>1</v>
      </c>
      <c r="AA25" s="15">
        <v>20</v>
      </c>
      <c r="AB25" s="20">
        <v>0</v>
      </c>
      <c r="AC25" s="15">
        <v>25</v>
      </c>
      <c r="AD25" s="13">
        <v>238</v>
      </c>
      <c r="AE25" s="13">
        <v>99</v>
      </c>
      <c r="AF25" s="13">
        <v>139</v>
      </c>
      <c r="AG25" s="13">
        <v>115</v>
      </c>
      <c r="AH25" s="13">
        <v>52</v>
      </c>
      <c r="AI25" s="13">
        <v>63</v>
      </c>
      <c r="AJ25" s="15">
        <v>48.32</v>
      </c>
      <c r="AK25" s="15">
        <v>52.53</v>
      </c>
      <c r="AL25" s="17">
        <v>45.32</v>
      </c>
    </row>
    <row r="26" spans="1:38" ht="12">
      <c r="A26" s="9" t="s">
        <v>48</v>
      </c>
      <c r="B26" s="11" t="s">
        <v>49</v>
      </c>
      <c r="C26" s="13">
        <v>1215</v>
      </c>
      <c r="D26" s="13">
        <v>462</v>
      </c>
      <c r="E26" s="13">
        <v>753</v>
      </c>
      <c r="F26" s="13">
        <v>535</v>
      </c>
      <c r="G26" s="13">
        <v>201</v>
      </c>
      <c r="H26" s="13">
        <v>334</v>
      </c>
      <c r="I26" s="15">
        <v>44.03</v>
      </c>
      <c r="J26" s="15">
        <v>43.51</v>
      </c>
      <c r="K26" s="15">
        <v>44.36</v>
      </c>
      <c r="L26" s="13">
        <v>87</v>
      </c>
      <c r="M26" s="13">
        <v>37</v>
      </c>
      <c r="N26" s="13">
        <v>50</v>
      </c>
      <c r="O26" s="13">
        <v>64</v>
      </c>
      <c r="P26" s="13">
        <v>24</v>
      </c>
      <c r="Q26" s="13">
        <v>40</v>
      </c>
      <c r="R26" s="15">
        <v>73.56</v>
      </c>
      <c r="S26" s="15">
        <v>64.86</v>
      </c>
      <c r="T26" s="15">
        <v>80</v>
      </c>
      <c r="U26" s="13">
        <v>42</v>
      </c>
      <c r="V26" s="13">
        <v>23</v>
      </c>
      <c r="W26" s="13">
        <v>19</v>
      </c>
      <c r="X26" s="13">
        <v>22</v>
      </c>
      <c r="Y26" s="13">
        <v>13</v>
      </c>
      <c r="Z26" s="13">
        <v>9</v>
      </c>
      <c r="AA26" s="15">
        <v>52.38</v>
      </c>
      <c r="AB26" s="15">
        <v>56.52</v>
      </c>
      <c r="AC26" s="15">
        <v>47.37</v>
      </c>
      <c r="AD26" s="13">
        <v>1086</v>
      </c>
      <c r="AE26" s="13">
        <v>402</v>
      </c>
      <c r="AF26" s="13">
        <v>684</v>
      </c>
      <c r="AG26" s="13">
        <v>449</v>
      </c>
      <c r="AH26" s="13">
        <v>164</v>
      </c>
      <c r="AI26" s="13">
        <v>285</v>
      </c>
      <c r="AJ26" s="15">
        <v>41.34</v>
      </c>
      <c r="AK26" s="15">
        <v>40.8</v>
      </c>
      <c r="AL26" s="17">
        <v>41.67</v>
      </c>
    </row>
    <row r="27" spans="1:38" ht="12">
      <c r="A27" s="9" t="s">
        <v>50</v>
      </c>
      <c r="B27" s="11" t="s">
        <v>51</v>
      </c>
      <c r="C27" s="13">
        <v>711</v>
      </c>
      <c r="D27" s="13">
        <v>268</v>
      </c>
      <c r="E27" s="13">
        <v>443</v>
      </c>
      <c r="F27" s="13">
        <v>427</v>
      </c>
      <c r="G27" s="13">
        <v>163</v>
      </c>
      <c r="H27" s="13">
        <v>264</v>
      </c>
      <c r="I27" s="15">
        <v>60.06</v>
      </c>
      <c r="J27" s="15">
        <v>60.82</v>
      </c>
      <c r="K27" s="15">
        <v>59.59</v>
      </c>
      <c r="L27" s="13">
        <v>103</v>
      </c>
      <c r="M27" s="13">
        <v>50</v>
      </c>
      <c r="N27" s="13">
        <v>53</v>
      </c>
      <c r="O27" s="13">
        <v>67</v>
      </c>
      <c r="P27" s="13">
        <v>33</v>
      </c>
      <c r="Q27" s="13">
        <v>34</v>
      </c>
      <c r="R27" s="15">
        <v>65.05</v>
      </c>
      <c r="S27" s="15">
        <v>66</v>
      </c>
      <c r="T27" s="15">
        <v>64.15</v>
      </c>
      <c r="U27" s="13">
        <v>11</v>
      </c>
      <c r="V27" s="13">
        <v>5</v>
      </c>
      <c r="W27" s="13">
        <v>6</v>
      </c>
      <c r="X27" s="13">
        <v>9</v>
      </c>
      <c r="Y27" s="13">
        <v>4</v>
      </c>
      <c r="Z27" s="13">
        <v>5</v>
      </c>
      <c r="AA27" s="15">
        <v>81.82</v>
      </c>
      <c r="AB27" s="15">
        <v>80</v>
      </c>
      <c r="AC27" s="15">
        <v>83.33</v>
      </c>
      <c r="AD27" s="13">
        <v>597</v>
      </c>
      <c r="AE27" s="13">
        <v>213</v>
      </c>
      <c r="AF27" s="13">
        <v>384</v>
      </c>
      <c r="AG27" s="13">
        <v>351</v>
      </c>
      <c r="AH27" s="13">
        <v>126</v>
      </c>
      <c r="AI27" s="13">
        <v>225</v>
      </c>
      <c r="AJ27" s="15">
        <v>58.79</v>
      </c>
      <c r="AK27" s="15">
        <v>59.15</v>
      </c>
      <c r="AL27" s="17">
        <v>58.59</v>
      </c>
    </row>
    <row r="28" spans="1:38" ht="12">
      <c r="A28" s="9" t="s">
        <v>52</v>
      </c>
      <c r="B28" s="11" t="s">
        <v>53</v>
      </c>
      <c r="C28" s="13">
        <v>930</v>
      </c>
      <c r="D28" s="13">
        <v>369</v>
      </c>
      <c r="E28" s="13">
        <v>561</v>
      </c>
      <c r="F28" s="13">
        <v>434</v>
      </c>
      <c r="G28" s="13">
        <v>188</v>
      </c>
      <c r="H28" s="13">
        <v>246</v>
      </c>
      <c r="I28" s="15">
        <v>46.67</v>
      </c>
      <c r="J28" s="15">
        <v>50.95</v>
      </c>
      <c r="K28" s="15">
        <v>43.85</v>
      </c>
      <c r="L28" s="13">
        <v>90</v>
      </c>
      <c r="M28" s="13">
        <v>34</v>
      </c>
      <c r="N28" s="13">
        <v>56</v>
      </c>
      <c r="O28" s="13">
        <v>55</v>
      </c>
      <c r="P28" s="13">
        <v>18</v>
      </c>
      <c r="Q28" s="13">
        <v>37</v>
      </c>
      <c r="R28" s="15">
        <v>61.11</v>
      </c>
      <c r="S28" s="15">
        <v>52.94</v>
      </c>
      <c r="T28" s="15">
        <v>66.07</v>
      </c>
      <c r="U28" s="13">
        <v>6</v>
      </c>
      <c r="V28" s="13">
        <v>3</v>
      </c>
      <c r="W28" s="13">
        <v>3</v>
      </c>
      <c r="X28" s="13">
        <v>2</v>
      </c>
      <c r="Y28" s="13">
        <v>1</v>
      </c>
      <c r="Z28" s="13">
        <v>1</v>
      </c>
      <c r="AA28" s="15">
        <v>33.33</v>
      </c>
      <c r="AB28" s="15">
        <v>33.33</v>
      </c>
      <c r="AC28" s="15">
        <v>33.33</v>
      </c>
      <c r="AD28" s="13">
        <v>834</v>
      </c>
      <c r="AE28" s="13">
        <v>332</v>
      </c>
      <c r="AF28" s="13">
        <v>502</v>
      </c>
      <c r="AG28" s="13">
        <v>377</v>
      </c>
      <c r="AH28" s="13">
        <v>169</v>
      </c>
      <c r="AI28" s="13">
        <v>208</v>
      </c>
      <c r="AJ28" s="15">
        <v>45.2</v>
      </c>
      <c r="AK28" s="15">
        <v>50.9</v>
      </c>
      <c r="AL28" s="17">
        <v>41.43</v>
      </c>
    </row>
    <row r="29" spans="1:38" ht="12">
      <c r="A29" s="10" t="s">
        <v>54</v>
      </c>
      <c r="B29" s="12" t="s">
        <v>55</v>
      </c>
      <c r="C29" s="14">
        <v>207</v>
      </c>
      <c r="D29" s="14">
        <v>80</v>
      </c>
      <c r="E29" s="14">
        <v>127</v>
      </c>
      <c r="F29" s="14">
        <v>114</v>
      </c>
      <c r="G29" s="14">
        <v>46</v>
      </c>
      <c r="H29" s="14">
        <v>68</v>
      </c>
      <c r="I29" s="16">
        <v>55.07</v>
      </c>
      <c r="J29" s="16">
        <v>57.5</v>
      </c>
      <c r="K29" s="16">
        <v>53.54</v>
      </c>
      <c r="L29" s="14">
        <v>34</v>
      </c>
      <c r="M29" s="14">
        <v>17</v>
      </c>
      <c r="N29" s="14">
        <v>17</v>
      </c>
      <c r="O29" s="14">
        <v>23</v>
      </c>
      <c r="P29" s="14">
        <v>12</v>
      </c>
      <c r="Q29" s="14">
        <v>11</v>
      </c>
      <c r="R29" s="16">
        <v>67.65</v>
      </c>
      <c r="S29" s="16">
        <v>70.59</v>
      </c>
      <c r="T29" s="16">
        <v>64.71</v>
      </c>
      <c r="U29" s="14">
        <v>3</v>
      </c>
      <c r="V29" s="21">
        <v>0</v>
      </c>
      <c r="W29" s="14">
        <v>3</v>
      </c>
      <c r="X29" s="14">
        <v>2</v>
      </c>
      <c r="Y29" s="21">
        <v>0</v>
      </c>
      <c r="Z29" s="14">
        <v>2</v>
      </c>
      <c r="AA29" s="16">
        <v>66.67</v>
      </c>
      <c r="AB29" s="22">
        <v>0</v>
      </c>
      <c r="AC29" s="16">
        <v>66.67</v>
      </c>
      <c r="AD29" s="14">
        <v>170</v>
      </c>
      <c r="AE29" s="14">
        <v>63</v>
      </c>
      <c r="AF29" s="14">
        <v>107</v>
      </c>
      <c r="AG29" s="14">
        <v>89</v>
      </c>
      <c r="AH29" s="14">
        <v>34</v>
      </c>
      <c r="AI29" s="14">
        <v>55</v>
      </c>
      <c r="AJ29" s="16">
        <v>52.35</v>
      </c>
      <c r="AK29" s="16">
        <v>53.97</v>
      </c>
      <c r="AL29" s="18">
        <v>51.4</v>
      </c>
    </row>
    <row r="30" spans="1:38" ht="12">
      <c r="A30" s="9" t="s">
        <v>56</v>
      </c>
      <c r="B30" s="11" t="s">
        <v>57</v>
      </c>
      <c r="C30" s="13">
        <v>200</v>
      </c>
      <c r="D30" s="13">
        <v>76</v>
      </c>
      <c r="E30" s="13">
        <v>124</v>
      </c>
      <c r="F30" s="13">
        <v>110</v>
      </c>
      <c r="G30" s="13">
        <v>44</v>
      </c>
      <c r="H30" s="13">
        <v>66</v>
      </c>
      <c r="I30" s="15">
        <v>55</v>
      </c>
      <c r="J30" s="15">
        <v>57.89</v>
      </c>
      <c r="K30" s="15">
        <v>53.23</v>
      </c>
      <c r="L30" s="13">
        <v>30</v>
      </c>
      <c r="M30" s="13">
        <v>14</v>
      </c>
      <c r="N30" s="13">
        <v>16</v>
      </c>
      <c r="O30" s="13">
        <v>21</v>
      </c>
      <c r="P30" s="13">
        <v>11</v>
      </c>
      <c r="Q30" s="13">
        <v>10</v>
      </c>
      <c r="R30" s="15">
        <v>70</v>
      </c>
      <c r="S30" s="15">
        <v>78.57</v>
      </c>
      <c r="T30" s="15">
        <v>62.5</v>
      </c>
      <c r="U30" s="13">
        <v>3</v>
      </c>
      <c r="V30" s="19">
        <v>0</v>
      </c>
      <c r="W30" s="13">
        <v>3</v>
      </c>
      <c r="X30" s="13">
        <v>2</v>
      </c>
      <c r="Y30" s="19">
        <v>0</v>
      </c>
      <c r="Z30" s="13">
        <v>2</v>
      </c>
      <c r="AA30" s="15">
        <v>66.67</v>
      </c>
      <c r="AB30" s="20">
        <v>0</v>
      </c>
      <c r="AC30" s="15">
        <v>66.67</v>
      </c>
      <c r="AD30" s="13">
        <v>167</v>
      </c>
      <c r="AE30" s="13">
        <v>62</v>
      </c>
      <c r="AF30" s="13">
        <v>105</v>
      </c>
      <c r="AG30" s="13">
        <v>87</v>
      </c>
      <c r="AH30" s="13">
        <v>33</v>
      </c>
      <c r="AI30" s="13">
        <v>54</v>
      </c>
      <c r="AJ30" s="15">
        <v>52.1</v>
      </c>
      <c r="AK30" s="15">
        <v>53.23</v>
      </c>
      <c r="AL30" s="17">
        <v>51.43</v>
      </c>
    </row>
    <row r="31" spans="1:38" ht="12">
      <c r="A31" s="9" t="s">
        <v>58</v>
      </c>
      <c r="B31" s="11" t="s">
        <v>59</v>
      </c>
      <c r="C31" s="13">
        <v>7</v>
      </c>
      <c r="D31" s="13">
        <v>4</v>
      </c>
      <c r="E31" s="13">
        <v>3</v>
      </c>
      <c r="F31" s="13">
        <v>4</v>
      </c>
      <c r="G31" s="13">
        <v>2</v>
      </c>
      <c r="H31" s="13">
        <v>2</v>
      </c>
      <c r="I31" s="15">
        <v>57.14</v>
      </c>
      <c r="J31" s="15">
        <v>50</v>
      </c>
      <c r="K31" s="15">
        <v>66.67</v>
      </c>
      <c r="L31" s="13">
        <v>4</v>
      </c>
      <c r="M31" s="13">
        <v>3</v>
      </c>
      <c r="N31" s="13">
        <v>1</v>
      </c>
      <c r="O31" s="13">
        <v>2</v>
      </c>
      <c r="P31" s="13">
        <v>1</v>
      </c>
      <c r="Q31" s="13">
        <v>1</v>
      </c>
      <c r="R31" s="15">
        <v>50</v>
      </c>
      <c r="S31" s="15">
        <v>33.33</v>
      </c>
      <c r="T31" s="15">
        <v>100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20">
        <v>0</v>
      </c>
      <c r="AC31" s="20">
        <v>0</v>
      </c>
      <c r="AD31" s="13">
        <v>3</v>
      </c>
      <c r="AE31" s="13">
        <v>1</v>
      </c>
      <c r="AF31" s="13">
        <v>2</v>
      </c>
      <c r="AG31" s="13">
        <v>2</v>
      </c>
      <c r="AH31" s="13">
        <v>1</v>
      </c>
      <c r="AI31" s="13">
        <v>1</v>
      </c>
      <c r="AJ31" s="15">
        <v>66.67</v>
      </c>
      <c r="AK31" s="15">
        <v>100</v>
      </c>
      <c r="AL31" s="17">
        <v>50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3:AL33"/>
    <mergeCell ref="O5:Q5"/>
    <mergeCell ref="R5:T5"/>
    <mergeCell ref="U5:W5"/>
    <mergeCell ref="X5:Z5"/>
    <mergeCell ref="L5:N5"/>
    <mergeCell ref="A2:E2"/>
    <mergeCell ref="A4:B6"/>
    <mergeCell ref="C4:K4"/>
    <mergeCell ref="L4:T4"/>
    <mergeCell ref="U4:AC4"/>
    <mergeCell ref="AD4:AL4"/>
    <mergeCell ref="A32:E32"/>
    <mergeCell ref="F5:H5"/>
    <mergeCell ref="I5:K5"/>
    <mergeCell ref="AD5:AF5"/>
    <mergeCell ref="AA5:AC5"/>
    <mergeCell ref="A7:B7"/>
    <mergeCell ref="C5:E5"/>
    <mergeCell ref="AJ5:AL5"/>
    <mergeCell ref="AG5:AI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65</v>
      </c>
      <c r="B7" s="75"/>
      <c r="C7" s="33">
        <v>74027</v>
      </c>
      <c r="D7" s="33">
        <v>31429</v>
      </c>
      <c r="E7" s="33">
        <v>42598</v>
      </c>
      <c r="F7" s="33">
        <v>29521</v>
      </c>
      <c r="G7" s="33">
        <v>13338</v>
      </c>
      <c r="H7" s="33">
        <v>16183</v>
      </c>
      <c r="I7" s="32">
        <v>39.88</v>
      </c>
      <c r="J7" s="32">
        <v>42.44</v>
      </c>
      <c r="K7" s="32">
        <v>37.99</v>
      </c>
      <c r="L7" s="33">
        <v>6228</v>
      </c>
      <c r="M7" s="33">
        <v>3114</v>
      </c>
      <c r="N7" s="33">
        <v>3114</v>
      </c>
      <c r="O7" s="33">
        <v>3840</v>
      </c>
      <c r="P7" s="33">
        <v>1876</v>
      </c>
      <c r="Q7" s="33">
        <v>1964</v>
      </c>
      <c r="R7" s="32">
        <v>61.66</v>
      </c>
      <c r="S7" s="32">
        <v>60.24</v>
      </c>
      <c r="T7" s="32">
        <v>63.07</v>
      </c>
      <c r="U7" s="33">
        <v>1596</v>
      </c>
      <c r="V7" s="32">
        <v>748</v>
      </c>
      <c r="W7" s="32">
        <v>848</v>
      </c>
      <c r="X7" s="32">
        <v>720</v>
      </c>
      <c r="Y7" s="32">
        <v>320</v>
      </c>
      <c r="Z7" s="32">
        <v>400</v>
      </c>
      <c r="AA7" s="32">
        <v>45.11</v>
      </c>
      <c r="AB7" s="32">
        <v>42.78</v>
      </c>
      <c r="AC7" s="32">
        <v>47.17</v>
      </c>
      <c r="AD7" s="33">
        <v>66203</v>
      </c>
      <c r="AE7" s="33">
        <v>27567</v>
      </c>
      <c r="AF7" s="33">
        <v>38636</v>
      </c>
      <c r="AG7" s="33">
        <v>24961</v>
      </c>
      <c r="AH7" s="33">
        <v>11142</v>
      </c>
      <c r="AI7" s="33">
        <v>13819</v>
      </c>
      <c r="AJ7" s="32">
        <v>37.7</v>
      </c>
      <c r="AK7" s="32">
        <v>40.42</v>
      </c>
      <c r="AL7" s="18">
        <v>35.77</v>
      </c>
    </row>
    <row r="8" spans="1:38" ht="12">
      <c r="A8" s="10" t="s">
        <v>62</v>
      </c>
      <c r="B8" s="12" t="s">
        <v>13</v>
      </c>
      <c r="C8" s="14">
        <v>20865</v>
      </c>
      <c r="D8" s="14">
        <v>9196</v>
      </c>
      <c r="E8" s="14">
        <v>11669</v>
      </c>
      <c r="F8" s="14">
        <v>5907</v>
      </c>
      <c r="G8" s="14">
        <v>2882</v>
      </c>
      <c r="H8" s="14">
        <v>3025</v>
      </c>
      <c r="I8" s="16">
        <v>28.31</v>
      </c>
      <c r="J8" s="16">
        <v>31.34</v>
      </c>
      <c r="K8" s="16">
        <v>25.92</v>
      </c>
      <c r="L8" s="14">
        <v>1110</v>
      </c>
      <c r="M8" s="14">
        <v>500</v>
      </c>
      <c r="N8" s="14">
        <v>610</v>
      </c>
      <c r="O8" s="14">
        <v>619</v>
      </c>
      <c r="P8" s="14">
        <v>274</v>
      </c>
      <c r="Q8" s="14">
        <v>345</v>
      </c>
      <c r="R8" s="16">
        <v>55.77</v>
      </c>
      <c r="S8" s="16">
        <v>54.8</v>
      </c>
      <c r="T8" s="16">
        <v>56.56</v>
      </c>
      <c r="U8" s="14">
        <v>433</v>
      </c>
      <c r="V8" s="14">
        <v>184</v>
      </c>
      <c r="W8" s="14">
        <v>249</v>
      </c>
      <c r="X8" s="14">
        <v>183</v>
      </c>
      <c r="Y8" s="14">
        <v>77</v>
      </c>
      <c r="Z8" s="14">
        <v>106</v>
      </c>
      <c r="AA8" s="16">
        <v>42.26</v>
      </c>
      <c r="AB8" s="16">
        <v>41.85</v>
      </c>
      <c r="AC8" s="16">
        <v>42.57</v>
      </c>
      <c r="AD8" s="14">
        <v>19322</v>
      </c>
      <c r="AE8" s="14">
        <v>8512</v>
      </c>
      <c r="AF8" s="14">
        <v>10810</v>
      </c>
      <c r="AG8" s="14">
        <v>5105</v>
      </c>
      <c r="AH8" s="14">
        <v>2531</v>
      </c>
      <c r="AI8" s="14">
        <v>2574</v>
      </c>
      <c r="AJ8" s="16">
        <v>26.42</v>
      </c>
      <c r="AK8" s="16">
        <v>29.73</v>
      </c>
      <c r="AL8" s="18">
        <v>23.81</v>
      </c>
    </row>
    <row r="9" spans="1:38" ht="12">
      <c r="A9" s="10" t="s">
        <v>14</v>
      </c>
      <c r="B9" s="12" t="s">
        <v>15</v>
      </c>
      <c r="C9" s="14">
        <v>8616</v>
      </c>
      <c r="D9" s="14">
        <v>3683</v>
      </c>
      <c r="E9" s="14">
        <v>4933</v>
      </c>
      <c r="F9" s="14">
        <v>3768</v>
      </c>
      <c r="G9" s="14">
        <v>1668</v>
      </c>
      <c r="H9" s="14">
        <v>2100</v>
      </c>
      <c r="I9" s="16">
        <v>43.73</v>
      </c>
      <c r="J9" s="16">
        <v>45.29</v>
      </c>
      <c r="K9" s="16">
        <v>42.57</v>
      </c>
      <c r="L9" s="14">
        <v>596</v>
      </c>
      <c r="M9" s="14">
        <v>247</v>
      </c>
      <c r="N9" s="14">
        <v>349</v>
      </c>
      <c r="O9" s="14">
        <v>381</v>
      </c>
      <c r="P9" s="14">
        <v>160</v>
      </c>
      <c r="Q9" s="14">
        <v>221</v>
      </c>
      <c r="R9" s="16">
        <v>63.93</v>
      </c>
      <c r="S9" s="16">
        <v>64.78</v>
      </c>
      <c r="T9" s="16">
        <v>63.32</v>
      </c>
      <c r="U9" s="14">
        <v>125</v>
      </c>
      <c r="V9" s="14">
        <v>50</v>
      </c>
      <c r="W9" s="14">
        <v>75</v>
      </c>
      <c r="X9" s="14">
        <v>62</v>
      </c>
      <c r="Y9" s="14">
        <v>22</v>
      </c>
      <c r="Z9" s="14">
        <v>40</v>
      </c>
      <c r="AA9" s="16">
        <v>49.6</v>
      </c>
      <c r="AB9" s="16">
        <v>44</v>
      </c>
      <c r="AC9" s="16">
        <v>53.33</v>
      </c>
      <c r="AD9" s="14">
        <v>7895</v>
      </c>
      <c r="AE9" s="14">
        <v>3386</v>
      </c>
      <c r="AF9" s="14">
        <v>4509</v>
      </c>
      <c r="AG9" s="14">
        <v>3325</v>
      </c>
      <c r="AH9" s="14">
        <v>1486</v>
      </c>
      <c r="AI9" s="14">
        <v>1839</v>
      </c>
      <c r="AJ9" s="16">
        <v>42.12</v>
      </c>
      <c r="AK9" s="16">
        <v>43.89</v>
      </c>
      <c r="AL9" s="18">
        <v>40.79</v>
      </c>
    </row>
    <row r="10" spans="1:38" ht="12">
      <c r="A10" s="10" t="s">
        <v>16</v>
      </c>
      <c r="B10" s="12" t="s">
        <v>17</v>
      </c>
      <c r="C10" s="14">
        <v>5214</v>
      </c>
      <c r="D10" s="14">
        <v>2098</v>
      </c>
      <c r="E10" s="14">
        <v>3116</v>
      </c>
      <c r="F10" s="14">
        <v>2230</v>
      </c>
      <c r="G10" s="14">
        <v>930</v>
      </c>
      <c r="H10" s="14">
        <v>1300</v>
      </c>
      <c r="I10" s="16">
        <v>42.77</v>
      </c>
      <c r="J10" s="16">
        <v>44.33</v>
      </c>
      <c r="K10" s="16">
        <v>41.72</v>
      </c>
      <c r="L10" s="14">
        <v>506</v>
      </c>
      <c r="M10" s="14">
        <v>259</v>
      </c>
      <c r="N10" s="14">
        <v>247</v>
      </c>
      <c r="O10" s="14">
        <v>310</v>
      </c>
      <c r="P10" s="14">
        <v>147</v>
      </c>
      <c r="Q10" s="14">
        <v>163</v>
      </c>
      <c r="R10" s="16">
        <v>61.26</v>
      </c>
      <c r="S10" s="16">
        <v>56.76</v>
      </c>
      <c r="T10" s="16">
        <v>65.99</v>
      </c>
      <c r="U10" s="14">
        <v>160</v>
      </c>
      <c r="V10" s="14">
        <v>74</v>
      </c>
      <c r="W10" s="14">
        <v>86</v>
      </c>
      <c r="X10" s="14">
        <v>80</v>
      </c>
      <c r="Y10" s="14">
        <v>36</v>
      </c>
      <c r="Z10" s="14">
        <v>44</v>
      </c>
      <c r="AA10" s="16">
        <v>50</v>
      </c>
      <c r="AB10" s="16">
        <v>48.65</v>
      </c>
      <c r="AC10" s="16">
        <v>51.16</v>
      </c>
      <c r="AD10" s="14">
        <v>4548</v>
      </c>
      <c r="AE10" s="14">
        <v>1765</v>
      </c>
      <c r="AF10" s="14">
        <v>2783</v>
      </c>
      <c r="AG10" s="14">
        <v>1840</v>
      </c>
      <c r="AH10" s="14">
        <v>747</v>
      </c>
      <c r="AI10" s="14">
        <v>1093</v>
      </c>
      <c r="AJ10" s="16">
        <v>40.46</v>
      </c>
      <c r="AK10" s="16">
        <v>42.32</v>
      </c>
      <c r="AL10" s="18">
        <v>39.27</v>
      </c>
    </row>
    <row r="11" spans="1:38" ht="12">
      <c r="A11" s="10" t="s">
        <v>18</v>
      </c>
      <c r="B11" s="12" t="s">
        <v>19</v>
      </c>
      <c r="C11" s="14">
        <v>7907</v>
      </c>
      <c r="D11" s="14">
        <v>3296</v>
      </c>
      <c r="E11" s="14">
        <v>4611</v>
      </c>
      <c r="F11" s="14">
        <v>3836</v>
      </c>
      <c r="G11" s="14">
        <v>1661</v>
      </c>
      <c r="H11" s="14">
        <v>2175</v>
      </c>
      <c r="I11" s="16">
        <v>48.51</v>
      </c>
      <c r="J11" s="16">
        <v>50.39</v>
      </c>
      <c r="K11" s="16">
        <v>47.17</v>
      </c>
      <c r="L11" s="14">
        <v>953</v>
      </c>
      <c r="M11" s="14">
        <v>479</v>
      </c>
      <c r="N11" s="14">
        <v>474</v>
      </c>
      <c r="O11" s="14">
        <v>621</v>
      </c>
      <c r="P11" s="14">
        <v>309</v>
      </c>
      <c r="Q11" s="14">
        <v>312</v>
      </c>
      <c r="R11" s="16">
        <v>65.16</v>
      </c>
      <c r="S11" s="16">
        <v>64.51</v>
      </c>
      <c r="T11" s="16">
        <v>65.82</v>
      </c>
      <c r="U11" s="14">
        <v>153</v>
      </c>
      <c r="V11" s="14">
        <v>62</v>
      </c>
      <c r="W11" s="14">
        <v>91</v>
      </c>
      <c r="X11" s="14">
        <v>71</v>
      </c>
      <c r="Y11" s="14">
        <v>24</v>
      </c>
      <c r="Z11" s="14">
        <v>47</v>
      </c>
      <c r="AA11" s="16">
        <v>46.41</v>
      </c>
      <c r="AB11" s="16">
        <v>38.71</v>
      </c>
      <c r="AC11" s="16">
        <v>51.65</v>
      </c>
      <c r="AD11" s="14">
        <v>6801</v>
      </c>
      <c r="AE11" s="14">
        <v>2755</v>
      </c>
      <c r="AF11" s="14">
        <v>4046</v>
      </c>
      <c r="AG11" s="14">
        <v>3144</v>
      </c>
      <c r="AH11" s="14">
        <v>1328</v>
      </c>
      <c r="AI11" s="14">
        <v>1816</v>
      </c>
      <c r="AJ11" s="16">
        <v>46.23</v>
      </c>
      <c r="AK11" s="16">
        <v>48.2</v>
      </c>
      <c r="AL11" s="18">
        <v>44.88</v>
      </c>
    </row>
    <row r="12" spans="1:38" ht="12">
      <c r="A12" s="10" t="s">
        <v>20</v>
      </c>
      <c r="B12" s="12" t="s">
        <v>21</v>
      </c>
      <c r="C12" s="14">
        <v>6288</v>
      </c>
      <c r="D12" s="14">
        <v>2726</v>
      </c>
      <c r="E12" s="14">
        <v>3562</v>
      </c>
      <c r="F12" s="14">
        <v>2657</v>
      </c>
      <c r="G12" s="14">
        <v>1271</v>
      </c>
      <c r="H12" s="14">
        <v>1386</v>
      </c>
      <c r="I12" s="16">
        <v>42.26</v>
      </c>
      <c r="J12" s="16">
        <v>46.63</v>
      </c>
      <c r="K12" s="16">
        <v>38.91</v>
      </c>
      <c r="L12" s="14">
        <v>504</v>
      </c>
      <c r="M12" s="14">
        <v>274</v>
      </c>
      <c r="N12" s="14">
        <v>230</v>
      </c>
      <c r="O12" s="14">
        <v>305</v>
      </c>
      <c r="P12" s="14">
        <v>166</v>
      </c>
      <c r="Q12" s="14">
        <v>139</v>
      </c>
      <c r="R12" s="16">
        <v>60.52</v>
      </c>
      <c r="S12" s="16">
        <v>60.58</v>
      </c>
      <c r="T12" s="16">
        <v>60.43</v>
      </c>
      <c r="U12" s="14">
        <v>137</v>
      </c>
      <c r="V12" s="14">
        <v>59</v>
      </c>
      <c r="W12" s="14">
        <v>78</v>
      </c>
      <c r="X12" s="14">
        <v>62</v>
      </c>
      <c r="Y12" s="14">
        <v>28</v>
      </c>
      <c r="Z12" s="14">
        <v>34</v>
      </c>
      <c r="AA12" s="16">
        <v>45.26</v>
      </c>
      <c r="AB12" s="16">
        <v>47.46</v>
      </c>
      <c r="AC12" s="16">
        <v>43.59</v>
      </c>
      <c r="AD12" s="14">
        <v>5647</v>
      </c>
      <c r="AE12" s="14">
        <v>2393</v>
      </c>
      <c r="AF12" s="14">
        <v>3254</v>
      </c>
      <c r="AG12" s="14">
        <v>2290</v>
      </c>
      <c r="AH12" s="14">
        <v>1077</v>
      </c>
      <c r="AI12" s="14">
        <v>1213</v>
      </c>
      <c r="AJ12" s="16">
        <v>40.55</v>
      </c>
      <c r="AK12" s="16">
        <v>45.01</v>
      </c>
      <c r="AL12" s="18">
        <v>37.28</v>
      </c>
    </row>
    <row r="13" spans="1:38" ht="12">
      <c r="A13" s="10" t="s">
        <v>22</v>
      </c>
      <c r="B13" s="12" t="s">
        <v>23</v>
      </c>
      <c r="C13" s="14">
        <v>10426</v>
      </c>
      <c r="D13" s="14">
        <v>4411</v>
      </c>
      <c r="E13" s="14">
        <v>6015</v>
      </c>
      <c r="F13" s="14">
        <v>4262</v>
      </c>
      <c r="G13" s="14">
        <v>1951</v>
      </c>
      <c r="H13" s="14">
        <v>2311</v>
      </c>
      <c r="I13" s="16">
        <v>40.88</v>
      </c>
      <c r="J13" s="16">
        <v>44.23</v>
      </c>
      <c r="K13" s="16">
        <v>38.42</v>
      </c>
      <c r="L13" s="14">
        <v>889</v>
      </c>
      <c r="M13" s="14">
        <v>461</v>
      </c>
      <c r="N13" s="14">
        <v>428</v>
      </c>
      <c r="O13" s="14">
        <v>572</v>
      </c>
      <c r="P13" s="14">
        <v>281</v>
      </c>
      <c r="Q13" s="14">
        <v>291</v>
      </c>
      <c r="R13" s="16">
        <v>64.34</v>
      </c>
      <c r="S13" s="16">
        <v>60.95</v>
      </c>
      <c r="T13" s="16">
        <v>67.99</v>
      </c>
      <c r="U13" s="14">
        <v>229</v>
      </c>
      <c r="V13" s="14">
        <v>112</v>
      </c>
      <c r="W13" s="14">
        <v>117</v>
      </c>
      <c r="X13" s="14">
        <v>97</v>
      </c>
      <c r="Y13" s="14">
        <v>44</v>
      </c>
      <c r="Z13" s="14">
        <v>53</v>
      </c>
      <c r="AA13" s="16">
        <v>42.36</v>
      </c>
      <c r="AB13" s="16">
        <v>39.29</v>
      </c>
      <c r="AC13" s="16">
        <v>45.3</v>
      </c>
      <c r="AD13" s="14">
        <v>9308</v>
      </c>
      <c r="AE13" s="14">
        <v>3838</v>
      </c>
      <c r="AF13" s="14">
        <v>5470</v>
      </c>
      <c r="AG13" s="14">
        <v>3593</v>
      </c>
      <c r="AH13" s="14">
        <v>1626</v>
      </c>
      <c r="AI13" s="14">
        <v>1967</v>
      </c>
      <c r="AJ13" s="16">
        <v>38.6</v>
      </c>
      <c r="AK13" s="16">
        <v>42.37</v>
      </c>
      <c r="AL13" s="18">
        <v>35.96</v>
      </c>
    </row>
    <row r="14" spans="1:38" ht="12">
      <c r="A14" s="10" t="s">
        <v>24</v>
      </c>
      <c r="B14" s="12" t="s">
        <v>25</v>
      </c>
      <c r="C14" s="14">
        <v>19714</v>
      </c>
      <c r="D14" s="14">
        <v>8028</v>
      </c>
      <c r="E14" s="14">
        <v>11686</v>
      </c>
      <c r="F14" s="14">
        <v>9000</v>
      </c>
      <c r="G14" s="14">
        <v>3867</v>
      </c>
      <c r="H14" s="14">
        <v>5133</v>
      </c>
      <c r="I14" s="16">
        <v>45.65</v>
      </c>
      <c r="J14" s="16">
        <v>48.17</v>
      </c>
      <c r="K14" s="16">
        <v>43.92</v>
      </c>
      <c r="L14" s="14">
        <v>2147</v>
      </c>
      <c r="M14" s="14">
        <v>1135</v>
      </c>
      <c r="N14" s="14">
        <v>1012</v>
      </c>
      <c r="O14" s="14">
        <v>1328</v>
      </c>
      <c r="P14" s="14">
        <v>678</v>
      </c>
      <c r="Q14" s="14">
        <v>650</v>
      </c>
      <c r="R14" s="16">
        <v>61.85</v>
      </c>
      <c r="S14" s="16">
        <v>59.74</v>
      </c>
      <c r="T14" s="16">
        <v>64.23</v>
      </c>
      <c r="U14" s="14">
        <v>510</v>
      </c>
      <c r="V14" s="14">
        <v>278</v>
      </c>
      <c r="W14" s="14">
        <v>232</v>
      </c>
      <c r="X14" s="14">
        <v>239</v>
      </c>
      <c r="Y14" s="14">
        <v>123</v>
      </c>
      <c r="Z14" s="14">
        <v>116</v>
      </c>
      <c r="AA14" s="16">
        <v>46.86</v>
      </c>
      <c r="AB14" s="16">
        <v>44.24</v>
      </c>
      <c r="AC14" s="16">
        <v>50</v>
      </c>
      <c r="AD14" s="14">
        <v>17057</v>
      </c>
      <c r="AE14" s="14">
        <v>6615</v>
      </c>
      <c r="AF14" s="14">
        <v>10442</v>
      </c>
      <c r="AG14" s="14">
        <v>7433</v>
      </c>
      <c r="AH14" s="14">
        <v>3066</v>
      </c>
      <c r="AI14" s="14">
        <v>4367</v>
      </c>
      <c r="AJ14" s="16">
        <v>43.58</v>
      </c>
      <c r="AK14" s="16">
        <v>46.35</v>
      </c>
      <c r="AL14" s="18">
        <v>41.82</v>
      </c>
    </row>
    <row r="15" spans="1:38" ht="12">
      <c r="A15" s="9" t="s">
        <v>26</v>
      </c>
      <c r="B15" s="11" t="s">
        <v>27</v>
      </c>
      <c r="C15" s="13">
        <v>1283</v>
      </c>
      <c r="D15" s="13">
        <v>497</v>
      </c>
      <c r="E15" s="13">
        <v>786</v>
      </c>
      <c r="F15" s="13">
        <v>638</v>
      </c>
      <c r="G15" s="13">
        <v>275</v>
      </c>
      <c r="H15" s="13">
        <v>363</v>
      </c>
      <c r="I15" s="15">
        <v>49.73</v>
      </c>
      <c r="J15" s="15">
        <v>55.33</v>
      </c>
      <c r="K15" s="15">
        <v>46.18</v>
      </c>
      <c r="L15" s="13">
        <v>171</v>
      </c>
      <c r="M15" s="13">
        <v>88</v>
      </c>
      <c r="N15" s="13">
        <v>83</v>
      </c>
      <c r="O15" s="13">
        <v>121</v>
      </c>
      <c r="P15" s="13">
        <v>62</v>
      </c>
      <c r="Q15" s="13">
        <v>59</v>
      </c>
      <c r="R15" s="15">
        <v>70.76</v>
      </c>
      <c r="S15" s="15">
        <v>70.45</v>
      </c>
      <c r="T15" s="15">
        <v>71.08</v>
      </c>
      <c r="U15" s="13">
        <v>36</v>
      </c>
      <c r="V15" s="13">
        <v>19</v>
      </c>
      <c r="W15" s="13">
        <v>17</v>
      </c>
      <c r="X15" s="13">
        <v>23</v>
      </c>
      <c r="Y15" s="13">
        <v>12</v>
      </c>
      <c r="Z15" s="13">
        <v>11</v>
      </c>
      <c r="AA15" s="15">
        <v>63.89</v>
      </c>
      <c r="AB15" s="15">
        <v>63.16</v>
      </c>
      <c r="AC15" s="15">
        <v>64.71</v>
      </c>
      <c r="AD15" s="13">
        <v>1076</v>
      </c>
      <c r="AE15" s="13">
        <v>390</v>
      </c>
      <c r="AF15" s="13">
        <v>686</v>
      </c>
      <c r="AG15" s="13">
        <v>494</v>
      </c>
      <c r="AH15" s="13">
        <v>201</v>
      </c>
      <c r="AI15" s="13">
        <v>293</v>
      </c>
      <c r="AJ15" s="15">
        <v>45.91</v>
      </c>
      <c r="AK15" s="15">
        <v>51.54</v>
      </c>
      <c r="AL15" s="17">
        <v>42.71</v>
      </c>
    </row>
    <row r="16" spans="1:38" ht="12">
      <c r="A16" s="9" t="s">
        <v>28</v>
      </c>
      <c r="B16" s="11" t="s">
        <v>29</v>
      </c>
      <c r="C16" s="13">
        <v>531</v>
      </c>
      <c r="D16" s="13">
        <v>244</v>
      </c>
      <c r="E16" s="13">
        <v>287</v>
      </c>
      <c r="F16" s="13">
        <v>346</v>
      </c>
      <c r="G16" s="13">
        <v>143</v>
      </c>
      <c r="H16" s="13">
        <v>203</v>
      </c>
      <c r="I16" s="15">
        <v>65.16</v>
      </c>
      <c r="J16" s="15">
        <v>58.61</v>
      </c>
      <c r="K16" s="15">
        <v>70.73</v>
      </c>
      <c r="L16" s="13">
        <v>115</v>
      </c>
      <c r="M16" s="13">
        <v>73</v>
      </c>
      <c r="N16" s="13">
        <v>42</v>
      </c>
      <c r="O16" s="13">
        <v>58</v>
      </c>
      <c r="P16" s="13">
        <v>38</v>
      </c>
      <c r="Q16" s="13">
        <v>20</v>
      </c>
      <c r="R16" s="15">
        <v>50.43</v>
      </c>
      <c r="S16" s="15">
        <v>52.05</v>
      </c>
      <c r="T16" s="15">
        <v>47.62</v>
      </c>
      <c r="U16" s="13">
        <v>27</v>
      </c>
      <c r="V16" s="13">
        <v>15</v>
      </c>
      <c r="W16" s="13">
        <v>12</v>
      </c>
      <c r="X16" s="13">
        <v>11</v>
      </c>
      <c r="Y16" s="13">
        <v>4</v>
      </c>
      <c r="Z16" s="13">
        <v>7</v>
      </c>
      <c r="AA16" s="15">
        <v>40.74</v>
      </c>
      <c r="AB16" s="15">
        <v>26.67</v>
      </c>
      <c r="AC16" s="15">
        <v>58.33</v>
      </c>
      <c r="AD16" s="13">
        <v>389</v>
      </c>
      <c r="AE16" s="13">
        <v>156</v>
      </c>
      <c r="AF16" s="13">
        <v>233</v>
      </c>
      <c r="AG16" s="13">
        <v>277</v>
      </c>
      <c r="AH16" s="13">
        <v>101</v>
      </c>
      <c r="AI16" s="13">
        <v>176</v>
      </c>
      <c r="AJ16" s="15">
        <v>71.21</v>
      </c>
      <c r="AK16" s="15">
        <v>64.74</v>
      </c>
      <c r="AL16" s="17">
        <v>75.54</v>
      </c>
    </row>
    <row r="17" spans="1:38" ht="12">
      <c r="A17" s="9" t="s">
        <v>30</v>
      </c>
      <c r="B17" s="11" t="s">
        <v>31</v>
      </c>
      <c r="C17" s="13">
        <v>762</v>
      </c>
      <c r="D17" s="13">
        <v>307</v>
      </c>
      <c r="E17" s="13">
        <v>455</v>
      </c>
      <c r="F17" s="13">
        <v>325</v>
      </c>
      <c r="G17" s="13">
        <v>141</v>
      </c>
      <c r="H17" s="13">
        <v>184</v>
      </c>
      <c r="I17" s="15">
        <v>42.65</v>
      </c>
      <c r="J17" s="15">
        <v>45.93</v>
      </c>
      <c r="K17" s="15">
        <v>40.44</v>
      </c>
      <c r="L17" s="13">
        <v>124</v>
      </c>
      <c r="M17" s="13">
        <v>69</v>
      </c>
      <c r="N17" s="13">
        <v>55</v>
      </c>
      <c r="O17" s="13">
        <v>81</v>
      </c>
      <c r="P17" s="13">
        <v>45</v>
      </c>
      <c r="Q17" s="13">
        <v>36</v>
      </c>
      <c r="R17" s="15">
        <v>65.32</v>
      </c>
      <c r="S17" s="15">
        <v>65.22</v>
      </c>
      <c r="T17" s="15">
        <v>65.45</v>
      </c>
      <c r="U17" s="13">
        <v>20</v>
      </c>
      <c r="V17" s="13">
        <v>13</v>
      </c>
      <c r="W17" s="13">
        <v>7</v>
      </c>
      <c r="X17" s="13">
        <v>6</v>
      </c>
      <c r="Y17" s="13">
        <v>4</v>
      </c>
      <c r="Z17" s="13">
        <v>2</v>
      </c>
      <c r="AA17" s="15">
        <v>30</v>
      </c>
      <c r="AB17" s="15">
        <v>30.77</v>
      </c>
      <c r="AC17" s="15">
        <v>28.57</v>
      </c>
      <c r="AD17" s="13">
        <v>618</v>
      </c>
      <c r="AE17" s="13">
        <v>225</v>
      </c>
      <c r="AF17" s="13">
        <v>393</v>
      </c>
      <c r="AG17" s="13">
        <v>238</v>
      </c>
      <c r="AH17" s="13">
        <v>92</v>
      </c>
      <c r="AI17" s="13">
        <v>146</v>
      </c>
      <c r="AJ17" s="15">
        <v>38.51</v>
      </c>
      <c r="AK17" s="15">
        <v>40.89</v>
      </c>
      <c r="AL17" s="17">
        <v>37.15</v>
      </c>
    </row>
    <row r="18" spans="1:38" ht="12">
      <c r="A18" s="9" t="s">
        <v>32</v>
      </c>
      <c r="B18" s="11" t="s">
        <v>33</v>
      </c>
      <c r="C18" s="13">
        <v>2063</v>
      </c>
      <c r="D18" s="13">
        <v>898</v>
      </c>
      <c r="E18" s="13">
        <v>1165</v>
      </c>
      <c r="F18" s="13">
        <v>986</v>
      </c>
      <c r="G18" s="13">
        <v>462</v>
      </c>
      <c r="H18" s="13">
        <v>524</v>
      </c>
      <c r="I18" s="15">
        <v>47.79</v>
      </c>
      <c r="J18" s="15">
        <v>51.45</v>
      </c>
      <c r="K18" s="15">
        <v>44.98</v>
      </c>
      <c r="L18" s="13">
        <v>306</v>
      </c>
      <c r="M18" s="13">
        <v>163</v>
      </c>
      <c r="N18" s="13">
        <v>143</v>
      </c>
      <c r="O18" s="13">
        <v>190</v>
      </c>
      <c r="P18" s="13">
        <v>100</v>
      </c>
      <c r="Q18" s="13">
        <v>90</v>
      </c>
      <c r="R18" s="15">
        <v>62.09</v>
      </c>
      <c r="S18" s="15">
        <v>61.35</v>
      </c>
      <c r="T18" s="15">
        <v>62.94</v>
      </c>
      <c r="U18" s="13">
        <v>40</v>
      </c>
      <c r="V18" s="13">
        <v>22</v>
      </c>
      <c r="W18" s="13">
        <v>18</v>
      </c>
      <c r="X18" s="13">
        <v>24</v>
      </c>
      <c r="Y18" s="13">
        <v>14</v>
      </c>
      <c r="Z18" s="13">
        <v>10</v>
      </c>
      <c r="AA18" s="15">
        <v>60</v>
      </c>
      <c r="AB18" s="15">
        <v>63.64</v>
      </c>
      <c r="AC18" s="15">
        <v>55.56</v>
      </c>
      <c r="AD18" s="13">
        <v>1717</v>
      </c>
      <c r="AE18" s="13">
        <v>713</v>
      </c>
      <c r="AF18" s="13">
        <v>1004</v>
      </c>
      <c r="AG18" s="13">
        <v>772</v>
      </c>
      <c r="AH18" s="13">
        <v>348</v>
      </c>
      <c r="AI18" s="13">
        <v>424</v>
      </c>
      <c r="AJ18" s="15">
        <v>44.96</v>
      </c>
      <c r="AK18" s="15">
        <v>48.81</v>
      </c>
      <c r="AL18" s="17">
        <v>42.23</v>
      </c>
    </row>
    <row r="19" spans="1:38" ht="12">
      <c r="A19" s="9" t="s">
        <v>34</v>
      </c>
      <c r="B19" s="11" t="s">
        <v>35</v>
      </c>
      <c r="C19" s="13">
        <v>1193</v>
      </c>
      <c r="D19" s="13">
        <v>510</v>
      </c>
      <c r="E19" s="13">
        <v>683</v>
      </c>
      <c r="F19" s="13">
        <v>456</v>
      </c>
      <c r="G19" s="13">
        <v>227</v>
      </c>
      <c r="H19" s="13">
        <v>229</v>
      </c>
      <c r="I19" s="15">
        <v>38.22</v>
      </c>
      <c r="J19" s="15">
        <v>44.51</v>
      </c>
      <c r="K19" s="15">
        <v>33.53</v>
      </c>
      <c r="L19" s="13">
        <v>110</v>
      </c>
      <c r="M19" s="13">
        <v>68</v>
      </c>
      <c r="N19" s="13">
        <v>42</v>
      </c>
      <c r="O19" s="13">
        <v>70</v>
      </c>
      <c r="P19" s="13">
        <v>42</v>
      </c>
      <c r="Q19" s="13">
        <v>28</v>
      </c>
      <c r="R19" s="15">
        <v>63.64</v>
      </c>
      <c r="S19" s="15">
        <v>61.76</v>
      </c>
      <c r="T19" s="15">
        <v>66.67</v>
      </c>
      <c r="U19" s="13">
        <v>18</v>
      </c>
      <c r="V19" s="13">
        <v>15</v>
      </c>
      <c r="W19" s="13">
        <v>3</v>
      </c>
      <c r="X19" s="13">
        <v>10</v>
      </c>
      <c r="Y19" s="13">
        <v>8</v>
      </c>
      <c r="Z19" s="13">
        <v>2</v>
      </c>
      <c r="AA19" s="15">
        <v>55.56</v>
      </c>
      <c r="AB19" s="15">
        <v>53.33</v>
      </c>
      <c r="AC19" s="15">
        <v>66.67</v>
      </c>
      <c r="AD19" s="13">
        <v>1065</v>
      </c>
      <c r="AE19" s="13">
        <v>427</v>
      </c>
      <c r="AF19" s="13">
        <v>638</v>
      </c>
      <c r="AG19" s="13">
        <v>376</v>
      </c>
      <c r="AH19" s="13">
        <v>177</v>
      </c>
      <c r="AI19" s="13">
        <v>199</v>
      </c>
      <c r="AJ19" s="15">
        <v>35.31</v>
      </c>
      <c r="AK19" s="15">
        <v>41.45</v>
      </c>
      <c r="AL19" s="17">
        <v>31.19</v>
      </c>
    </row>
    <row r="20" spans="1:38" ht="12">
      <c r="A20" s="9" t="s">
        <v>36</v>
      </c>
      <c r="B20" s="11" t="s">
        <v>37</v>
      </c>
      <c r="C20" s="13">
        <v>1035</v>
      </c>
      <c r="D20" s="13">
        <v>413</v>
      </c>
      <c r="E20" s="13">
        <v>622</v>
      </c>
      <c r="F20" s="13">
        <v>585</v>
      </c>
      <c r="G20" s="13">
        <v>238</v>
      </c>
      <c r="H20" s="13">
        <v>347</v>
      </c>
      <c r="I20" s="15">
        <v>56.52</v>
      </c>
      <c r="J20" s="15">
        <v>57.63</v>
      </c>
      <c r="K20" s="15">
        <v>55.79</v>
      </c>
      <c r="L20" s="13">
        <v>163</v>
      </c>
      <c r="M20" s="13">
        <v>89</v>
      </c>
      <c r="N20" s="13">
        <v>74</v>
      </c>
      <c r="O20" s="13">
        <v>96</v>
      </c>
      <c r="P20" s="13">
        <v>50</v>
      </c>
      <c r="Q20" s="13">
        <v>46</v>
      </c>
      <c r="R20" s="15">
        <v>58.9</v>
      </c>
      <c r="S20" s="15">
        <v>56.18</v>
      </c>
      <c r="T20" s="15">
        <v>62.16</v>
      </c>
      <c r="U20" s="13">
        <v>26</v>
      </c>
      <c r="V20" s="13">
        <v>19</v>
      </c>
      <c r="W20" s="13">
        <v>7</v>
      </c>
      <c r="X20" s="13">
        <v>14</v>
      </c>
      <c r="Y20" s="13">
        <v>11</v>
      </c>
      <c r="Z20" s="13">
        <v>3</v>
      </c>
      <c r="AA20" s="15">
        <v>53.85</v>
      </c>
      <c r="AB20" s="15">
        <v>57.89</v>
      </c>
      <c r="AC20" s="15">
        <v>42.86</v>
      </c>
      <c r="AD20" s="13">
        <v>846</v>
      </c>
      <c r="AE20" s="13">
        <v>305</v>
      </c>
      <c r="AF20" s="13">
        <v>541</v>
      </c>
      <c r="AG20" s="13">
        <v>475</v>
      </c>
      <c r="AH20" s="13">
        <v>177</v>
      </c>
      <c r="AI20" s="13">
        <v>298</v>
      </c>
      <c r="AJ20" s="15">
        <v>56.15</v>
      </c>
      <c r="AK20" s="15">
        <v>58.03</v>
      </c>
      <c r="AL20" s="17">
        <v>55.08</v>
      </c>
    </row>
    <row r="21" spans="1:38" ht="12">
      <c r="A21" s="9" t="s">
        <v>38</v>
      </c>
      <c r="B21" s="11" t="s">
        <v>39</v>
      </c>
      <c r="C21" s="13">
        <v>657</v>
      </c>
      <c r="D21" s="13">
        <v>294</v>
      </c>
      <c r="E21" s="13">
        <v>363</v>
      </c>
      <c r="F21" s="13">
        <v>407</v>
      </c>
      <c r="G21" s="13">
        <v>174</v>
      </c>
      <c r="H21" s="13">
        <v>233</v>
      </c>
      <c r="I21" s="15">
        <v>61.95</v>
      </c>
      <c r="J21" s="15">
        <v>59.18</v>
      </c>
      <c r="K21" s="15">
        <v>64.19</v>
      </c>
      <c r="L21" s="13">
        <v>73</v>
      </c>
      <c r="M21" s="13">
        <v>40</v>
      </c>
      <c r="N21" s="13">
        <v>33</v>
      </c>
      <c r="O21" s="13">
        <v>32</v>
      </c>
      <c r="P21" s="13">
        <v>15</v>
      </c>
      <c r="Q21" s="13">
        <v>17</v>
      </c>
      <c r="R21" s="15">
        <v>43.84</v>
      </c>
      <c r="S21" s="15">
        <v>37.5</v>
      </c>
      <c r="T21" s="15">
        <v>51.52</v>
      </c>
      <c r="U21" s="13">
        <v>17</v>
      </c>
      <c r="V21" s="13">
        <v>13</v>
      </c>
      <c r="W21" s="13">
        <v>4</v>
      </c>
      <c r="X21" s="13">
        <v>4</v>
      </c>
      <c r="Y21" s="13">
        <v>3</v>
      </c>
      <c r="Z21" s="13">
        <v>1</v>
      </c>
      <c r="AA21" s="15">
        <v>23.53</v>
      </c>
      <c r="AB21" s="15">
        <v>23.08</v>
      </c>
      <c r="AC21" s="15">
        <v>25</v>
      </c>
      <c r="AD21" s="13">
        <v>567</v>
      </c>
      <c r="AE21" s="13">
        <v>241</v>
      </c>
      <c r="AF21" s="13">
        <v>326</v>
      </c>
      <c r="AG21" s="13">
        <v>371</v>
      </c>
      <c r="AH21" s="13">
        <v>156</v>
      </c>
      <c r="AI21" s="13">
        <v>215</v>
      </c>
      <c r="AJ21" s="15">
        <v>65.43</v>
      </c>
      <c r="AK21" s="15">
        <v>64.73</v>
      </c>
      <c r="AL21" s="17">
        <v>65.95</v>
      </c>
    </row>
    <row r="22" spans="1:38" ht="12">
      <c r="A22" s="9" t="s">
        <v>40</v>
      </c>
      <c r="B22" s="11" t="s">
        <v>41</v>
      </c>
      <c r="C22" s="13">
        <v>2032</v>
      </c>
      <c r="D22" s="13">
        <v>866</v>
      </c>
      <c r="E22" s="13">
        <v>1166</v>
      </c>
      <c r="F22" s="13">
        <v>857</v>
      </c>
      <c r="G22" s="13">
        <v>397</v>
      </c>
      <c r="H22" s="13">
        <v>460</v>
      </c>
      <c r="I22" s="15">
        <v>42.18</v>
      </c>
      <c r="J22" s="15">
        <v>45.84</v>
      </c>
      <c r="K22" s="15">
        <v>39.45</v>
      </c>
      <c r="L22" s="13">
        <v>198</v>
      </c>
      <c r="M22" s="13">
        <v>98</v>
      </c>
      <c r="N22" s="13">
        <v>100</v>
      </c>
      <c r="O22" s="13">
        <v>129</v>
      </c>
      <c r="P22" s="13">
        <v>63</v>
      </c>
      <c r="Q22" s="13">
        <v>66</v>
      </c>
      <c r="R22" s="15">
        <v>65.15</v>
      </c>
      <c r="S22" s="15">
        <v>64.29</v>
      </c>
      <c r="T22" s="15">
        <v>66</v>
      </c>
      <c r="U22" s="13">
        <v>53</v>
      </c>
      <c r="V22" s="13">
        <v>32</v>
      </c>
      <c r="W22" s="13">
        <v>21</v>
      </c>
      <c r="X22" s="13">
        <v>23</v>
      </c>
      <c r="Y22" s="13">
        <v>11</v>
      </c>
      <c r="Z22" s="13">
        <v>12</v>
      </c>
      <c r="AA22" s="15">
        <v>43.4</v>
      </c>
      <c r="AB22" s="15">
        <v>34.38</v>
      </c>
      <c r="AC22" s="15">
        <v>57.14</v>
      </c>
      <c r="AD22" s="13">
        <v>1781</v>
      </c>
      <c r="AE22" s="13">
        <v>736</v>
      </c>
      <c r="AF22" s="13">
        <v>1045</v>
      </c>
      <c r="AG22" s="13">
        <v>705</v>
      </c>
      <c r="AH22" s="13">
        <v>323</v>
      </c>
      <c r="AI22" s="13">
        <v>382</v>
      </c>
      <c r="AJ22" s="15">
        <v>39.58</v>
      </c>
      <c r="AK22" s="15">
        <v>43.89</v>
      </c>
      <c r="AL22" s="17">
        <v>36.56</v>
      </c>
    </row>
    <row r="23" spans="1:38" ht="12">
      <c r="A23" s="9" t="s">
        <v>42</v>
      </c>
      <c r="B23" s="11" t="s">
        <v>43</v>
      </c>
      <c r="C23" s="13">
        <v>478</v>
      </c>
      <c r="D23" s="13">
        <v>181</v>
      </c>
      <c r="E23" s="13">
        <v>297</v>
      </c>
      <c r="F23" s="13">
        <v>210</v>
      </c>
      <c r="G23" s="13">
        <v>75</v>
      </c>
      <c r="H23" s="13">
        <v>135</v>
      </c>
      <c r="I23" s="15">
        <v>43.93</v>
      </c>
      <c r="J23" s="15">
        <v>41.44</v>
      </c>
      <c r="K23" s="15">
        <v>45.45</v>
      </c>
      <c r="L23" s="13">
        <v>51</v>
      </c>
      <c r="M23" s="13">
        <v>28</v>
      </c>
      <c r="N23" s="13">
        <v>23</v>
      </c>
      <c r="O23" s="13">
        <v>24</v>
      </c>
      <c r="P23" s="13">
        <v>12</v>
      </c>
      <c r="Q23" s="13">
        <v>12</v>
      </c>
      <c r="R23" s="15">
        <v>47.06</v>
      </c>
      <c r="S23" s="15">
        <v>42.86</v>
      </c>
      <c r="T23" s="15">
        <v>52.17</v>
      </c>
      <c r="U23" s="13">
        <v>11</v>
      </c>
      <c r="V23" s="13">
        <v>7</v>
      </c>
      <c r="W23" s="13">
        <v>4</v>
      </c>
      <c r="X23" s="19">
        <v>0</v>
      </c>
      <c r="Y23" s="19">
        <v>0</v>
      </c>
      <c r="Z23" s="19">
        <v>0</v>
      </c>
      <c r="AA23" s="20">
        <v>0</v>
      </c>
      <c r="AB23" s="20">
        <v>0</v>
      </c>
      <c r="AC23" s="20">
        <v>0</v>
      </c>
      <c r="AD23" s="13">
        <v>416</v>
      </c>
      <c r="AE23" s="13">
        <v>146</v>
      </c>
      <c r="AF23" s="13">
        <v>270</v>
      </c>
      <c r="AG23" s="13">
        <v>186</v>
      </c>
      <c r="AH23" s="13">
        <v>63</v>
      </c>
      <c r="AI23" s="13">
        <v>123</v>
      </c>
      <c r="AJ23" s="15">
        <v>44.71</v>
      </c>
      <c r="AK23" s="15">
        <v>43.15</v>
      </c>
      <c r="AL23" s="17">
        <v>45.56</v>
      </c>
    </row>
    <row r="24" spans="1:38" ht="12">
      <c r="A24" s="9" t="s">
        <v>44</v>
      </c>
      <c r="B24" s="11" t="s">
        <v>45</v>
      </c>
      <c r="C24" s="13">
        <v>1011</v>
      </c>
      <c r="D24" s="13">
        <v>382</v>
      </c>
      <c r="E24" s="13">
        <v>629</v>
      </c>
      <c r="F24" s="13">
        <v>453</v>
      </c>
      <c r="G24" s="13">
        <v>184</v>
      </c>
      <c r="H24" s="13">
        <v>269</v>
      </c>
      <c r="I24" s="15">
        <v>44.81</v>
      </c>
      <c r="J24" s="15">
        <v>48.17</v>
      </c>
      <c r="K24" s="15">
        <v>42.77</v>
      </c>
      <c r="L24" s="13">
        <v>67</v>
      </c>
      <c r="M24" s="13">
        <v>34</v>
      </c>
      <c r="N24" s="13">
        <v>33</v>
      </c>
      <c r="O24" s="13">
        <v>46</v>
      </c>
      <c r="P24" s="13">
        <v>25</v>
      </c>
      <c r="Q24" s="13">
        <v>21</v>
      </c>
      <c r="R24" s="15">
        <v>68.66</v>
      </c>
      <c r="S24" s="15">
        <v>73.53</v>
      </c>
      <c r="T24" s="15">
        <v>63.64</v>
      </c>
      <c r="U24" s="13">
        <v>20</v>
      </c>
      <c r="V24" s="13">
        <v>10</v>
      </c>
      <c r="W24" s="13">
        <v>10</v>
      </c>
      <c r="X24" s="13">
        <v>5</v>
      </c>
      <c r="Y24" s="13">
        <v>3</v>
      </c>
      <c r="Z24" s="13">
        <v>2</v>
      </c>
      <c r="AA24" s="15">
        <v>25</v>
      </c>
      <c r="AB24" s="15">
        <v>30</v>
      </c>
      <c r="AC24" s="15">
        <v>20</v>
      </c>
      <c r="AD24" s="13">
        <v>924</v>
      </c>
      <c r="AE24" s="13">
        <v>338</v>
      </c>
      <c r="AF24" s="13">
        <v>586</v>
      </c>
      <c r="AG24" s="13">
        <v>402</v>
      </c>
      <c r="AH24" s="13">
        <v>156</v>
      </c>
      <c r="AI24" s="13">
        <v>246</v>
      </c>
      <c r="AJ24" s="15">
        <v>43.51</v>
      </c>
      <c r="AK24" s="15">
        <v>46.15</v>
      </c>
      <c r="AL24" s="17">
        <v>41.98</v>
      </c>
    </row>
    <row r="25" spans="1:38" ht="12">
      <c r="A25" s="9" t="s">
        <v>46</v>
      </c>
      <c r="B25" s="11" t="s">
        <v>47</v>
      </c>
      <c r="C25" s="13">
        <v>274</v>
      </c>
      <c r="D25" s="13">
        <v>127</v>
      </c>
      <c r="E25" s="13">
        <v>147</v>
      </c>
      <c r="F25" s="13">
        <v>145</v>
      </c>
      <c r="G25" s="13">
        <v>67</v>
      </c>
      <c r="H25" s="13">
        <v>78</v>
      </c>
      <c r="I25" s="15">
        <v>52.92</v>
      </c>
      <c r="J25" s="15">
        <v>52.76</v>
      </c>
      <c r="K25" s="15">
        <v>53.06</v>
      </c>
      <c r="L25" s="13">
        <v>22</v>
      </c>
      <c r="M25" s="13">
        <v>9</v>
      </c>
      <c r="N25" s="13">
        <v>13</v>
      </c>
      <c r="O25" s="13">
        <v>16</v>
      </c>
      <c r="P25" s="13">
        <v>7</v>
      </c>
      <c r="Q25" s="13">
        <v>9</v>
      </c>
      <c r="R25" s="15">
        <v>72.73</v>
      </c>
      <c r="S25" s="15">
        <v>77.78</v>
      </c>
      <c r="T25" s="15">
        <v>69.23</v>
      </c>
      <c r="U25" s="13">
        <v>4</v>
      </c>
      <c r="V25" s="13">
        <v>3</v>
      </c>
      <c r="W25" s="13">
        <v>1</v>
      </c>
      <c r="X25" s="19">
        <v>0</v>
      </c>
      <c r="Y25" s="19">
        <v>0</v>
      </c>
      <c r="Z25" s="19">
        <v>0</v>
      </c>
      <c r="AA25" s="20">
        <v>0</v>
      </c>
      <c r="AB25" s="20">
        <v>0</v>
      </c>
      <c r="AC25" s="20">
        <v>0</v>
      </c>
      <c r="AD25" s="13">
        <v>248</v>
      </c>
      <c r="AE25" s="13">
        <v>115</v>
      </c>
      <c r="AF25" s="13">
        <v>133</v>
      </c>
      <c r="AG25" s="13">
        <v>129</v>
      </c>
      <c r="AH25" s="13">
        <v>60</v>
      </c>
      <c r="AI25" s="13">
        <v>69</v>
      </c>
      <c r="AJ25" s="15">
        <v>52.02</v>
      </c>
      <c r="AK25" s="15">
        <v>52.17</v>
      </c>
      <c r="AL25" s="17">
        <v>51.88</v>
      </c>
    </row>
    <row r="26" spans="1:38" ht="12">
      <c r="A26" s="9" t="s">
        <v>48</v>
      </c>
      <c r="B26" s="11" t="s">
        <v>49</v>
      </c>
      <c r="C26" s="13">
        <v>1324</v>
      </c>
      <c r="D26" s="13">
        <v>529</v>
      </c>
      <c r="E26" s="13">
        <v>795</v>
      </c>
      <c r="F26" s="13">
        <v>537</v>
      </c>
      <c r="G26" s="13">
        <v>222</v>
      </c>
      <c r="H26" s="13">
        <v>315</v>
      </c>
      <c r="I26" s="15">
        <v>40.56</v>
      </c>
      <c r="J26" s="15">
        <v>41.97</v>
      </c>
      <c r="K26" s="15">
        <v>39.62</v>
      </c>
      <c r="L26" s="13">
        <v>69</v>
      </c>
      <c r="M26" s="13">
        <v>42</v>
      </c>
      <c r="N26" s="13">
        <v>27</v>
      </c>
      <c r="O26" s="13">
        <v>57</v>
      </c>
      <c r="P26" s="13">
        <v>31</v>
      </c>
      <c r="Q26" s="13">
        <v>26</v>
      </c>
      <c r="R26" s="15">
        <v>82.61</v>
      </c>
      <c r="S26" s="15">
        <v>73.81</v>
      </c>
      <c r="T26" s="15">
        <v>96.3</v>
      </c>
      <c r="U26" s="13">
        <v>35</v>
      </c>
      <c r="V26" s="13">
        <v>16</v>
      </c>
      <c r="W26" s="13">
        <v>19</v>
      </c>
      <c r="X26" s="13">
        <v>17</v>
      </c>
      <c r="Y26" s="13">
        <v>7</v>
      </c>
      <c r="Z26" s="13">
        <v>10</v>
      </c>
      <c r="AA26" s="15">
        <v>48.57</v>
      </c>
      <c r="AB26" s="15">
        <v>43.75</v>
      </c>
      <c r="AC26" s="15">
        <v>52.63</v>
      </c>
      <c r="AD26" s="13">
        <v>1220</v>
      </c>
      <c r="AE26" s="13">
        <v>471</v>
      </c>
      <c r="AF26" s="13">
        <v>749</v>
      </c>
      <c r="AG26" s="13">
        <v>463</v>
      </c>
      <c r="AH26" s="13">
        <v>184</v>
      </c>
      <c r="AI26" s="13">
        <v>279</v>
      </c>
      <c r="AJ26" s="15">
        <v>37.95</v>
      </c>
      <c r="AK26" s="15">
        <v>39.07</v>
      </c>
      <c r="AL26" s="17">
        <v>37.25</v>
      </c>
    </row>
    <row r="27" spans="1:38" ht="12">
      <c r="A27" s="9" t="s">
        <v>50</v>
      </c>
      <c r="B27" s="11" t="s">
        <v>51</v>
      </c>
      <c r="C27" s="13">
        <v>739</v>
      </c>
      <c r="D27" s="13">
        <v>273</v>
      </c>
      <c r="E27" s="13">
        <v>466</v>
      </c>
      <c r="F27" s="13">
        <v>373</v>
      </c>
      <c r="G27" s="13">
        <v>143</v>
      </c>
      <c r="H27" s="13">
        <v>230</v>
      </c>
      <c r="I27" s="15">
        <v>50.47</v>
      </c>
      <c r="J27" s="15">
        <v>52.38</v>
      </c>
      <c r="K27" s="15">
        <v>49.36</v>
      </c>
      <c r="L27" s="13">
        <v>97</v>
      </c>
      <c r="M27" s="13">
        <v>44</v>
      </c>
      <c r="N27" s="13">
        <v>53</v>
      </c>
      <c r="O27" s="13">
        <v>50</v>
      </c>
      <c r="P27" s="13">
        <v>23</v>
      </c>
      <c r="Q27" s="13">
        <v>27</v>
      </c>
      <c r="R27" s="15">
        <v>51.55</v>
      </c>
      <c r="S27" s="15">
        <v>52.27</v>
      </c>
      <c r="T27" s="15">
        <v>50.94</v>
      </c>
      <c r="U27" s="13">
        <v>27</v>
      </c>
      <c r="V27" s="13">
        <v>15</v>
      </c>
      <c r="W27" s="13">
        <v>12</v>
      </c>
      <c r="X27" s="13">
        <v>13</v>
      </c>
      <c r="Y27" s="13">
        <v>7</v>
      </c>
      <c r="Z27" s="13">
        <v>6</v>
      </c>
      <c r="AA27" s="15">
        <v>48.15</v>
      </c>
      <c r="AB27" s="15">
        <v>46.67</v>
      </c>
      <c r="AC27" s="15">
        <v>50</v>
      </c>
      <c r="AD27" s="13">
        <v>615</v>
      </c>
      <c r="AE27" s="13">
        <v>214</v>
      </c>
      <c r="AF27" s="13">
        <v>401</v>
      </c>
      <c r="AG27" s="13">
        <v>310</v>
      </c>
      <c r="AH27" s="13">
        <v>113</v>
      </c>
      <c r="AI27" s="13">
        <v>197</v>
      </c>
      <c r="AJ27" s="15">
        <v>50.41</v>
      </c>
      <c r="AK27" s="15">
        <v>52.8</v>
      </c>
      <c r="AL27" s="17">
        <v>49.13</v>
      </c>
    </row>
    <row r="28" spans="1:38" ht="12">
      <c r="A28" s="9" t="s">
        <v>52</v>
      </c>
      <c r="B28" s="11" t="s">
        <v>53</v>
      </c>
      <c r="C28" s="13">
        <v>1118</v>
      </c>
      <c r="D28" s="13">
        <v>409</v>
      </c>
      <c r="E28" s="13">
        <v>709</v>
      </c>
      <c r="F28" s="13">
        <v>452</v>
      </c>
      <c r="G28" s="13">
        <v>189</v>
      </c>
      <c r="H28" s="13">
        <v>263</v>
      </c>
      <c r="I28" s="15">
        <v>40.43</v>
      </c>
      <c r="J28" s="15">
        <v>46.21</v>
      </c>
      <c r="K28" s="15">
        <v>37.09</v>
      </c>
      <c r="L28" s="13">
        <v>75</v>
      </c>
      <c r="M28" s="13">
        <v>31</v>
      </c>
      <c r="N28" s="13">
        <v>44</v>
      </c>
      <c r="O28" s="13">
        <v>48</v>
      </c>
      <c r="P28" s="13">
        <v>18</v>
      </c>
      <c r="Q28" s="13">
        <v>30</v>
      </c>
      <c r="R28" s="15">
        <v>64</v>
      </c>
      <c r="S28" s="15">
        <v>58.06</v>
      </c>
      <c r="T28" s="15">
        <v>68.18</v>
      </c>
      <c r="U28" s="13">
        <v>16</v>
      </c>
      <c r="V28" s="13">
        <v>5</v>
      </c>
      <c r="W28" s="13">
        <v>11</v>
      </c>
      <c r="X28" s="13">
        <v>9</v>
      </c>
      <c r="Y28" s="13">
        <v>3</v>
      </c>
      <c r="Z28" s="13">
        <v>6</v>
      </c>
      <c r="AA28" s="15">
        <v>56.25</v>
      </c>
      <c r="AB28" s="15">
        <v>60</v>
      </c>
      <c r="AC28" s="15">
        <v>54.55</v>
      </c>
      <c r="AD28" s="13">
        <v>1027</v>
      </c>
      <c r="AE28" s="13">
        <v>373</v>
      </c>
      <c r="AF28" s="13">
        <v>654</v>
      </c>
      <c r="AG28" s="13">
        <v>395</v>
      </c>
      <c r="AH28" s="13">
        <v>168</v>
      </c>
      <c r="AI28" s="13">
        <v>227</v>
      </c>
      <c r="AJ28" s="15">
        <v>38.46</v>
      </c>
      <c r="AK28" s="15">
        <v>45.04</v>
      </c>
      <c r="AL28" s="17">
        <v>34.71</v>
      </c>
    </row>
    <row r="29" spans="1:38" ht="12">
      <c r="A29" s="10" t="s">
        <v>54</v>
      </c>
      <c r="B29" s="12" t="s">
        <v>55</v>
      </c>
      <c r="C29" s="14">
        <v>211</v>
      </c>
      <c r="D29" s="14">
        <v>89</v>
      </c>
      <c r="E29" s="14">
        <v>122</v>
      </c>
      <c r="F29" s="14">
        <v>91</v>
      </c>
      <c r="G29" s="14">
        <v>38</v>
      </c>
      <c r="H29" s="14">
        <v>53</v>
      </c>
      <c r="I29" s="16">
        <v>43.13</v>
      </c>
      <c r="J29" s="16">
        <v>42.7</v>
      </c>
      <c r="K29" s="16">
        <v>43.44</v>
      </c>
      <c r="L29" s="14">
        <v>29</v>
      </c>
      <c r="M29" s="14">
        <v>18</v>
      </c>
      <c r="N29" s="14">
        <v>11</v>
      </c>
      <c r="O29" s="14">
        <v>14</v>
      </c>
      <c r="P29" s="14">
        <v>8</v>
      </c>
      <c r="Q29" s="14">
        <v>6</v>
      </c>
      <c r="R29" s="16">
        <v>48.28</v>
      </c>
      <c r="S29" s="16">
        <v>44.44</v>
      </c>
      <c r="T29" s="16">
        <v>54.55</v>
      </c>
      <c r="U29" s="14">
        <v>9</v>
      </c>
      <c r="V29" s="14">
        <v>3</v>
      </c>
      <c r="W29" s="14">
        <v>6</v>
      </c>
      <c r="X29" s="14">
        <v>6</v>
      </c>
      <c r="Y29" s="14">
        <v>2</v>
      </c>
      <c r="Z29" s="14">
        <v>4</v>
      </c>
      <c r="AA29" s="16">
        <v>66.67</v>
      </c>
      <c r="AB29" s="16">
        <v>66.67</v>
      </c>
      <c r="AC29" s="16">
        <v>66.67</v>
      </c>
      <c r="AD29" s="14">
        <v>173</v>
      </c>
      <c r="AE29" s="14">
        <v>68</v>
      </c>
      <c r="AF29" s="14">
        <v>105</v>
      </c>
      <c r="AG29" s="14">
        <v>71</v>
      </c>
      <c r="AH29" s="14">
        <v>28</v>
      </c>
      <c r="AI29" s="14">
        <v>43</v>
      </c>
      <c r="AJ29" s="16">
        <v>41.04</v>
      </c>
      <c r="AK29" s="16">
        <v>41.18</v>
      </c>
      <c r="AL29" s="18">
        <v>40.95</v>
      </c>
    </row>
    <row r="30" spans="1:38" ht="12">
      <c r="A30" s="9" t="s">
        <v>56</v>
      </c>
      <c r="B30" s="11" t="s">
        <v>57</v>
      </c>
      <c r="C30" s="13">
        <v>201</v>
      </c>
      <c r="D30" s="13">
        <v>85</v>
      </c>
      <c r="E30" s="13">
        <v>116</v>
      </c>
      <c r="F30" s="13">
        <v>86</v>
      </c>
      <c r="G30" s="13">
        <v>36</v>
      </c>
      <c r="H30" s="13">
        <v>50</v>
      </c>
      <c r="I30" s="15">
        <v>42.79</v>
      </c>
      <c r="J30" s="15">
        <v>42.35</v>
      </c>
      <c r="K30" s="15">
        <v>43.1</v>
      </c>
      <c r="L30" s="13">
        <v>24</v>
      </c>
      <c r="M30" s="13">
        <v>16</v>
      </c>
      <c r="N30" s="13">
        <v>8</v>
      </c>
      <c r="O30" s="13">
        <v>13</v>
      </c>
      <c r="P30" s="13">
        <v>7</v>
      </c>
      <c r="Q30" s="13">
        <v>6</v>
      </c>
      <c r="R30" s="15">
        <v>54.17</v>
      </c>
      <c r="S30" s="15">
        <v>43.75</v>
      </c>
      <c r="T30" s="15">
        <v>75</v>
      </c>
      <c r="U30" s="13">
        <v>9</v>
      </c>
      <c r="V30" s="13">
        <v>3</v>
      </c>
      <c r="W30" s="13">
        <v>6</v>
      </c>
      <c r="X30" s="13">
        <v>6</v>
      </c>
      <c r="Y30" s="13">
        <v>2</v>
      </c>
      <c r="Z30" s="13">
        <v>4</v>
      </c>
      <c r="AA30" s="15">
        <v>66.67</v>
      </c>
      <c r="AB30" s="15">
        <v>66.67</v>
      </c>
      <c r="AC30" s="15">
        <v>66.67</v>
      </c>
      <c r="AD30" s="13">
        <v>168</v>
      </c>
      <c r="AE30" s="13">
        <v>66</v>
      </c>
      <c r="AF30" s="13">
        <v>102</v>
      </c>
      <c r="AG30" s="13">
        <v>67</v>
      </c>
      <c r="AH30" s="13">
        <v>27</v>
      </c>
      <c r="AI30" s="13">
        <v>40</v>
      </c>
      <c r="AJ30" s="15">
        <v>39.88</v>
      </c>
      <c r="AK30" s="15">
        <v>40.91</v>
      </c>
      <c r="AL30" s="17">
        <v>39.22</v>
      </c>
    </row>
    <row r="31" spans="1:38" ht="12">
      <c r="A31" s="9" t="s">
        <v>58</v>
      </c>
      <c r="B31" s="11" t="s">
        <v>59</v>
      </c>
      <c r="C31" s="13">
        <v>10</v>
      </c>
      <c r="D31" s="13">
        <v>4</v>
      </c>
      <c r="E31" s="13">
        <v>6</v>
      </c>
      <c r="F31" s="13">
        <v>5</v>
      </c>
      <c r="G31" s="13">
        <v>2</v>
      </c>
      <c r="H31" s="13">
        <v>3</v>
      </c>
      <c r="I31" s="15">
        <v>50</v>
      </c>
      <c r="J31" s="15">
        <v>50</v>
      </c>
      <c r="K31" s="15">
        <v>50</v>
      </c>
      <c r="L31" s="13">
        <v>5</v>
      </c>
      <c r="M31" s="13">
        <v>2</v>
      </c>
      <c r="N31" s="13">
        <v>3</v>
      </c>
      <c r="O31" s="13">
        <v>1</v>
      </c>
      <c r="P31" s="13">
        <v>1</v>
      </c>
      <c r="Q31" s="19">
        <v>0</v>
      </c>
      <c r="R31" s="15">
        <v>20</v>
      </c>
      <c r="S31" s="15">
        <v>50</v>
      </c>
      <c r="T31" s="20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20">
        <v>0</v>
      </c>
      <c r="AC31" s="20">
        <v>0</v>
      </c>
      <c r="AD31" s="13">
        <v>5</v>
      </c>
      <c r="AE31" s="13">
        <v>2</v>
      </c>
      <c r="AF31" s="13">
        <v>3</v>
      </c>
      <c r="AG31" s="13">
        <v>4</v>
      </c>
      <c r="AH31" s="13">
        <v>1</v>
      </c>
      <c r="AI31" s="13">
        <v>3</v>
      </c>
      <c r="AJ31" s="15">
        <v>80</v>
      </c>
      <c r="AK31" s="15">
        <v>50</v>
      </c>
      <c r="AL31" s="17">
        <v>100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3:AL33"/>
    <mergeCell ref="O5:Q5"/>
    <mergeCell ref="R5:T5"/>
    <mergeCell ref="U5:W5"/>
    <mergeCell ref="X5:Z5"/>
    <mergeCell ref="L5:N5"/>
    <mergeCell ref="A2:E2"/>
    <mergeCell ref="A4:B6"/>
    <mergeCell ref="C4:K4"/>
    <mergeCell ref="L4:T4"/>
    <mergeCell ref="U4:AC4"/>
    <mergeCell ref="AD4:AL4"/>
    <mergeCell ref="A32:E32"/>
    <mergeCell ref="F5:H5"/>
    <mergeCell ref="I5:K5"/>
    <mergeCell ref="AD5:AF5"/>
    <mergeCell ref="AA5:AC5"/>
    <mergeCell ref="A7:B7"/>
    <mergeCell ref="C5:E5"/>
    <mergeCell ref="AJ5:AL5"/>
    <mergeCell ref="AG5:AI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66</v>
      </c>
      <c r="B7" s="75"/>
      <c r="C7" s="33">
        <v>95560</v>
      </c>
      <c r="D7" s="33">
        <v>39621</v>
      </c>
      <c r="E7" s="33">
        <v>55939</v>
      </c>
      <c r="F7" s="33">
        <v>28993</v>
      </c>
      <c r="G7" s="33">
        <v>12128</v>
      </c>
      <c r="H7" s="33">
        <v>16865</v>
      </c>
      <c r="I7" s="32">
        <v>30.34</v>
      </c>
      <c r="J7" s="32">
        <v>30.61</v>
      </c>
      <c r="K7" s="32">
        <v>30.15</v>
      </c>
      <c r="L7" s="33">
        <v>4067</v>
      </c>
      <c r="M7" s="33">
        <v>1790</v>
      </c>
      <c r="N7" s="33">
        <v>2277</v>
      </c>
      <c r="O7" s="33">
        <v>3027</v>
      </c>
      <c r="P7" s="33">
        <v>1275</v>
      </c>
      <c r="Q7" s="33">
        <v>1752</v>
      </c>
      <c r="R7" s="32">
        <v>74.43</v>
      </c>
      <c r="S7" s="32">
        <v>71.23</v>
      </c>
      <c r="T7" s="32">
        <v>76.94</v>
      </c>
      <c r="U7" s="33">
        <v>2110</v>
      </c>
      <c r="V7" s="32">
        <v>996</v>
      </c>
      <c r="W7" s="33">
        <v>1114</v>
      </c>
      <c r="X7" s="33">
        <v>1294</v>
      </c>
      <c r="Y7" s="32">
        <v>601</v>
      </c>
      <c r="Z7" s="32">
        <v>693</v>
      </c>
      <c r="AA7" s="32">
        <v>61.33</v>
      </c>
      <c r="AB7" s="32">
        <v>60.34</v>
      </c>
      <c r="AC7" s="32">
        <v>62.21</v>
      </c>
      <c r="AD7" s="33">
        <v>89383</v>
      </c>
      <c r="AE7" s="33">
        <v>36835</v>
      </c>
      <c r="AF7" s="33">
        <v>52548</v>
      </c>
      <c r="AG7" s="33">
        <v>24672</v>
      </c>
      <c r="AH7" s="33">
        <v>10252</v>
      </c>
      <c r="AI7" s="33">
        <v>14420</v>
      </c>
      <c r="AJ7" s="32">
        <v>27.6</v>
      </c>
      <c r="AK7" s="32">
        <v>27.83</v>
      </c>
      <c r="AL7" s="18">
        <v>27.44</v>
      </c>
    </row>
    <row r="8" spans="1:38" ht="12">
      <c r="A8" s="10" t="s">
        <v>62</v>
      </c>
      <c r="B8" s="12" t="s">
        <v>13</v>
      </c>
      <c r="C8" s="14">
        <v>27631</v>
      </c>
      <c r="D8" s="14">
        <v>11906</v>
      </c>
      <c r="E8" s="14">
        <v>15725</v>
      </c>
      <c r="F8" s="14">
        <v>5758</v>
      </c>
      <c r="G8" s="14">
        <v>2642</v>
      </c>
      <c r="H8" s="14">
        <v>3116</v>
      </c>
      <c r="I8" s="16">
        <v>20.84</v>
      </c>
      <c r="J8" s="16">
        <v>22.19</v>
      </c>
      <c r="K8" s="16">
        <v>19.82</v>
      </c>
      <c r="L8" s="14">
        <v>756</v>
      </c>
      <c r="M8" s="14">
        <v>334</v>
      </c>
      <c r="N8" s="14">
        <v>422</v>
      </c>
      <c r="O8" s="14">
        <v>490</v>
      </c>
      <c r="P8" s="14">
        <v>216</v>
      </c>
      <c r="Q8" s="14">
        <v>274</v>
      </c>
      <c r="R8" s="16">
        <v>64.81</v>
      </c>
      <c r="S8" s="16">
        <v>64.67</v>
      </c>
      <c r="T8" s="16">
        <v>64.93</v>
      </c>
      <c r="U8" s="14">
        <v>511</v>
      </c>
      <c r="V8" s="14">
        <v>244</v>
      </c>
      <c r="W8" s="14">
        <v>267</v>
      </c>
      <c r="X8" s="14">
        <v>313</v>
      </c>
      <c r="Y8" s="14">
        <v>153</v>
      </c>
      <c r="Z8" s="14">
        <v>160</v>
      </c>
      <c r="AA8" s="16">
        <v>61.25</v>
      </c>
      <c r="AB8" s="16">
        <v>62.7</v>
      </c>
      <c r="AC8" s="16">
        <v>59.93</v>
      </c>
      <c r="AD8" s="14">
        <v>26364</v>
      </c>
      <c r="AE8" s="14">
        <v>11328</v>
      </c>
      <c r="AF8" s="14">
        <v>15036</v>
      </c>
      <c r="AG8" s="14">
        <v>4955</v>
      </c>
      <c r="AH8" s="14">
        <v>2273</v>
      </c>
      <c r="AI8" s="14">
        <v>2682</v>
      </c>
      <c r="AJ8" s="16">
        <v>18.79</v>
      </c>
      <c r="AK8" s="16">
        <v>20.07</v>
      </c>
      <c r="AL8" s="18">
        <v>17.84</v>
      </c>
    </row>
    <row r="9" spans="1:38" ht="12">
      <c r="A9" s="10" t="s">
        <v>14</v>
      </c>
      <c r="B9" s="12" t="s">
        <v>15</v>
      </c>
      <c r="C9" s="14">
        <v>8620</v>
      </c>
      <c r="D9" s="14">
        <v>3610</v>
      </c>
      <c r="E9" s="14">
        <v>5010</v>
      </c>
      <c r="F9" s="14">
        <v>4091</v>
      </c>
      <c r="G9" s="14">
        <v>1684</v>
      </c>
      <c r="H9" s="14">
        <v>2407</v>
      </c>
      <c r="I9" s="16">
        <v>47.46</v>
      </c>
      <c r="J9" s="16">
        <v>46.65</v>
      </c>
      <c r="K9" s="16">
        <v>48.04</v>
      </c>
      <c r="L9" s="14">
        <v>432</v>
      </c>
      <c r="M9" s="14">
        <v>160</v>
      </c>
      <c r="N9" s="14">
        <v>272</v>
      </c>
      <c r="O9" s="14">
        <v>334</v>
      </c>
      <c r="P9" s="14">
        <v>113</v>
      </c>
      <c r="Q9" s="14">
        <v>221</v>
      </c>
      <c r="R9" s="16">
        <v>77.31</v>
      </c>
      <c r="S9" s="16">
        <v>70.63</v>
      </c>
      <c r="T9" s="16">
        <v>81.25</v>
      </c>
      <c r="U9" s="14">
        <v>203</v>
      </c>
      <c r="V9" s="14">
        <v>90</v>
      </c>
      <c r="W9" s="14">
        <v>113</v>
      </c>
      <c r="X9" s="14">
        <v>110</v>
      </c>
      <c r="Y9" s="14">
        <v>43</v>
      </c>
      <c r="Z9" s="14">
        <v>67</v>
      </c>
      <c r="AA9" s="16">
        <v>54.19</v>
      </c>
      <c r="AB9" s="16">
        <v>47.78</v>
      </c>
      <c r="AC9" s="16">
        <v>59.29</v>
      </c>
      <c r="AD9" s="14">
        <v>7985</v>
      </c>
      <c r="AE9" s="14">
        <v>3360</v>
      </c>
      <c r="AF9" s="14">
        <v>4625</v>
      </c>
      <c r="AG9" s="14">
        <v>3647</v>
      </c>
      <c r="AH9" s="14">
        <v>1528</v>
      </c>
      <c r="AI9" s="14">
        <v>2119</v>
      </c>
      <c r="AJ9" s="16">
        <v>45.67</v>
      </c>
      <c r="AK9" s="16">
        <v>45.48</v>
      </c>
      <c r="AL9" s="18">
        <v>45.82</v>
      </c>
    </row>
    <row r="10" spans="1:38" ht="12">
      <c r="A10" s="10" t="s">
        <v>16</v>
      </c>
      <c r="B10" s="12" t="s">
        <v>17</v>
      </c>
      <c r="C10" s="14">
        <v>8399</v>
      </c>
      <c r="D10" s="14">
        <v>3387</v>
      </c>
      <c r="E10" s="14">
        <v>5012</v>
      </c>
      <c r="F10" s="14">
        <v>2364</v>
      </c>
      <c r="G10" s="14">
        <v>933</v>
      </c>
      <c r="H10" s="14">
        <v>1431</v>
      </c>
      <c r="I10" s="16">
        <v>28.15</v>
      </c>
      <c r="J10" s="16">
        <v>27.55</v>
      </c>
      <c r="K10" s="16">
        <v>28.55</v>
      </c>
      <c r="L10" s="14">
        <v>399</v>
      </c>
      <c r="M10" s="14">
        <v>174</v>
      </c>
      <c r="N10" s="14">
        <v>225</v>
      </c>
      <c r="O10" s="14">
        <v>336</v>
      </c>
      <c r="P10" s="14">
        <v>143</v>
      </c>
      <c r="Q10" s="14">
        <v>193</v>
      </c>
      <c r="R10" s="16">
        <v>84.21</v>
      </c>
      <c r="S10" s="16">
        <v>82.18</v>
      </c>
      <c r="T10" s="16">
        <v>85.78</v>
      </c>
      <c r="U10" s="14">
        <v>259</v>
      </c>
      <c r="V10" s="14">
        <v>116</v>
      </c>
      <c r="W10" s="14">
        <v>143</v>
      </c>
      <c r="X10" s="14">
        <v>190</v>
      </c>
      <c r="Y10" s="14">
        <v>83</v>
      </c>
      <c r="Z10" s="14">
        <v>107</v>
      </c>
      <c r="AA10" s="16">
        <v>73.36</v>
      </c>
      <c r="AB10" s="16">
        <v>71.55</v>
      </c>
      <c r="AC10" s="16">
        <v>74.83</v>
      </c>
      <c r="AD10" s="14">
        <v>7741</v>
      </c>
      <c r="AE10" s="14">
        <v>3097</v>
      </c>
      <c r="AF10" s="14">
        <v>4644</v>
      </c>
      <c r="AG10" s="14">
        <v>1838</v>
      </c>
      <c r="AH10" s="14">
        <v>707</v>
      </c>
      <c r="AI10" s="14">
        <v>1131</v>
      </c>
      <c r="AJ10" s="16">
        <v>23.74</v>
      </c>
      <c r="AK10" s="16">
        <v>22.83</v>
      </c>
      <c r="AL10" s="18">
        <v>24.35</v>
      </c>
    </row>
    <row r="11" spans="1:38" ht="12">
      <c r="A11" s="10" t="s">
        <v>18</v>
      </c>
      <c r="B11" s="12" t="s">
        <v>19</v>
      </c>
      <c r="C11" s="14">
        <v>10731</v>
      </c>
      <c r="D11" s="14">
        <v>4346</v>
      </c>
      <c r="E11" s="14">
        <v>6385</v>
      </c>
      <c r="F11" s="14">
        <v>3449</v>
      </c>
      <c r="G11" s="14">
        <v>1378</v>
      </c>
      <c r="H11" s="14">
        <v>2071</v>
      </c>
      <c r="I11" s="16">
        <v>32.14</v>
      </c>
      <c r="J11" s="16">
        <v>31.71</v>
      </c>
      <c r="K11" s="16">
        <v>32.44</v>
      </c>
      <c r="L11" s="14">
        <v>535</v>
      </c>
      <c r="M11" s="14">
        <v>229</v>
      </c>
      <c r="N11" s="14">
        <v>306</v>
      </c>
      <c r="O11" s="14">
        <v>387</v>
      </c>
      <c r="P11" s="14">
        <v>154</v>
      </c>
      <c r="Q11" s="14">
        <v>233</v>
      </c>
      <c r="R11" s="16">
        <v>72.34</v>
      </c>
      <c r="S11" s="16">
        <v>67.25</v>
      </c>
      <c r="T11" s="16">
        <v>76.14</v>
      </c>
      <c r="U11" s="14">
        <v>190</v>
      </c>
      <c r="V11" s="14">
        <v>95</v>
      </c>
      <c r="W11" s="14">
        <v>95</v>
      </c>
      <c r="X11" s="14">
        <v>102</v>
      </c>
      <c r="Y11" s="14">
        <v>54</v>
      </c>
      <c r="Z11" s="14">
        <v>48</v>
      </c>
      <c r="AA11" s="16">
        <v>53.68</v>
      </c>
      <c r="AB11" s="16">
        <v>56.84</v>
      </c>
      <c r="AC11" s="16">
        <v>50.53</v>
      </c>
      <c r="AD11" s="14">
        <v>10006</v>
      </c>
      <c r="AE11" s="14">
        <v>4022</v>
      </c>
      <c r="AF11" s="14">
        <v>5984</v>
      </c>
      <c r="AG11" s="14">
        <v>2960</v>
      </c>
      <c r="AH11" s="14">
        <v>1170</v>
      </c>
      <c r="AI11" s="14">
        <v>1790</v>
      </c>
      <c r="AJ11" s="16">
        <v>29.58</v>
      </c>
      <c r="AK11" s="16">
        <v>29.09</v>
      </c>
      <c r="AL11" s="18">
        <v>29.91</v>
      </c>
    </row>
    <row r="12" spans="1:38" ht="12">
      <c r="A12" s="10" t="s">
        <v>20</v>
      </c>
      <c r="B12" s="12" t="s">
        <v>21</v>
      </c>
      <c r="C12" s="14">
        <v>8682</v>
      </c>
      <c r="D12" s="14">
        <v>3707</v>
      </c>
      <c r="E12" s="14">
        <v>4975</v>
      </c>
      <c r="F12" s="14">
        <v>2408</v>
      </c>
      <c r="G12" s="14">
        <v>1079</v>
      </c>
      <c r="H12" s="14">
        <v>1329</v>
      </c>
      <c r="I12" s="16">
        <v>27.74</v>
      </c>
      <c r="J12" s="16">
        <v>29.11</v>
      </c>
      <c r="K12" s="16">
        <v>26.71</v>
      </c>
      <c r="L12" s="14">
        <v>331</v>
      </c>
      <c r="M12" s="14">
        <v>180</v>
      </c>
      <c r="N12" s="14">
        <v>151</v>
      </c>
      <c r="O12" s="14">
        <v>259</v>
      </c>
      <c r="P12" s="14">
        <v>139</v>
      </c>
      <c r="Q12" s="14">
        <v>120</v>
      </c>
      <c r="R12" s="16">
        <v>78.25</v>
      </c>
      <c r="S12" s="16">
        <v>77.22</v>
      </c>
      <c r="T12" s="16">
        <v>79.47</v>
      </c>
      <c r="U12" s="14">
        <v>184</v>
      </c>
      <c r="V12" s="14">
        <v>87</v>
      </c>
      <c r="W12" s="14">
        <v>97</v>
      </c>
      <c r="X12" s="14">
        <v>124</v>
      </c>
      <c r="Y12" s="14">
        <v>53</v>
      </c>
      <c r="Z12" s="14">
        <v>71</v>
      </c>
      <c r="AA12" s="16">
        <v>67.39</v>
      </c>
      <c r="AB12" s="16">
        <v>60.92</v>
      </c>
      <c r="AC12" s="16">
        <v>73.2</v>
      </c>
      <c r="AD12" s="14">
        <v>8167</v>
      </c>
      <c r="AE12" s="14">
        <v>3440</v>
      </c>
      <c r="AF12" s="14">
        <v>4727</v>
      </c>
      <c r="AG12" s="14">
        <v>2025</v>
      </c>
      <c r="AH12" s="14">
        <v>887</v>
      </c>
      <c r="AI12" s="14">
        <v>1138</v>
      </c>
      <c r="AJ12" s="16">
        <v>24.79</v>
      </c>
      <c r="AK12" s="16">
        <v>25.78</v>
      </c>
      <c r="AL12" s="18">
        <v>24.07</v>
      </c>
    </row>
    <row r="13" spans="1:38" ht="12">
      <c r="A13" s="10" t="s">
        <v>22</v>
      </c>
      <c r="B13" s="12" t="s">
        <v>23</v>
      </c>
      <c r="C13" s="14">
        <v>14157</v>
      </c>
      <c r="D13" s="14">
        <v>5695</v>
      </c>
      <c r="E13" s="14">
        <v>8462</v>
      </c>
      <c r="F13" s="14">
        <v>3870</v>
      </c>
      <c r="G13" s="14">
        <v>1596</v>
      </c>
      <c r="H13" s="14">
        <v>2274</v>
      </c>
      <c r="I13" s="16">
        <v>27.34</v>
      </c>
      <c r="J13" s="16">
        <v>28.02</v>
      </c>
      <c r="K13" s="16">
        <v>26.87</v>
      </c>
      <c r="L13" s="14">
        <v>628</v>
      </c>
      <c r="M13" s="14">
        <v>268</v>
      </c>
      <c r="N13" s="14">
        <v>360</v>
      </c>
      <c r="O13" s="14">
        <v>475</v>
      </c>
      <c r="P13" s="14">
        <v>198</v>
      </c>
      <c r="Q13" s="14">
        <v>277</v>
      </c>
      <c r="R13" s="16">
        <v>75.64</v>
      </c>
      <c r="S13" s="16">
        <v>73.88</v>
      </c>
      <c r="T13" s="16">
        <v>76.94</v>
      </c>
      <c r="U13" s="14">
        <v>291</v>
      </c>
      <c r="V13" s="14">
        <v>124</v>
      </c>
      <c r="W13" s="14">
        <v>167</v>
      </c>
      <c r="X13" s="14">
        <v>182</v>
      </c>
      <c r="Y13" s="14">
        <v>82</v>
      </c>
      <c r="Z13" s="14">
        <v>100</v>
      </c>
      <c r="AA13" s="16">
        <v>62.54</v>
      </c>
      <c r="AB13" s="16">
        <v>66.13</v>
      </c>
      <c r="AC13" s="16">
        <v>59.88</v>
      </c>
      <c r="AD13" s="14">
        <v>13238</v>
      </c>
      <c r="AE13" s="14">
        <v>5303</v>
      </c>
      <c r="AF13" s="14">
        <v>7935</v>
      </c>
      <c r="AG13" s="14">
        <v>3213</v>
      </c>
      <c r="AH13" s="14">
        <v>1316</v>
      </c>
      <c r="AI13" s="14">
        <v>1897</v>
      </c>
      <c r="AJ13" s="16">
        <v>24.27</v>
      </c>
      <c r="AK13" s="16">
        <v>24.82</v>
      </c>
      <c r="AL13" s="18">
        <v>23.91</v>
      </c>
    </row>
    <row r="14" spans="1:38" ht="12">
      <c r="A14" s="10" t="s">
        <v>24</v>
      </c>
      <c r="B14" s="12" t="s">
        <v>25</v>
      </c>
      <c r="C14" s="14">
        <v>25537</v>
      </c>
      <c r="D14" s="14">
        <v>10273</v>
      </c>
      <c r="E14" s="14">
        <v>15264</v>
      </c>
      <c r="F14" s="14">
        <v>9309</v>
      </c>
      <c r="G14" s="14">
        <v>3703</v>
      </c>
      <c r="H14" s="14">
        <v>5606</v>
      </c>
      <c r="I14" s="16">
        <v>36.45</v>
      </c>
      <c r="J14" s="16">
        <v>36.05</v>
      </c>
      <c r="K14" s="16">
        <v>36.73</v>
      </c>
      <c r="L14" s="14">
        <v>1368</v>
      </c>
      <c r="M14" s="14">
        <v>609</v>
      </c>
      <c r="N14" s="14">
        <v>759</v>
      </c>
      <c r="O14" s="14">
        <v>1067</v>
      </c>
      <c r="P14" s="14">
        <v>445</v>
      </c>
      <c r="Q14" s="14">
        <v>622</v>
      </c>
      <c r="R14" s="16">
        <v>78</v>
      </c>
      <c r="S14" s="16">
        <v>73.07</v>
      </c>
      <c r="T14" s="16">
        <v>81.95</v>
      </c>
      <c r="U14" s="14">
        <v>724</v>
      </c>
      <c r="V14" s="14">
        <v>351</v>
      </c>
      <c r="W14" s="14">
        <v>373</v>
      </c>
      <c r="X14" s="14">
        <v>460</v>
      </c>
      <c r="Y14" s="14">
        <v>214</v>
      </c>
      <c r="Z14" s="14">
        <v>246</v>
      </c>
      <c r="AA14" s="16">
        <v>63.54</v>
      </c>
      <c r="AB14" s="16">
        <v>60.97</v>
      </c>
      <c r="AC14" s="16">
        <v>65.95</v>
      </c>
      <c r="AD14" s="14">
        <v>23445</v>
      </c>
      <c r="AE14" s="14">
        <v>9313</v>
      </c>
      <c r="AF14" s="14">
        <v>14132</v>
      </c>
      <c r="AG14" s="14">
        <v>7782</v>
      </c>
      <c r="AH14" s="14">
        <v>3044</v>
      </c>
      <c r="AI14" s="14">
        <v>4738</v>
      </c>
      <c r="AJ14" s="16">
        <v>33.19</v>
      </c>
      <c r="AK14" s="16">
        <v>32.69</v>
      </c>
      <c r="AL14" s="18">
        <v>33.53</v>
      </c>
    </row>
    <row r="15" spans="1:38" ht="12">
      <c r="A15" s="9" t="s">
        <v>26</v>
      </c>
      <c r="B15" s="11" t="s">
        <v>27</v>
      </c>
      <c r="C15" s="13">
        <v>1493</v>
      </c>
      <c r="D15" s="13">
        <v>568</v>
      </c>
      <c r="E15" s="13">
        <v>925</v>
      </c>
      <c r="F15" s="13">
        <v>571</v>
      </c>
      <c r="G15" s="13">
        <v>230</v>
      </c>
      <c r="H15" s="13">
        <v>341</v>
      </c>
      <c r="I15" s="15">
        <v>38.25</v>
      </c>
      <c r="J15" s="15">
        <v>40.49</v>
      </c>
      <c r="K15" s="15">
        <v>36.86</v>
      </c>
      <c r="L15" s="13">
        <v>98</v>
      </c>
      <c r="M15" s="13">
        <v>45</v>
      </c>
      <c r="N15" s="13">
        <v>53</v>
      </c>
      <c r="O15" s="13">
        <v>81</v>
      </c>
      <c r="P15" s="13">
        <v>36</v>
      </c>
      <c r="Q15" s="13">
        <v>45</v>
      </c>
      <c r="R15" s="15">
        <v>82.65</v>
      </c>
      <c r="S15" s="15">
        <v>80</v>
      </c>
      <c r="T15" s="15">
        <v>84.91</v>
      </c>
      <c r="U15" s="13">
        <v>48</v>
      </c>
      <c r="V15" s="13">
        <v>14</v>
      </c>
      <c r="W15" s="13">
        <v>34</v>
      </c>
      <c r="X15" s="13">
        <v>32</v>
      </c>
      <c r="Y15" s="13">
        <v>8</v>
      </c>
      <c r="Z15" s="13">
        <v>24</v>
      </c>
      <c r="AA15" s="15">
        <v>66.67</v>
      </c>
      <c r="AB15" s="15">
        <v>57.14</v>
      </c>
      <c r="AC15" s="15">
        <v>70.59</v>
      </c>
      <c r="AD15" s="13">
        <v>1347</v>
      </c>
      <c r="AE15" s="13">
        <v>509</v>
      </c>
      <c r="AF15" s="13">
        <v>838</v>
      </c>
      <c r="AG15" s="13">
        <v>458</v>
      </c>
      <c r="AH15" s="13">
        <v>186</v>
      </c>
      <c r="AI15" s="13">
        <v>272</v>
      </c>
      <c r="AJ15" s="15">
        <v>34</v>
      </c>
      <c r="AK15" s="15">
        <v>36.54</v>
      </c>
      <c r="AL15" s="17">
        <v>32.46</v>
      </c>
    </row>
    <row r="16" spans="1:38" ht="12">
      <c r="A16" s="9" t="s">
        <v>28</v>
      </c>
      <c r="B16" s="11" t="s">
        <v>29</v>
      </c>
      <c r="C16" s="13">
        <v>467</v>
      </c>
      <c r="D16" s="13">
        <v>222</v>
      </c>
      <c r="E16" s="13">
        <v>245</v>
      </c>
      <c r="F16" s="13">
        <v>419</v>
      </c>
      <c r="G16" s="13">
        <v>192</v>
      </c>
      <c r="H16" s="13">
        <v>227</v>
      </c>
      <c r="I16" s="15">
        <v>89.72</v>
      </c>
      <c r="J16" s="15">
        <v>86.49</v>
      </c>
      <c r="K16" s="15">
        <v>92.65</v>
      </c>
      <c r="L16" s="13">
        <v>99</v>
      </c>
      <c r="M16" s="13">
        <v>48</v>
      </c>
      <c r="N16" s="13">
        <v>51</v>
      </c>
      <c r="O16" s="13">
        <v>77</v>
      </c>
      <c r="P16" s="13">
        <v>36</v>
      </c>
      <c r="Q16" s="13">
        <v>41</v>
      </c>
      <c r="R16" s="15">
        <v>77.78</v>
      </c>
      <c r="S16" s="15">
        <v>75</v>
      </c>
      <c r="T16" s="15">
        <v>80.39</v>
      </c>
      <c r="U16" s="13">
        <v>27</v>
      </c>
      <c r="V16" s="13">
        <v>16</v>
      </c>
      <c r="W16" s="13">
        <v>11</v>
      </c>
      <c r="X16" s="13">
        <v>15</v>
      </c>
      <c r="Y16" s="13">
        <v>8</v>
      </c>
      <c r="Z16" s="13">
        <v>7</v>
      </c>
      <c r="AA16" s="15">
        <v>55.56</v>
      </c>
      <c r="AB16" s="15">
        <v>50</v>
      </c>
      <c r="AC16" s="15">
        <v>63.64</v>
      </c>
      <c r="AD16" s="13">
        <v>341</v>
      </c>
      <c r="AE16" s="13">
        <v>158</v>
      </c>
      <c r="AF16" s="13">
        <v>183</v>
      </c>
      <c r="AG16" s="13">
        <v>327</v>
      </c>
      <c r="AH16" s="13">
        <v>148</v>
      </c>
      <c r="AI16" s="13">
        <v>179</v>
      </c>
      <c r="AJ16" s="15">
        <v>95.89</v>
      </c>
      <c r="AK16" s="15">
        <v>93.67</v>
      </c>
      <c r="AL16" s="17">
        <v>97.81</v>
      </c>
    </row>
    <row r="17" spans="1:38" ht="12">
      <c r="A17" s="9" t="s">
        <v>30</v>
      </c>
      <c r="B17" s="11" t="s">
        <v>31</v>
      </c>
      <c r="C17" s="13">
        <v>875</v>
      </c>
      <c r="D17" s="13">
        <v>364</v>
      </c>
      <c r="E17" s="13">
        <v>511</v>
      </c>
      <c r="F17" s="13">
        <v>391</v>
      </c>
      <c r="G17" s="13">
        <v>150</v>
      </c>
      <c r="H17" s="13">
        <v>241</v>
      </c>
      <c r="I17" s="15">
        <v>44.69</v>
      </c>
      <c r="J17" s="15">
        <v>41.21</v>
      </c>
      <c r="K17" s="15">
        <v>47.16</v>
      </c>
      <c r="L17" s="13">
        <v>69</v>
      </c>
      <c r="M17" s="13">
        <v>35</v>
      </c>
      <c r="N17" s="13">
        <v>34</v>
      </c>
      <c r="O17" s="13">
        <v>49</v>
      </c>
      <c r="P17" s="13">
        <v>22</v>
      </c>
      <c r="Q17" s="13">
        <v>27</v>
      </c>
      <c r="R17" s="15">
        <v>71.01</v>
      </c>
      <c r="S17" s="15">
        <v>62.86</v>
      </c>
      <c r="T17" s="15">
        <v>79.41</v>
      </c>
      <c r="U17" s="13">
        <v>37</v>
      </c>
      <c r="V17" s="13">
        <v>26</v>
      </c>
      <c r="W17" s="13">
        <v>11</v>
      </c>
      <c r="X17" s="13">
        <v>21</v>
      </c>
      <c r="Y17" s="13">
        <v>13</v>
      </c>
      <c r="Z17" s="13">
        <v>8</v>
      </c>
      <c r="AA17" s="15">
        <v>56.76</v>
      </c>
      <c r="AB17" s="15">
        <v>50</v>
      </c>
      <c r="AC17" s="15">
        <v>72.73</v>
      </c>
      <c r="AD17" s="13">
        <v>769</v>
      </c>
      <c r="AE17" s="13">
        <v>303</v>
      </c>
      <c r="AF17" s="13">
        <v>466</v>
      </c>
      <c r="AG17" s="13">
        <v>321</v>
      </c>
      <c r="AH17" s="13">
        <v>115</v>
      </c>
      <c r="AI17" s="13">
        <v>206</v>
      </c>
      <c r="AJ17" s="15">
        <v>41.74</v>
      </c>
      <c r="AK17" s="15">
        <v>37.95</v>
      </c>
      <c r="AL17" s="17">
        <v>44.21</v>
      </c>
    </row>
    <row r="18" spans="1:38" ht="12">
      <c r="A18" s="9" t="s">
        <v>32</v>
      </c>
      <c r="B18" s="11" t="s">
        <v>33</v>
      </c>
      <c r="C18" s="13">
        <v>2374</v>
      </c>
      <c r="D18" s="13">
        <v>944</v>
      </c>
      <c r="E18" s="13">
        <v>1430</v>
      </c>
      <c r="F18" s="13">
        <v>817</v>
      </c>
      <c r="G18" s="13">
        <v>334</v>
      </c>
      <c r="H18" s="13">
        <v>483</v>
      </c>
      <c r="I18" s="15">
        <v>34.41</v>
      </c>
      <c r="J18" s="15">
        <v>35.38</v>
      </c>
      <c r="K18" s="15">
        <v>33.78</v>
      </c>
      <c r="L18" s="13">
        <v>166</v>
      </c>
      <c r="M18" s="13">
        <v>68</v>
      </c>
      <c r="N18" s="13">
        <v>98</v>
      </c>
      <c r="O18" s="13">
        <v>133</v>
      </c>
      <c r="P18" s="13">
        <v>51</v>
      </c>
      <c r="Q18" s="13">
        <v>82</v>
      </c>
      <c r="R18" s="15">
        <v>80.12</v>
      </c>
      <c r="S18" s="15">
        <v>75</v>
      </c>
      <c r="T18" s="15">
        <v>83.67</v>
      </c>
      <c r="U18" s="13">
        <v>49</v>
      </c>
      <c r="V18" s="13">
        <v>26</v>
      </c>
      <c r="W18" s="13">
        <v>23</v>
      </c>
      <c r="X18" s="13">
        <v>28</v>
      </c>
      <c r="Y18" s="13">
        <v>14</v>
      </c>
      <c r="Z18" s="13">
        <v>14</v>
      </c>
      <c r="AA18" s="15">
        <v>57.14</v>
      </c>
      <c r="AB18" s="15">
        <v>53.85</v>
      </c>
      <c r="AC18" s="15">
        <v>60.87</v>
      </c>
      <c r="AD18" s="13">
        <v>2159</v>
      </c>
      <c r="AE18" s="13">
        <v>850</v>
      </c>
      <c r="AF18" s="13">
        <v>1309</v>
      </c>
      <c r="AG18" s="13">
        <v>656</v>
      </c>
      <c r="AH18" s="13">
        <v>269</v>
      </c>
      <c r="AI18" s="13">
        <v>387</v>
      </c>
      <c r="AJ18" s="15">
        <v>30.38</v>
      </c>
      <c r="AK18" s="15">
        <v>31.65</v>
      </c>
      <c r="AL18" s="17">
        <v>29.56</v>
      </c>
    </row>
    <row r="19" spans="1:38" ht="12">
      <c r="A19" s="9" t="s">
        <v>34</v>
      </c>
      <c r="B19" s="11" t="s">
        <v>35</v>
      </c>
      <c r="C19" s="13">
        <v>1579</v>
      </c>
      <c r="D19" s="13">
        <v>627</v>
      </c>
      <c r="E19" s="13">
        <v>952</v>
      </c>
      <c r="F19" s="13">
        <v>442</v>
      </c>
      <c r="G19" s="13">
        <v>187</v>
      </c>
      <c r="H19" s="13">
        <v>255</v>
      </c>
      <c r="I19" s="15">
        <v>27.99</v>
      </c>
      <c r="J19" s="15">
        <v>29.82</v>
      </c>
      <c r="K19" s="15">
        <v>26.79</v>
      </c>
      <c r="L19" s="13">
        <v>57</v>
      </c>
      <c r="M19" s="13">
        <v>26</v>
      </c>
      <c r="N19" s="13">
        <v>31</v>
      </c>
      <c r="O19" s="13">
        <v>29</v>
      </c>
      <c r="P19" s="13">
        <v>8</v>
      </c>
      <c r="Q19" s="13">
        <v>21</v>
      </c>
      <c r="R19" s="15">
        <v>50.88</v>
      </c>
      <c r="S19" s="15">
        <v>30.77</v>
      </c>
      <c r="T19" s="15">
        <v>67.74</v>
      </c>
      <c r="U19" s="13">
        <v>30</v>
      </c>
      <c r="V19" s="13">
        <v>20</v>
      </c>
      <c r="W19" s="13">
        <v>10</v>
      </c>
      <c r="X19" s="13">
        <v>13</v>
      </c>
      <c r="Y19" s="13">
        <v>11</v>
      </c>
      <c r="Z19" s="13">
        <v>2</v>
      </c>
      <c r="AA19" s="15">
        <v>43.33</v>
      </c>
      <c r="AB19" s="15">
        <v>55</v>
      </c>
      <c r="AC19" s="15">
        <v>20</v>
      </c>
      <c r="AD19" s="13">
        <v>1492</v>
      </c>
      <c r="AE19" s="13">
        <v>581</v>
      </c>
      <c r="AF19" s="13">
        <v>911</v>
      </c>
      <c r="AG19" s="13">
        <v>400</v>
      </c>
      <c r="AH19" s="13">
        <v>168</v>
      </c>
      <c r="AI19" s="13">
        <v>232</v>
      </c>
      <c r="AJ19" s="15">
        <v>26.81</v>
      </c>
      <c r="AK19" s="15">
        <v>28.92</v>
      </c>
      <c r="AL19" s="17">
        <v>25.47</v>
      </c>
    </row>
    <row r="20" spans="1:38" ht="12">
      <c r="A20" s="9" t="s">
        <v>36</v>
      </c>
      <c r="B20" s="11" t="s">
        <v>37</v>
      </c>
      <c r="C20" s="13">
        <v>905</v>
      </c>
      <c r="D20" s="13">
        <v>349</v>
      </c>
      <c r="E20" s="13">
        <v>556</v>
      </c>
      <c r="F20" s="13">
        <v>499</v>
      </c>
      <c r="G20" s="13">
        <v>163</v>
      </c>
      <c r="H20" s="13">
        <v>336</v>
      </c>
      <c r="I20" s="15">
        <v>55.14</v>
      </c>
      <c r="J20" s="15">
        <v>46.7</v>
      </c>
      <c r="K20" s="15">
        <v>60.43</v>
      </c>
      <c r="L20" s="13">
        <v>49</v>
      </c>
      <c r="M20" s="13">
        <v>22</v>
      </c>
      <c r="N20" s="13">
        <v>27</v>
      </c>
      <c r="O20" s="13">
        <v>33</v>
      </c>
      <c r="P20" s="13">
        <v>16</v>
      </c>
      <c r="Q20" s="13">
        <v>17</v>
      </c>
      <c r="R20" s="15">
        <v>67.35</v>
      </c>
      <c r="S20" s="15">
        <v>72.73</v>
      </c>
      <c r="T20" s="15">
        <v>62.96</v>
      </c>
      <c r="U20" s="13">
        <v>28</v>
      </c>
      <c r="V20" s="13">
        <v>19</v>
      </c>
      <c r="W20" s="13">
        <v>9</v>
      </c>
      <c r="X20" s="13">
        <v>13</v>
      </c>
      <c r="Y20" s="13">
        <v>8</v>
      </c>
      <c r="Z20" s="13">
        <v>5</v>
      </c>
      <c r="AA20" s="15">
        <v>46.43</v>
      </c>
      <c r="AB20" s="15">
        <v>42.11</v>
      </c>
      <c r="AC20" s="15">
        <v>55.56</v>
      </c>
      <c r="AD20" s="13">
        <v>828</v>
      </c>
      <c r="AE20" s="13">
        <v>308</v>
      </c>
      <c r="AF20" s="13">
        <v>520</v>
      </c>
      <c r="AG20" s="13">
        <v>453</v>
      </c>
      <c r="AH20" s="13">
        <v>139</v>
      </c>
      <c r="AI20" s="13">
        <v>314</v>
      </c>
      <c r="AJ20" s="15">
        <v>54.71</v>
      </c>
      <c r="AK20" s="15">
        <v>45.13</v>
      </c>
      <c r="AL20" s="17">
        <v>60.38</v>
      </c>
    </row>
    <row r="21" spans="1:38" ht="12">
      <c r="A21" s="9" t="s">
        <v>38</v>
      </c>
      <c r="B21" s="11" t="s">
        <v>39</v>
      </c>
      <c r="C21" s="13">
        <v>775</v>
      </c>
      <c r="D21" s="13">
        <v>351</v>
      </c>
      <c r="E21" s="13">
        <v>424</v>
      </c>
      <c r="F21" s="13">
        <v>415</v>
      </c>
      <c r="G21" s="13">
        <v>179</v>
      </c>
      <c r="H21" s="13">
        <v>236</v>
      </c>
      <c r="I21" s="15">
        <v>53.55</v>
      </c>
      <c r="J21" s="15">
        <v>51</v>
      </c>
      <c r="K21" s="15">
        <v>55.66</v>
      </c>
      <c r="L21" s="13">
        <v>45</v>
      </c>
      <c r="M21" s="13">
        <v>23</v>
      </c>
      <c r="N21" s="13">
        <v>22</v>
      </c>
      <c r="O21" s="13">
        <v>29</v>
      </c>
      <c r="P21" s="13">
        <v>14</v>
      </c>
      <c r="Q21" s="13">
        <v>15</v>
      </c>
      <c r="R21" s="15">
        <v>64.44</v>
      </c>
      <c r="S21" s="15">
        <v>60.87</v>
      </c>
      <c r="T21" s="15">
        <v>68.18</v>
      </c>
      <c r="U21" s="13">
        <v>21</v>
      </c>
      <c r="V21" s="13">
        <v>13</v>
      </c>
      <c r="W21" s="13">
        <v>8</v>
      </c>
      <c r="X21" s="13">
        <v>12</v>
      </c>
      <c r="Y21" s="13">
        <v>7</v>
      </c>
      <c r="Z21" s="13">
        <v>5</v>
      </c>
      <c r="AA21" s="15">
        <v>57.14</v>
      </c>
      <c r="AB21" s="15">
        <v>53.85</v>
      </c>
      <c r="AC21" s="15">
        <v>62.5</v>
      </c>
      <c r="AD21" s="13">
        <v>709</v>
      </c>
      <c r="AE21" s="13">
        <v>315</v>
      </c>
      <c r="AF21" s="13">
        <v>394</v>
      </c>
      <c r="AG21" s="13">
        <v>374</v>
      </c>
      <c r="AH21" s="13">
        <v>158</v>
      </c>
      <c r="AI21" s="13">
        <v>216</v>
      </c>
      <c r="AJ21" s="15">
        <v>52.75</v>
      </c>
      <c r="AK21" s="15">
        <v>50.16</v>
      </c>
      <c r="AL21" s="17">
        <v>54.82</v>
      </c>
    </row>
    <row r="22" spans="1:38" ht="12">
      <c r="A22" s="9" t="s">
        <v>40</v>
      </c>
      <c r="B22" s="11" t="s">
        <v>41</v>
      </c>
      <c r="C22" s="13">
        <v>2872</v>
      </c>
      <c r="D22" s="13">
        <v>1170</v>
      </c>
      <c r="E22" s="13">
        <v>1702</v>
      </c>
      <c r="F22" s="13">
        <v>957</v>
      </c>
      <c r="G22" s="13">
        <v>419</v>
      </c>
      <c r="H22" s="13">
        <v>538</v>
      </c>
      <c r="I22" s="15">
        <v>33.32</v>
      </c>
      <c r="J22" s="15">
        <v>35.81</v>
      </c>
      <c r="K22" s="15">
        <v>31.61</v>
      </c>
      <c r="L22" s="13">
        <v>125</v>
      </c>
      <c r="M22" s="13">
        <v>57</v>
      </c>
      <c r="N22" s="13">
        <v>68</v>
      </c>
      <c r="O22" s="13">
        <v>103</v>
      </c>
      <c r="P22" s="13">
        <v>45</v>
      </c>
      <c r="Q22" s="13">
        <v>58</v>
      </c>
      <c r="R22" s="15">
        <v>82.4</v>
      </c>
      <c r="S22" s="15">
        <v>78.95</v>
      </c>
      <c r="T22" s="15">
        <v>85.29</v>
      </c>
      <c r="U22" s="13">
        <v>63</v>
      </c>
      <c r="V22" s="13">
        <v>38</v>
      </c>
      <c r="W22" s="13">
        <v>25</v>
      </c>
      <c r="X22" s="13">
        <v>37</v>
      </c>
      <c r="Y22" s="13">
        <v>23</v>
      </c>
      <c r="Z22" s="13">
        <v>14</v>
      </c>
      <c r="AA22" s="15">
        <v>58.73</v>
      </c>
      <c r="AB22" s="15">
        <v>60.53</v>
      </c>
      <c r="AC22" s="15">
        <v>56</v>
      </c>
      <c r="AD22" s="13">
        <v>2684</v>
      </c>
      <c r="AE22" s="13">
        <v>1075</v>
      </c>
      <c r="AF22" s="13">
        <v>1609</v>
      </c>
      <c r="AG22" s="13">
        <v>817</v>
      </c>
      <c r="AH22" s="13">
        <v>351</v>
      </c>
      <c r="AI22" s="13">
        <v>466</v>
      </c>
      <c r="AJ22" s="15">
        <v>30.44</v>
      </c>
      <c r="AK22" s="15">
        <v>32.65</v>
      </c>
      <c r="AL22" s="17">
        <v>28.96</v>
      </c>
    </row>
    <row r="23" spans="1:38" ht="12">
      <c r="A23" s="9" t="s">
        <v>42</v>
      </c>
      <c r="B23" s="11" t="s">
        <v>43</v>
      </c>
      <c r="C23" s="13">
        <v>663</v>
      </c>
      <c r="D23" s="13">
        <v>250</v>
      </c>
      <c r="E23" s="13">
        <v>413</v>
      </c>
      <c r="F23" s="13">
        <v>219</v>
      </c>
      <c r="G23" s="13">
        <v>68</v>
      </c>
      <c r="H23" s="13">
        <v>151</v>
      </c>
      <c r="I23" s="15">
        <v>33.03</v>
      </c>
      <c r="J23" s="15">
        <v>27.2</v>
      </c>
      <c r="K23" s="15">
        <v>36.56</v>
      </c>
      <c r="L23" s="13">
        <v>25</v>
      </c>
      <c r="M23" s="13">
        <v>12</v>
      </c>
      <c r="N23" s="13">
        <v>13</v>
      </c>
      <c r="O23" s="13">
        <v>17</v>
      </c>
      <c r="P23" s="13">
        <v>7</v>
      </c>
      <c r="Q23" s="13">
        <v>10</v>
      </c>
      <c r="R23" s="15">
        <v>68</v>
      </c>
      <c r="S23" s="15">
        <v>58.33</v>
      </c>
      <c r="T23" s="15">
        <v>76.92</v>
      </c>
      <c r="U23" s="13">
        <v>15</v>
      </c>
      <c r="V23" s="13">
        <v>8</v>
      </c>
      <c r="W23" s="13">
        <v>7</v>
      </c>
      <c r="X23" s="13">
        <v>10</v>
      </c>
      <c r="Y23" s="13">
        <v>4</v>
      </c>
      <c r="Z23" s="13">
        <v>6</v>
      </c>
      <c r="AA23" s="15">
        <v>66.67</v>
      </c>
      <c r="AB23" s="15">
        <v>50</v>
      </c>
      <c r="AC23" s="15">
        <v>85.71</v>
      </c>
      <c r="AD23" s="13">
        <v>623</v>
      </c>
      <c r="AE23" s="13">
        <v>230</v>
      </c>
      <c r="AF23" s="13">
        <v>393</v>
      </c>
      <c r="AG23" s="13">
        <v>192</v>
      </c>
      <c r="AH23" s="13">
        <v>57</v>
      </c>
      <c r="AI23" s="13">
        <v>135</v>
      </c>
      <c r="AJ23" s="15">
        <v>30.82</v>
      </c>
      <c r="AK23" s="15">
        <v>24.78</v>
      </c>
      <c r="AL23" s="17">
        <v>34.35</v>
      </c>
    </row>
    <row r="24" spans="1:38" ht="12">
      <c r="A24" s="9" t="s">
        <v>44</v>
      </c>
      <c r="B24" s="11" t="s">
        <v>45</v>
      </c>
      <c r="C24" s="13">
        <v>1094</v>
      </c>
      <c r="D24" s="13">
        <v>411</v>
      </c>
      <c r="E24" s="13">
        <v>683</v>
      </c>
      <c r="F24" s="13">
        <v>458</v>
      </c>
      <c r="G24" s="13">
        <v>164</v>
      </c>
      <c r="H24" s="13">
        <v>294</v>
      </c>
      <c r="I24" s="15">
        <v>41.86</v>
      </c>
      <c r="J24" s="15">
        <v>39.9</v>
      </c>
      <c r="K24" s="15">
        <v>43.05</v>
      </c>
      <c r="L24" s="13">
        <v>38</v>
      </c>
      <c r="M24" s="13">
        <v>17</v>
      </c>
      <c r="N24" s="13">
        <v>21</v>
      </c>
      <c r="O24" s="13">
        <v>26</v>
      </c>
      <c r="P24" s="13">
        <v>8</v>
      </c>
      <c r="Q24" s="13">
        <v>18</v>
      </c>
      <c r="R24" s="15">
        <v>68.42</v>
      </c>
      <c r="S24" s="15">
        <v>47.06</v>
      </c>
      <c r="T24" s="15">
        <v>85.71</v>
      </c>
      <c r="U24" s="13">
        <v>31</v>
      </c>
      <c r="V24" s="13">
        <v>10</v>
      </c>
      <c r="W24" s="13">
        <v>21</v>
      </c>
      <c r="X24" s="13">
        <v>21</v>
      </c>
      <c r="Y24" s="13">
        <v>7</v>
      </c>
      <c r="Z24" s="13">
        <v>14</v>
      </c>
      <c r="AA24" s="15">
        <v>67.74</v>
      </c>
      <c r="AB24" s="15">
        <v>70</v>
      </c>
      <c r="AC24" s="15">
        <v>66.67</v>
      </c>
      <c r="AD24" s="13">
        <v>1025</v>
      </c>
      <c r="AE24" s="13">
        <v>384</v>
      </c>
      <c r="AF24" s="13">
        <v>641</v>
      </c>
      <c r="AG24" s="13">
        <v>411</v>
      </c>
      <c r="AH24" s="13">
        <v>149</v>
      </c>
      <c r="AI24" s="13">
        <v>262</v>
      </c>
      <c r="AJ24" s="15">
        <v>40.1</v>
      </c>
      <c r="AK24" s="15">
        <v>38.8</v>
      </c>
      <c r="AL24" s="17">
        <v>40.87</v>
      </c>
    </row>
    <row r="25" spans="1:38" ht="12">
      <c r="A25" s="9" t="s">
        <v>46</v>
      </c>
      <c r="B25" s="11" t="s">
        <v>47</v>
      </c>
      <c r="C25" s="13">
        <v>305</v>
      </c>
      <c r="D25" s="13">
        <v>143</v>
      </c>
      <c r="E25" s="13">
        <v>162</v>
      </c>
      <c r="F25" s="13">
        <v>149</v>
      </c>
      <c r="G25" s="13">
        <v>70</v>
      </c>
      <c r="H25" s="13">
        <v>79</v>
      </c>
      <c r="I25" s="15">
        <v>48.85</v>
      </c>
      <c r="J25" s="15">
        <v>48.95</v>
      </c>
      <c r="K25" s="15">
        <v>48.77</v>
      </c>
      <c r="L25" s="13">
        <v>15</v>
      </c>
      <c r="M25" s="13">
        <v>8</v>
      </c>
      <c r="N25" s="13">
        <v>7</v>
      </c>
      <c r="O25" s="13">
        <v>13</v>
      </c>
      <c r="P25" s="13">
        <v>7</v>
      </c>
      <c r="Q25" s="13">
        <v>6</v>
      </c>
      <c r="R25" s="15">
        <v>86.67</v>
      </c>
      <c r="S25" s="15">
        <v>87.5</v>
      </c>
      <c r="T25" s="15">
        <v>85.71</v>
      </c>
      <c r="U25" s="13">
        <v>7</v>
      </c>
      <c r="V25" s="13">
        <v>4</v>
      </c>
      <c r="W25" s="13">
        <v>3</v>
      </c>
      <c r="X25" s="13">
        <v>2</v>
      </c>
      <c r="Y25" s="13">
        <v>1</v>
      </c>
      <c r="Z25" s="13">
        <v>1</v>
      </c>
      <c r="AA25" s="15">
        <v>28.57</v>
      </c>
      <c r="AB25" s="15">
        <v>25</v>
      </c>
      <c r="AC25" s="15">
        <v>33.33</v>
      </c>
      <c r="AD25" s="13">
        <v>283</v>
      </c>
      <c r="AE25" s="13">
        <v>131</v>
      </c>
      <c r="AF25" s="13">
        <v>152</v>
      </c>
      <c r="AG25" s="13">
        <v>134</v>
      </c>
      <c r="AH25" s="13">
        <v>62</v>
      </c>
      <c r="AI25" s="13">
        <v>72</v>
      </c>
      <c r="AJ25" s="15">
        <v>47.35</v>
      </c>
      <c r="AK25" s="15">
        <v>47.33</v>
      </c>
      <c r="AL25" s="17">
        <v>47.37</v>
      </c>
    </row>
    <row r="26" spans="1:38" ht="12">
      <c r="A26" s="9" t="s">
        <v>48</v>
      </c>
      <c r="B26" s="11" t="s">
        <v>49</v>
      </c>
      <c r="C26" s="13">
        <v>1657</v>
      </c>
      <c r="D26" s="13">
        <v>703</v>
      </c>
      <c r="E26" s="13">
        <v>954</v>
      </c>
      <c r="F26" s="13">
        <v>633</v>
      </c>
      <c r="G26" s="13">
        <v>238</v>
      </c>
      <c r="H26" s="13">
        <v>395</v>
      </c>
      <c r="I26" s="15">
        <v>38.2</v>
      </c>
      <c r="J26" s="15">
        <v>33.85</v>
      </c>
      <c r="K26" s="15">
        <v>41.4</v>
      </c>
      <c r="L26" s="13">
        <v>67</v>
      </c>
      <c r="M26" s="13">
        <v>30</v>
      </c>
      <c r="N26" s="13">
        <v>37</v>
      </c>
      <c r="O26" s="13">
        <v>51</v>
      </c>
      <c r="P26" s="13">
        <v>20</v>
      </c>
      <c r="Q26" s="13">
        <v>31</v>
      </c>
      <c r="R26" s="15">
        <v>76.12</v>
      </c>
      <c r="S26" s="15">
        <v>66.67</v>
      </c>
      <c r="T26" s="15">
        <v>83.78</v>
      </c>
      <c r="U26" s="13">
        <v>57</v>
      </c>
      <c r="V26" s="13">
        <v>19</v>
      </c>
      <c r="W26" s="13">
        <v>38</v>
      </c>
      <c r="X26" s="13">
        <v>33</v>
      </c>
      <c r="Y26" s="13">
        <v>10</v>
      </c>
      <c r="Z26" s="13">
        <v>23</v>
      </c>
      <c r="AA26" s="15">
        <v>57.89</v>
      </c>
      <c r="AB26" s="15">
        <v>52.63</v>
      </c>
      <c r="AC26" s="15">
        <v>60.53</v>
      </c>
      <c r="AD26" s="13">
        <v>1533</v>
      </c>
      <c r="AE26" s="13">
        <v>654</v>
      </c>
      <c r="AF26" s="13">
        <v>879</v>
      </c>
      <c r="AG26" s="13">
        <v>549</v>
      </c>
      <c r="AH26" s="13">
        <v>208</v>
      </c>
      <c r="AI26" s="13">
        <v>341</v>
      </c>
      <c r="AJ26" s="15">
        <v>35.81</v>
      </c>
      <c r="AK26" s="15">
        <v>31.8</v>
      </c>
      <c r="AL26" s="17">
        <v>38.79</v>
      </c>
    </row>
    <row r="27" spans="1:38" ht="12">
      <c r="A27" s="9" t="s">
        <v>50</v>
      </c>
      <c r="B27" s="11" t="s">
        <v>51</v>
      </c>
      <c r="C27" s="13">
        <v>691</v>
      </c>
      <c r="D27" s="13">
        <v>272</v>
      </c>
      <c r="E27" s="13">
        <v>419</v>
      </c>
      <c r="F27" s="13">
        <v>550</v>
      </c>
      <c r="G27" s="13">
        <v>214</v>
      </c>
      <c r="H27" s="13">
        <v>336</v>
      </c>
      <c r="I27" s="15">
        <v>79.59</v>
      </c>
      <c r="J27" s="15">
        <v>78.68</v>
      </c>
      <c r="K27" s="15">
        <v>80.19</v>
      </c>
      <c r="L27" s="13">
        <v>76</v>
      </c>
      <c r="M27" s="13">
        <v>30</v>
      </c>
      <c r="N27" s="13">
        <v>46</v>
      </c>
      <c r="O27" s="13">
        <v>61</v>
      </c>
      <c r="P27" s="13">
        <v>22</v>
      </c>
      <c r="Q27" s="13">
        <v>39</v>
      </c>
      <c r="R27" s="15">
        <v>80.26</v>
      </c>
      <c r="S27" s="15">
        <v>73.33</v>
      </c>
      <c r="T27" s="15">
        <v>84.78</v>
      </c>
      <c r="U27" s="13">
        <v>34</v>
      </c>
      <c r="V27" s="13">
        <v>18</v>
      </c>
      <c r="W27" s="13">
        <v>16</v>
      </c>
      <c r="X27" s="13">
        <v>26</v>
      </c>
      <c r="Y27" s="13">
        <v>15</v>
      </c>
      <c r="Z27" s="13">
        <v>11</v>
      </c>
      <c r="AA27" s="15">
        <v>76.47</v>
      </c>
      <c r="AB27" s="15">
        <v>83.33</v>
      </c>
      <c r="AC27" s="15">
        <v>68.75</v>
      </c>
      <c r="AD27" s="13">
        <v>581</v>
      </c>
      <c r="AE27" s="13">
        <v>224</v>
      </c>
      <c r="AF27" s="13">
        <v>357</v>
      </c>
      <c r="AG27" s="13">
        <v>463</v>
      </c>
      <c r="AH27" s="13">
        <v>177</v>
      </c>
      <c r="AI27" s="13">
        <v>286</v>
      </c>
      <c r="AJ27" s="15">
        <v>79.69</v>
      </c>
      <c r="AK27" s="15">
        <v>79.02</v>
      </c>
      <c r="AL27" s="17">
        <v>80.11</v>
      </c>
    </row>
    <row r="28" spans="1:38" ht="12">
      <c r="A28" s="9" t="s">
        <v>52</v>
      </c>
      <c r="B28" s="11" t="s">
        <v>53</v>
      </c>
      <c r="C28" s="13">
        <v>1388</v>
      </c>
      <c r="D28" s="13">
        <v>512</v>
      </c>
      <c r="E28" s="13">
        <v>876</v>
      </c>
      <c r="F28" s="13">
        <v>425</v>
      </c>
      <c r="G28" s="13">
        <v>162</v>
      </c>
      <c r="H28" s="13">
        <v>263</v>
      </c>
      <c r="I28" s="15">
        <v>30.62</v>
      </c>
      <c r="J28" s="15">
        <v>31.64</v>
      </c>
      <c r="K28" s="15">
        <v>30.02</v>
      </c>
      <c r="L28" s="13">
        <v>40</v>
      </c>
      <c r="M28" s="13">
        <v>14</v>
      </c>
      <c r="N28" s="13">
        <v>26</v>
      </c>
      <c r="O28" s="13">
        <v>29</v>
      </c>
      <c r="P28" s="13">
        <v>10</v>
      </c>
      <c r="Q28" s="13">
        <v>19</v>
      </c>
      <c r="R28" s="15">
        <v>72.5</v>
      </c>
      <c r="S28" s="15">
        <v>71.43</v>
      </c>
      <c r="T28" s="15">
        <v>73.08</v>
      </c>
      <c r="U28" s="13">
        <v>18</v>
      </c>
      <c r="V28" s="13">
        <v>4</v>
      </c>
      <c r="W28" s="13">
        <v>14</v>
      </c>
      <c r="X28" s="13">
        <v>7</v>
      </c>
      <c r="Y28" s="13">
        <v>2</v>
      </c>
      <c r="Z28" s="13">
        <v>5</v>
      </c>
      <c r="AA28" s="15">
        <v>38.89</v>
      </c>
      <c r="AB28" s="15">
        <v>50</v>
      </c>
      <c r="AC28" s="15">
        <v>35.71</v>
      </c>
      <c r="AD28" s="13">
        <v>1330</v>
      </c>
      <c r="AE28" s="13">
        <v>494</v>
      </c>
      <c r="AF28" s="13">
        <v>836</v>
      </c>
      <c r="AG28" s="13">
        <v>389</v>
      </c>
      <c r="AH28" s="13">
        <v>150</v>
      </c>
      <c r="AI28" s="13">
        <v>239</v>
      </c>
      <c r="AJ28" s="15">
        <v>29.25</v>
      </c>
      <c r="AK28" s="15">
        <v>30.36</v>
      </c>
      <c r="AL28" s="17">
        <v>28.59</v>
      </c>
    </row>
    <row r="29" spans="1:38" ht="12">
      <c r="A29" s="10" t="s">
        <v>54</v>
      </c>
      <c r="B29" s="12" t="s">
        <v>55</v>
      </c>
      <c r="C29" s="14">
        <v>202</v>
      </c>
      <c r="D29" s="14">
        <v>84</v>
      </c>
      <c r="E29" s="14">
        <v>118</v>
      </c>
      <c r="F29" s="14">
        <v>108</v>
      </c>
      <c r="G29" s="14">
        <v>46</v>
      </c>
      <c r="H29" s="14">
        <v>62</v>
      </c>
      <c r="I29" s="16">
        <v>53.47</v>
      </c>
      <c r="J29" s="16">
        <v>54.76</v>
      </c>
      <c r="K29" s="16">
        <v>52.54</v>
      </c>
      <c r="L29" s="14">
        <v>17</v>
      </c>
      <c r="M29" s="14">
        <v>10</v>
      </c>
      <c r="N29" s="14">
        <v>7</v>
      </c>
      <c r="O29" s="14">
        <v>15</v>
      </c>
      <c r="P29" s="14">
        <v>10</v>
      </c>
      <c r="Q29" s="14">
        <v>5</v>
      </c>
      <c r="R29" s="16">
        <v>88.24</v>
      </c>
      <c r="S29" s="16">
        <v>100</v>
      </c>
      <c r="T29" s="16">
        <v>71.43</v>
      </c>
      <c r="U29" s="14">
        <v>7</v>
      </c>
      <c r="V29" s="14">
        <v>5</v>
      </c>
      <c r="W29" s="14">
        <v>2</v>
      </c>
      <c r="X29" s="14">
        <v>3</v>
      </c>
      <c r="Y29" s="14">
        <v>2</v>
      </c>
      <c r="Z29" s="14">
        <v>1</v>
      </c>
      <c r="AA29" s="16">
        <v>42.86</v>
      </c>
      <c r="AB29" s="16">
        <v>40</v>
      </c>
      <c r="AC29" s="16">
        <v>50</v>
      </c>
      <c r="AD29" s="14">
        <v>178</v>
      </c>
      <c r="AE29" s="14">
        <v>69</v>
      </c>
      <c r="AF29" s="14">
        <v>109</v>
      </c>
      <c r="AG29" s="14">
        <v>90</v>
      </c>
      <c r="AH29" s="14">
        <v>34</v>
      </c>
      <c r="AI29" s="14">
        <v>56</v>
      </c>
      <c r="AJ29" s="16">
        <v>50.56</v>
      </c>
      <c r="AK29" s="16">
        <v>49.28</v>
      </c>
      <c r="AL29" s="18">
        <v>51.38</v>
      </c>
    </row>
    <row r="30" spans="1:38" ht="12">
      <c r="A30" s="9" t="s">
        <v>56</v>
      </c>
      <c r="B30" s="11" t="s">
        <v>57</v>
      </c>
      <c r="C30" s="13">
        <v>200</v>
      </c>
      <c r="D30" s="13">
        <v>83</v>
      </c>
      <c r="E30" s="13">
        <v>117</v>
      </c>
      <c r="F30" s="13">
        <v>108</v>
      </c>
      <c r="G30" s="13">
        <v>46</v>
      </c>
      <c r="H30" s="13">
        <v>62</v>
      </c>
      <c r="I30" s="15">
        <v>54</v>
      </c>
      <c r="J30" s="15">
        <v>55.42</v>
      </c>
      <c r="K30" s="15">
        <v>52.99</v>
      </c>
      <c r="L30" s="13">
        <v>17</v>
      </c>
      <c r="M30" s="13">
        <v>10</v>
      </c>
      <c r="N30" s="13">
        <v>7</v>
      </c>
      <c r="O30" s="13">
        <v>15</v>
      </c>
      <c r="P30" s="13">
        <v>10</v>
      </c>
      <c r="Q30" s="13">
        <v>5</v>
      </c>
      <c r="R30" s="15">
        <v>88.24</v>
      </c>
      <c r="S30" s="15">
        <v>100</v>
      </c>
      <c r="T30" s="15">
        <v>71.43</v>
      </c>
      <c r="U30" s="13">
        <v>6</v>
      </c>
      <c r="V30" s="13">
        <v>4</v>
      </c>
      <c r="W30" s="13">
        <v>2</v>
      </c>
      <c r="X30" s="13">
        <v>3</v>
      </c>
      <c r="Y30" s="13">
        <v>2</v>
      </c>
      <c r="Z30" s="13">
        <v>1</v>
      </c>
      <c r="AA30" s="15">
        <v>50</v>
      </c>
      <c r="AB30" s="15">
        <v>50</v>
      </c>
      <c r="AC30" s="15">
        <v>50</v>
      </c>
      <c r="AD30" s="13">
        <v>177</v>
      </c>
      <c r="AE30" s="13">
        <v>69</v>
      </c>
      <c r="AF30" s="13">
        <v>108</v>
      </c>
      <c r="AG30" s="13">
        <v>90</v>
      </c>
      <c r="AH30" s="13">
        <v>34</v>
      </c>
      <c r="AI30" s="13">
        <v>56</v>
      </c>
      <c r="AJ30" s="15">
        <v>50.85</v>
      </c>
      <c r="AK30" s="15">
        <v>49.28</v>
      </c>
      <c r="AL30" s="17">
        <v>51.85</v>
      </c>
    </row>
    <row r="31" spans="1:38" ht="12">
      <c r="A31" s="9" t="s">
        <v>58</v>
      </c>
      <c r="B31" s="11" t="s">
        <v>59</v>
      </c>
      <c r="C31" s="13">
        <v>2</v>
      </c>
      <c r="D31" s="13">
        <v>1</v>
      </c>
      <c r="E31" s="13">
        <v>1</v>
      </c>
      <c r="F31" s="19">
        <v>0</v>
      </c>
      <c r="G31" s="19">
        <v>0</v>
      </c>
      <c r="H31" s="19">
        <v>0</v>
      </c>
      <c r="I31" s="20">
        <v>0</v>
      </c>
      <c r="J31" s="20">
        <v>0</v>
      </c>
      <c r="K31" s="20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0</v>
      </c>
      <c r="S31" s="20">
        <v>0</v>
      </c>
      <c r="T31" s="20">
        <v>0</v>
      </c>
      <c r="U31" s="13">
        <v>1</v>
      </c>
      <c r="V31" s="13">
        <v>1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20">
        <v>0</v>
      </c>
      <c r="AC31" s="20">
        <v>0</v>
      </c>
      <c r="AD31" s="13">
        <v>1</v>
      </c>
      <c r="AE31" s="19">
        <v>0</v>
      </c>
      <c r="AF31" s="13">
        <v>1</v>
      </c>
      <c r="AG31" s="19">
        <v>0</v>
      </c>
      <c r="AH31" s="19">
        <v>0</v>
      </c>
      <c r="AI31" s="19">
        <v>0</v>
      </c>
      <c r="AJ31" s="20">
        <v>0</v>
      </c>
      <c r="AK31" s="20">
        <v>0</v>
      </c>
      <c r="AL31" s="23">
        <v>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3:AL33"/>
    <mergeCell ref="O5:Q5"/>
    <mergeCell ref="R5:T5"/>
    <mergeCell ref="U5:W5"/>
    <mergeCell ref="X5:Z5"/>
    <mergeCell ref="L5:N5"/>
    <mergeCell ref="A2:E2"/>
    <mergeCell ref="A4:B6"/>
    <mergeCell ref="C4:K4"/>
    <mergeCell ref="L4:T4"/>
    <mergeCell ref="U4:AC4"/>
    <mergeCell ref="AD4:AL4"/>
    <mergeCell ref="A32:E32"/>
    <mergeCell ref="F5:H5"/>
    <mergeCell ref="I5:K5"/>
    <mergeCell ref="AD5:AF5"/>
    <mergeCell ref="AA5:AC5"/>
    <mergeCell ref="A7:B7"/>
    <mergeCell ref="C5:E5"/>
    <mergeCell ref="AJ5:AL5"/>
    <mergeCell ref="AG5:AI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67</v>
      </c>
      <c r="B7" s="75"/>
      <c r="C7" s="33">
        <v>70530</v>
      </c>
      <c r="D7" s="33">
        <v>28871</v>
      </c>
      <c r="E7" s="33">
        <v>41659</v>
      </c>
      <c r="F7" s="33">
        <v>62358</v>
      </c>
      <c r="G7" s="33">
        <v>25247</v>
      </c>
      <c r="H7" s="33">
        <v>37111</v>
      </c>
      <c r="I7" s="32">
        <v>88.41</v>
      </c>
      <c r="J7" s="32">
        <v>87.45</v>
      </c>
      <c r="K7" s="32">
        <v>89.08</v>
      </c>
      <c r="L7" s="33">
        <v>5611</v>
      </c>
      <c r="M7" s="33">
        <v>2505</v>
      </c>
      <c r="N7" s="33">
        <v>3106</v>
      </c>
      <c r="O7" s="33">
        <v>4255</v>
      </c>
      <c r="P7" s="33">
        <v>1869</v>
      </c>
      <c r="Q7" s="33">
        <v>2386</v>
      </c>
      <c r="R7" s="32">
        <v>75.83</v>
      </c>
      <c r="S7" s="32">
        <v>74.61</v>
      </c>
      <c r="T7" s="32">
        <v>76.82</v>
      </c>
      <c r="U7" s="33">
        <v>2172</v>
      </c>
      <c r="V7" s="33">
        <v>1067</v>
      </c>
      <c r="W7" s="33">
        <v>1105</v>
      </c>
      <c r="X7" s="33">
        <v>1297</v>
      </c>
      <c r="Y7" s="32">
        <v>651</v>
      </c>
      <c r="Z7" s="32">
        <v>646</v>
      </c>
      <c r="AA7" s="32">
        <v>59.71</v>
      </c>
      <c r="AB7" s="32">
        <v>61.01</v>
      </c>
      <c r="AC7" s="32">
        <v>58.46</v>
      </c>
      <c r="AD7" s="33">
        <v>62747</v>
      </c>
      <c r="AE7" s="33">
        <v>25299</v>
      </c>
      <c r="AF7" s="33">
        <v>37448</v>
      </c>
      <c r="AG7" s="33">
        <v>56806</v>
      </c>
      <c r="AH7" s="33">
        <v>22727</v>
      </c>
      <c r="AI7" s="33">
        <v>34079</v>
      </c>
      <c r="AJ7" s="32">
        <v>90.53</v>
      </c>
      <c r="AK7" s="32">
        <v>89.83</v>
      </c>
      <c r="AL7" s="18">
        <v>91</v>
      </c>
    </row>
    <row r="8" spans="1:38" ht="12">
      <c r="A8" s="10" t="s">
        <v>62</v>
      </c>
      <c r="B8" s="12" t="s">
        <v>13</v>
      </c>
      <c r="C8" s="14">
        <v>18035</v>
      </c>
      <c r="D8" s="14">
        <v>7311</v>
      </c>
      <c r="E8" s="14">
        <v>10724</v>
      </c>
      <c r="F8" s="14">
        <v>15195</v>
      </c>
      <c r="G8" s="14">
        <v>6093</v>
      </c>
      <c r="H8" s="14">
        <v>9102</v>
      </c>
      <c r="I8" s="16">
        <v>84.25</v>
      </c>
      <c r="J8" s="16">
        <v>83.34</v>
      </c>
      <c r="K8" s="16">
        <v>84.88</v>
      </c>
      <c r="L8" s="14">
        <v>1259</v>
      </c>
      <c r="M8" s="14">
        <v>552</v>
      </c>
      <c r="N8" s="14">
        <v>707</v>
      </c>
      <c r="O8" s="14">
        <v>869</v>
      </c>
      <c r="P8" s="14">
        <v>371</v>
      </c>
      <c r="Q8" s="14">
        <v>498</v>
      </c>
      <c r="R8" s="16">
        <v>69.02</v>
      </c>
      <c r="S8" s="16">
        <v>67.21</v>
      </c>
      <c r="T8" s="16">
        <v>70.44</v>
      </c>
      <c r="U8" s="14">
        <v>585</v>
      </c>
      <c r="V8" s="14">
        <v>284</v>
      </c>
      <c r="W8" s="14">
        <v>301</v>
      </c>
      <c r="X8" s="14">
        <v>350</v>
      </c>
      <c r="Y8" s="14">
        <v>172</v>
      </c>
      <c r="Z8" s="14">
        <v>178</v>
      </c>
      <c r="AA8" s="16">
        <v>59.83</v>
      </c>
      <c r="AB8" s="16">
        <v>60.56</v>
      </c>
      <c r="AC8" s="16">
        <v>59.14</v>
      </c>
      <c r="AD8" s="14">
        <v>16191</v>
      </c>
      <c r="AE8" s="14">
        <v>6475</v>
      </c>
      <c r="AF8" s="14">
        <v>9716</v>
      </c>
      <c r="AG8" s="14">
        <v>13976</v>
      </c>
      <c r="AH8" s="14">
        <v>5550</v>
      </c>
      <c r="AI8" s="14">
        <v>8426</v>
      </c>
      <c r="AJ8" s="16">
        <v>86.32</v>
      </c>
      <c r="AK8" s="16">
        <v>85.71</v>
      </c>
      <c r="AL8" s="18">
        <v>86.72</v>
      </c>
    </row>
    <row r="9" spans="1:38" ht="12">
      <c r="A9" s="10" t="s">
        <v>14</v>
      </c>
      <c r="B9" s="12" t="s">
        <v>15</v>
      </c>
      <c r="C9" s="14">
        <v>6345</v>
      </c>
      <c r="D9" s="14">
        <v>2685</v>
      </c>
      <c r="E9" s="14">
        <v>3660</v>
      </c>
      <c r="F9" s="14">
        <v>5466</v>
      </c>
      <c r="G9" s="14">
        <v>2305</v>
      </c>
      <c r="H9" s="14">
        <v>3161</v>
      </c>
      <c r="I9" s="16">
        <v>86.15</v>
      </c>
      <c r="J9" s="16">
        <v>85.85</v>
      </c>
      <c r="K9" s="16">
        <v>86.37</v>
      </c>
      <c r="L9" s="14">
        <v>640</v>
      </c>
      <c r="M9" s="14">
        <v>253</v>
      </c>
      <c r="N9" s="14">
        <v>387</v>
      </c>
      <c r="O9" s="14">
        <v>478</v>
      </c>
      <c r="P9" s="14">
        <v>189</v>
      </c>
      <c r="Q9" s="14">
        <v>289</v>
      </c>
      <c r="R9" s="16">
        <v>74.69</v>
      </c>
      <c r="S9" s="16">
        <v>74.7</v>
      </c>
      <c r="T9" s="16">
        <v>74.68</v>
      </c>
      <c r="U9" s="14">
        <v>204</v>
      </c>
      <c r="V9" s="14">
        <v>90</v>
      </c>
      <c r="W9" s="14">
        <v>114</v>
      </c>
      <c r="X9" s="14">
        <v>114</v>
      </c>
      <c r="Y9" s="14">
        <v>54</v>
      </c>
      <c r="Z9" s="14">
        <v>60</v>
      </c>
      <c r="AA9" s="16">
        <v>55.88</v>
      </c>
      <c r="AB9" s="16">
        <v>60</v>
      </c>
      <c r="AC9" s="16">
        <v>52.63</v>
      </c>
      <c r="AD9" s="14">
        <v>5501</v>
      </c>
      <c r="AE9" s="14">
        <v>2342</v>
      </c>
      <c r="AF9" s="14">
        <v>3159</v>
      </c>
      <c r="AG9" s="14">
        <v>4874</v>
      </c>
      <c r="AH9" s="14">
        <v>2062</v>
      </c>
      <c r="AI9" s="14">
        <v>2812</v>
      </c>
      <c r="AJ9" s="16">
        <v>88.6</v>
      </c>
      <c r="AK9" s="16">
        <v>88.04</v>
      </c>
      <c r="AL9" s="18">
        <v>89.02</v>
      </c>
    </row>
    <row r="10" spans="1:38" ht="12">
      <c r="A10" s="10" t="s">
        <v>16</v>
      </c>
      <c r="B10" s="12" t="s">
        <v>17</v>
      </c>
      <c r="C10" s="14">
        <v>6261</v>
      </c>
      <c r="D10" s="14">
        <v>2540</v>
      </c>
      <c r="E10" s="14">
        <v>3721</v>
      </c>
      <c r="F10" s="14">
        <v>5691</v>
      </c>
      <c r="G10" s="14">
        <v>2268</v>
      </c>
      <c r="H10" s="14">
        <v>3423</v>
      </c>
      <c r="I10" s="16">
        <v>90.9</v>
      </c>
      <c r="J10" s="16">
        <v>89.29</v>
      </c>
      <c r="K10" s="16">
        <v>91.99</v>
      </c>
      <c r="L10" s="14">
        <v>528</v>
      </c>
      <c r="M10" s="14">
        <v>247</v>
      </c>
      <c r="N10" s="14">
        <v>281</v>
      </c>
      <c r="O10" s="14">
        <v>424</v>
      </c>
      <c r="P10" s="14">
        <v>187</v>
      </c>
      <c r="Q10" s="14">
        <v>237</v>
      </c>
      <c r="R10" s="16">
        <v>80.3</v>
      </c>
      <c r="S10" s="16">
        <v>75.71</v>
      </c>
      <c r="T10" s="16">
        <v>84.34</v>
      </c>
      <c r="U10" s="14">
        <v>245</v>
      </c>
      <c r="V10" s="14">
        <v>114</v>
      </c>
      <c r="W10" s="14">
        <v>131</v>
      </c>
      <c r="X10" s="14">
        <v>139</v>
      </c>
      <c r="Y10" s="14">
        <v>62</v>
      </c>
      <c r="Z10" s="14">
        <v>77</v>
      </c>
      <c r="AA10" s="16">
        <v>56.73</v>
      </c>
      <c r="AB10" s="16">
        <v>54.39</v>
      </c>
      <c r="AC10" s="16">
        <v>58.78</v>
      </c>
      <c r="AD10" s="14">
        <v>5488</v>
      </c>
      <c r="AE10" s="14">
        <v>2179</v>
      </c>
      <c r="AF10" s="14">
        <v>3309</v>
      </c>
      <c r="AG10" s="14">
        <v>5128</v>
      </c>
      <c r="AH10" s="14">
        <v>2019</v>
      </c>
      <c r="AI10" s="14">
        <v>3109</v>
      </c>
      <c r="AJ10" s="16">
        <v>93.44</v>
      </c>
      <c r="AK10" s="16">
        <v>92.66</v>
      </c>
      <c r="AL10" s="18">
        <v>93.96</v>
      </c>
    </row>
    <row r="11" spans="1:38" ht="12">
      <c r="A11" s="10" t="s">
        <v>18</v>
      </c>
      <c r="B11" s="12" t="s">
        <v>19</v>
      </c>
      <c r="C11" s="14">
        <v>8060</v>
      </c>
      <c r="D11" s="14">
        <v>3313</v>
      </c>
      <c r="E11" s="14">
        <v>4747</v>
      </c>
      <c r="F11" s="14">
        <v>7212</v>
      </c>
      <c r="G11" s="14">
        <v>2941</v>
      </c>
      <c r="H11" s="14">
        <v>4271</v>
      </c>
      <c r="I11" s="16">
        <v>89.48</v>
      </c>
      <c r="J11" s="16">
        <v>88.77</v>
      </c>
      <c r="K11" s="16">
        <v>89.97</v>
      </c>
      <c r="L11" s="14">
        <v>659</v>
      </c>
      <c r="M11" s="14">
        <v>285</v>
      </c>
      <c r="N11" s="14">
        <v>374</v>
      </c>
      <c r="O11" s="14">
        <v>521</v>
      </c>
      <c r="P11" s="14">
        <v>227</v>
      </c>
      <c r="Q11" s="14">
        <v>294</v>
      </c>
      <c r="R11" s="16">
        <v>79.06</v>
      </c>
      <c r="S11" s="16">
        <v>79.65</v>
      </c>
      <c r="T11" s="16">
        <v>78.61</v>
      </c>
      <c r="U11" s="14">
        <v>176</v>
      </c>
      <c r="V11" s="14">
        <v>80</v>
      </c>
      <c r="W11" s="14">
        <v>96</v>
      </c>
      <c r="X11" s="14">
        <v>117</v>
      </c>
      <c r="Y11" s="14">
        <v>50</v>
      </c>
      <c r="Z11" s="14">
        <v>67</v>
      </c>
      <c r="AA11" s="16">
        <v>66.48</v>
      </c>
      <c r="AB11" s="16">
        <v>62.5</v>
      </c>
      <c r="AC11" s="16">
        <v>69.79</v>
      </c>
      <c r="AD11" s="14">
        <v>7225</v>
      </c>
      <c r="AE11" s="14">
        <v>2948</v>
      </c>
      <c r="AF11" s="14">
        <v>4277</v>
      </c>
      <c r="AG11" s="14">
        <v>6574</v>
      </c>
      <c r="AH11" s="14">
        <v>2664</v>
      </c>
      <c r="AI11" s="14">
        <v>3910</v>
      </c>
      <c r="AJ11" s="16">
        <v>90.99</v>
      </c>
      <c r="AK11" s="16">
        <v>90.37</v>
      </c>
      <c r="AL11" s="18">
        <v>91.42</v>
      </c>
    </row>
    <row r="12" spans="1:38" ht="12">
      <c r="A12" s="10" t="s">
        <v>20</v>
      </c>
      <c r="B12" s="12" t="s">
        <v>21</v>
      </c>
      <c r="C12" s="14">
        <v>6901</v>
      </c>
      <c r="D12" s="14">
        <v>2943</v>
      </c>
      <c r="E12" s="14">
        <v>3958</v>
      </c>
      <c r="F12" s="14">
        <v>6158</v>
      </c>
      <c r="G12" s="14">
        <v>2616</v>
      </c>
      <c r="H12" s="14">
        <v>3542</v>
      </c>
      <c r="I12" s="16">
        <v>89.23</v>
      </c>
      <c r="J12" s="16">
        <v>88.89</v>
      </c>
      <c r="K12" s="16">
        <v>89.49</v>
      </c>
      <c r="L12" s="14">
        <v>458</v>
      </c>
      <c r="M12" s="14">
        <v>228</v>
      </c>
      <c r="N12" s="14">
        <v>230</v>
      </c>
      <c r="O12" s="14">
        <v>349</v>
      </c>
      <c r="P12" s="14">
        <v>176</v>
      </c>
      <c r="Q12" s="14">
        <v>173</v>
      </c>
      <c r="R12" s="16">
        <v>76.2</v>
      </c>
      <c r="S12" s="16">
        <v>77.19</v>
      </c>
      <c r="T12" s="16">
        <v>75.22</v>
      </c>
      <c r="U12" s="14">
        <v>230</v>
      </c>
      <c r="V12" s="14">
        <v>115</v>
      </c>
      <c r="W12" s="14">
        <v>115</v>
      </c>
      <c r="X12" s="14">
        <v>148</v>
      </c>
      <c r="Y12" s="14">
        <v>76</v>
      </c>
      <c r="Z12" s="14">
        <v>72</v>
      </c>
      <c r="AA12" s="16">
        <v>64.35</v>
      </c>
      <c r="AB12" s="16">
        <v>66.09</v>
      </c>
      <c r="AC12" s="16">
        <v>62.61</v>
      </c>
      <c r="AD12" s="14">
        <v>6213</v>
      </c>
      <c r="AE12" s="14">
        <v>2600</v>
      </c>
      <c r="AF12" s="14">
        <v>3613</v>
      </c>
      <c r="AG12" s="14">
        <v>5661</v>
      </c>
      <c r="AH12" s="14">
        <v>2364</v>
      </c>
      <c r="AI12" s="14">
        <v>3297</v>
      </c>
      <c r="AJ12" s="16">
        <v>91.12</v>
      </c>
      <c r="AK12" s="16">
        <v>90.92</v>
      </c>
      <c r="AL12" s="18">
        <v>91.25</v>
      </c>
    </row>
    <row r="13" spans="1:38" ht="12">
      <c r="A13" s="10" t="s">
        <v>22</v>
      </c>
      <c r="B13" s="12" t="s">
        <v>23</v>
      </c>
      <c r="C13" s="14">
        <v>10457</v>
      </c>
      <c r="D13" s="14">
        <v>4268</v>
      </c>
      <c r="E13" s="14">
        <v>6189</v>
      </c>
      <c r="F13" s="14">
        <v>9608</v>
      </c>
      <c r="G13" s="14">
        <v>3870</v>
      </c>
      <c r="H13" s="14">
        <v>5738</v>
      </c>
      <c r="I13" s="16">
        <v>91.88</v>
      </c>
      <c r="J13" s="16">
        <v>90.67</v>
      </c>
      <c r="K13" s="16">
        <v>92.71</v>
      </c>
      <c r="L13" s="14">
        <v>677</v>
      </c>
      <c r="M13" s="14">
        <v>290</v>
      </c>
      <c r="N13" s="14">
        <v>387</v>
      </c>
      <c r="O13" s="14">
        <v>558</v>
      </c>
      <c r="P13" s="14">
        <v>233</v>
      </c>
      <c r="Q13" s="14">
        <v>325</v>
      </c>
      <c r="R13" s="16">
        <v>82.42</v>
      </c>
      <c r="S13" s="16">
        <v>80.34</v>
      </c>
      <c r="T13" s="16">
        <v>83.98</v>
      </c>
      <c r="U13" s="14">
        <v>256</v>
      </c>
      <c r="V13" s="14">
        <v>136</v>
      </c>
      <c r="W13" s="14">
        <v>120</v>
      </c>
      <c r="X13" s="14">
        <v>145</v>
      </c>
      <c r="Y13" s="14">
        <v>79</v>
      </c>
      <c r="Z13" s="14">
        <v>66</v>
      </c>
      <c r="AA13" s="16">
        <v>56.64</v>
      </c>
      <c r="AB13" s="16">
        <v>58.09</v>
      </c>
      <c r="AC13" s="16">
        <v>55</v>
      </c>
      <c r="AD13" s="14">
        <v>9524</v>
      </c>
      <c r="AE13" s="14">
        <v>3842</v>
      </c>
      <c r="AF13" s="14">
        <v>5682</v>
      </c>
      <c r="AG13" s="14">
        <v>8905</v>
      </c>
      <c r="AH13" s="14">
        <v>3558</v>
      </c>
      <c r="AI13" s="14">
        <v>5347</v>
      </c>
      <c r="AJ13" s="16">
        <v>93.5</v>
      </c>
      <c r="AK13" s="16">
        <v>92.61</v>
      </c>
      <c r="AL13" s="18">
        <v>94.1</v>
      </c>
    </row>
    <row r="14" spans="1:38" ht="12">
      <c r="A14" s="10" t="s">
        <v>24</v>
      </c>
      <c r="B14" s="12" t="s">
        <v>25</v>
      </c>
      <c r="C14" s="14">
        <v>20560</v>
      </c>
      <c r="D14" s="14">
        <v>8279</v>
      </c>
      <c r="E14" s="14">
        <v>12281</v>
      </c>
      <c r="F14" s="14">
        <v>18559</v>
      </c>
      <c r="G14" s="14">
        <v>7356</v>
      </c>
      <c r="H14" s="14">
        <v>11203</v>
      </c>
      <c r="I14" s="16">
        <v>90.27</v>
      </c>
      <c r="J14" s="16">
        <v>88.85</v>
      </c>
      <c r="K14" s="16">
        <v>91.22</v>
      </c>
      <c r="L14" s="14">
        <v>1889</v>
      </c>
      <c r="M14" s="14">
        <v>883</v>
      </c>
      <c r="N14" s="14">
        <v>1006</v>
      </c>
      <c r="O14" s="14">
        <v>1456</v>
      </c>
      <c r="P14" s="14">
        <v>661</v>
      </c>
      <c r="Q14" s="14">
        <v>795</v>
      </c>
      <c r="R14" s="16">
        <v>77.08</v>
      </c>
      <c r="S14" s="16">
        <v>74.86</v>
      </c>
      <c r="T14" s="16">
        <v>79.03</v>
      </c>
      <c r="U14" s="14">
        <v>714</v>
      </c>
      <c r="V14" s="14">
        <v>358</v>
      </c>
      <c r="W14" s="14">
        <v>356</v>
      </c>
      <c r="X14" s="14">
        <v>417</v>
      </c>
      <c r="Y14" s="14">
        <v>217</v>
      </c>
      <c r="Z14" s="14">
        <v>200</v>
      </c>
      <c r="AA14" s="16">
        <v>58.4</v>
      </c>
      <c r="AB14" s="16">
        <v>60.61</v>
      </c>
      <c r="AC14" s="16">
        <v>56.18</v>
      </c>
      <c r="AD14" s="14">
        <v>17957</v>
      </c>
      <c r="AE14" s="14">
        <v>7038</v>
      </c>
      <c r="AF14" s="14">
        <v>10919</v>
      </c>
      <c r="AG14" s="14">
        <v>16686</v>
      </c>
      <c r="AH14" s="14">
        <v>6478</v>
      </c>
      <c r="AI14" s="14">
        <v>10208</v>
      </c>
      <c r="AJ14" s="16">
        <v>92.92</v>
      </c>
      <c r="AK14" s="16">
        <v>92.04</v>
      </c>
      <c r="AL14" s="18">
        <v>93.49</v>
      </c>
    </row>
    <row r="15" spans="1:38" ht="12">
      <c r="A15" s="9" t="s">
        <v>26</v>
      </c>
      <c r="B15" s="11" t="s">
        <v>27</v>
      </c>
      <c r="C15" s="13">
        <v>1307</v>
      </c>
      <c r="D15" s="13">
        <v>500</v>
      </c>
      <c r="E15" s="13">
        <v>807</v>
      </c>
      <c r="F15" s="13">
        <v>1226</v>
      </c>
      <c r="G15" s="13">
        <v>456</v>
      </c>
      <c r="H15" s="13">
        <v>770</v>
      </c>
      <c r="I15" s="15">
        <v>93.8</v>
      </c>
      <c r="J15" s="15">
        <v>91.2</v>
      </c>
      <c r="K15" s="15">
        <v>95.42</v>
      </c>
      <c r="L15" s="13">
        <v>144</v>
      </c>
      <c r="M15" s="13">
        <v>68</v>
      </c>
      <c r="N15" s="13">
        <v>76</v>
      </c>
      <c r="O15" s="13">
        <v>120</v>
      </c>
      <c r="P15" s="13">
        <v>53</v>
      </c>
      <c r="Q15" s="13">
        <v>67</v>
      </c>
      <c r="R15" s="15">
        <v>83.33</v>
      </c>
      <c r="S15" s="15">
        <v>77.94</v>
      </c>
      <c r="T15" s="15">
        <v>88.16</v>
      </c>
      <c r="U15" s="13">
        <v>32</v>
      </c>
      <c r="V15" s="13">
        <v>15</v>
      </c>
      <c r="W15" s="13">
        <v>17</v>
      </c>
      <c r="X15" s="13">
        <v>18</v>
      </c>
      <c r="Y15" s="13">
        <v>10</v>
      </c>
      <c r="Z15" s="13">
        <v>8</v>
      </c>
      <c r="AA15" s="15">
        <v>56.25</v>
      </c>
      <c r="AB15" s="15">
        <v>66.67</v>
      </c>
      <c r="AC15" s="15">
        <v>47.06</v>
      </c>
      <c r="AD15" s="13">
        <v>1131</v>
      </c>
      <c r="AE15" s="13">
        <v>417</v>
      </c>
      <c r="AF15" s="13">
        <v>714</v>
      </c>
      <c r="AG15" s="13">
        <v>1088</v>
      </c>
      <c r="AH15" s="13">
        <v>393</v>
      </c>
      <c r="AI15" s="13">
        <v>695</v>
      </c>
      <c r="AJ15" s="15">
        <v>96.2</v>
      </c>
      <c r="AK15" s="15">
        <v>94.24</v>
      </c>
      <c r="AL15" s="17">
        <v>97.34</v>
      </c>
    </row>
    <row r="16" spans="1:38" ht="12">
      <c r="A16" s="9" t="s">
        <v>28</v>
      </c>
      <c r="B16" s="11" t="s">
        <v>29</v>
      </c>
      <c r="C16" s="13">
        <v>379</v>
      </c>
      <c r="D16" s="13">
        <v>170</v>
      </c>
      <c r="E16" s="13">
        <v>209</v>
      </c>
      <c r="F16" s="13">
        <v>339</v>
      </c>
      <c r="G16" s="13">
        <v>152</v>
      </c>
      <c r="H16" s="13">
        <v>187</v>
      </c>
      <c r="I16" s="15">
        <v>89.45</v>
      </c>
      <c r="J16" s="15">
        <v>89.41</v>
      </c>
      <c r="K16" s="15">
        <v>89.47</v>
      </c>
      <c r="L16" s="13">
        <v>84</v>
      </c>
      <c r="M16" s="13">
        <v>38</v>
      </c>
      <c r="N16" s="13">
        <v>46</v>
      </c>
      <c r="O16" s="13">
        <v>72</v>
      </c>
      <c r="P16" s="13">
        <v>34</v>
      </c>
      <c r="Q16" s="13">
        <v>38</v>
      </c>
      <c r="R16" s="15">
        <v>85.71</v>
      </c>
      <c r="S16" s="15">
        <v>89.47</v>
      </c>
      <c r="T16" s="15">
        <v>82.61</v>
      </c>
      <c r="U16" s="13">
        <v>32</v>
      </c>
      <c r="V16" s="13">
        <v>19</v>
      </c>
      <c r="W16" s="13">
        <v>13</v>
      </c>
      <c r="X16" s="13">
        <v>23</v>
      </c>
      <c r="Y16" s="13">
        <v>13</v>
      </c>
      <c r="Z16" s="13">
        <v>10</v>
      </c>
      <c r="AA16" s="15">
        <v>71.88</v>
      </c>
      <c r="AB16" s="15">
        <v>68.42</v>
      </c>
      <c r="AC16" s="15">
        <v>76.92</v>
      </c>
      <c r="AD16" s="13">
        <v>263</v>
      </c>
      <c r="AE16" s="13">
        <v>113</v>
      </c>
      <c r="AF16" s="13">
        <v>150</v>
      </c>
      <c r="AG16" s="13">
        <v>244</v>
      </c>
      <c r="AH16" s="13">
        <v>105</v>
      </c>
      <c r="AI16" s="13">
        <v>139</v>
      </c>
      <c r="AJ16" s="15">
        <v>92.78</v>
      </c>
      <c r="AK16" s="15">
        <v>92.92</v>
      </c>
      <c r="AL16" s="17">
        <v>92.67</v>
      </c>
    </row>
    <row r="17" spans="1:38" ht="12">
      <c r="A17" s="9" t="s">
        <v>30</v>
      </c>
      <c r="B17" s="11" t="s">
        <v>31</v>
      </c>
      <c r="C17" s="13">
        <v>690</v>
      </c>
      <c r="D17" s="13">
        <v>257</v>
      </c>
      <c r="E17" s="13">
        <v>433</v>
      </c>
      <c r="F17" s="13">
        <v>590</v>
      </c>
      <c r="G17" s="13">
        <v>210</v>
      </c>
      <c r="H17" s="13">
        <v>380</v>
      </c>
      <c r="I17" s="15">
        <v>85.51</v>
      </c>
      <c r="J17" s="15">
        <v>81.71</v>
      </c>
      <c r="K17" s="15">
        <v>87.76</v>
      </c>
      <c r="L17" s="13">
        <v>82</v>
      </c>
      <c r="M17" s="13">
        <v>38</v>
      </c>
      <c r="N17" s="13">
        <v>44</v>
      </c>
      <c r="O17" s="13">
        <v>53</v>
      </c>
      <c r="P17" s="13">
        <v>21</v>
      </c>
      <c r="Q17" s="13">
        <v>32</v>
      </c>
      <c r="R17" s="15">
        <v>64.63</v>
      </c>
      <c r="S17" s="15">
        <v>55.26</v>
      </c>
      <c r="T17" s="15">
        <v>72.73</v>
      </c>
      <c r="U17" s="13">
        <v>24</v>
      </c>
      <c r="V17" s="13">
        <v>13</v>
      </c>
      <c r="W17" s="13">
        <v>11</v>
      </c>
      <c r="X17" s="13">
        <v>9</v>
      </c>
      <c r="Y17" s="13">
        <v>6</v>
      </c>
      <c r="Z17" s="13">
        <v>3</v>
      </c>
      <c r="AA17" s="15">
        <v>37.5</v>
      </c>
      <c r="AB17" s="15">
        <v>46.15</v>
      </c>
      <c r="AC17" s="15">
        <v>27.27</v>
      </c>
      <c r="AD17" s="13">
        <v>584</v>
      </c>
      <c r="AE17" s="13">
        <v>206</v>
      </c>
      <c r="AF17" s="13">
        <v>378</v>
      </c>
      <c r="AG17" s="13">
        <v>528</v>
      </c>
      <c r="AH17" s="13">
        <v>183</v>
      </c>
      <c r="AI17" s="13">
        <v>345</v>
      </c>
      <c r="AJ17" s="15">
        <v>90.41</v>
      </c>
      <c r="AK17" s="15">
        <v>88.83</v>
      </c>
      <c r="AL17" s="17">
        <v>91.27</v>
      </c>
    </row>
    <row r="18" spans="1:38" ht="12">
      <c r="A18" s="9" t="s">
        <v>32</v>
      </c>
      <c r="B18" s="11" t="s">
        <v>33</v>
      </c>
      <c r="C18" s="13">
        <v>2062</v>
      </c>
      <c r="D18" s="13">
        <v>842</v>
      </c>
      <c r="E18" s="13">
        <v>1220</v>
      </c>
      <c r="F18" s="13">
        <v>1880</v>
      </c>
      <c r="G18" s="13">
        <v>764</v>
      </c>
      <c r="H18" s="13">
        <v>1116</v>
      </c>
      <c r="I18" s="15">
        <v>91.17</v>
      </c>
      <c r="J18" s="15">
        <v>90.74</v>
      </c>
      <c r="K18" s="15">
        <v>91.48</v>
      </c>
      <c r="L18" s="13">
        <v>225</v>
      </c>
      <c r="M18" s="13">
        <v>98</v>
      </c>
      <c r="N18" s="13">
        <v>127</v>
      </c>
      <c r="O18" s="13">
        <v>166</v>
      </c>
      <c r="P18" s="13">
        <v>74</v>
      </c>
      <c r="Q18" s="13">
        <v>92</v>
      </c>
      <c r="R18" s="15">
        <v>73.78</v>
      </c>
      <c r="S18" s="15">
        <v>75.51</v>
      </c>
      <c r="T18" s="15">
        <v>72.44</v>
      </c>
      <c r="U18" s="13">
        <v>42</v>
      </c>
      <c r="V18" s="13">
        <v>23</v>
      </c>
      <c r="W18" s="13">
        <v>19</v>
      </c>
      <c r="X18" s="13">
        <v>22</v>
      </c>
      <c r="Y18" s="13">
        <v>11</v>
      </c>
      <c r="Z18" s="13">
        <v>11</v>
      </c>
      <c r="AA18" s="15">
        <v>52.38</v>
      </c>
      <c r="AB18" s="15">
        <v>47.83</v>
      </c>
      <c r="AC18" s="15">
        <v>57.89</v>
      </c>
      <c r="AD18" s="13">
        <v>1795</v>
      </c>
      <c r="AE18" s="13">
        <v>721</v>
      </c>
      <c r="AF18" s="13">
        <v>1074</v>
      </c>
      <c r="AG18" s="13">
        <v>1692</v>
      </c>
      <c r="AH18" s="13">
        <v>679</v>
      </c>
      <c r="AI18" s="13">
        <v>1013</v>
      </c>
      <c r="AJ18" s="15">
        <v>94.26</v>
      </c>
      <c r="AK18" s="15">
        <v>94.17</v>
      </c>
      <c r="AL18" s="17">
        <v>94.32</v>
      </c>
    </row>
    <row r="19" spans="1:38" ht="12">
      <c r="A19" s="9" t="s">
        <v>34</v>
      </c>
      <c r="B19" s="11" t="s">
        <v>35</v>
      </c>
      <c r="C19" s="13">
        <v>1276</v>
      </c>
      <c r="D19" s="13">
        <v>519</v>
      </c>
      <c r="E19" s="13">
        <v>757</v>
      </c>
      <c r="F19" s="13">
        <v>1103</v>
      </c>
      <c r="G19" s="13">
        <v>437</v>
      </c>
      <c r="H19" s="13">
        <v>666</v>
      </c>
      <c r="I19" s="15">
        <v>86.44</v>
      </c>
      <c r="J19" s="15">
        <v>84.2</v>
      </c>
      <c r="K19" s="15">
        <v>87.98</v>
      </c>
      <c r="L19" s="13">
        <v>72</v>
      </c>
      <c r="M19" s="13">
        <v>28</v>
      </c>
      <c r="N19" s="13">
        <v>44</v>
      </c>
      <c r="O19" s="13">
        <v>52</v>
      </c>
      <c r="P19" s="13">
        <v>21</v>
      </c>
      <c r="Q19" s="13">
        <v>31</v>
      </c>
      <c r="R19" s="15">
        <v>72.22</v>
      </c>
      <c r="S19" s="15">
        <v>75</v>
      </c>
      <c r="T19" s="15">
        <v>70.45</v>
      </c>
      <c r="U19" s="13">
        <v>30</v>
      </c>
      <c r="V19" s="13">
        <v>17</v>
      </c>
      <c r="W19" s="13">
        <v>13</v>
      </c>
      <c r="X19" s="13">
        <v>20</v>
      </c>
      <c r="Y19" s="13">
        <v>12</v>
      </c>
      <c r="Z19" s="13">
        <v>8</v>
      </c>
      <c r="AA19" s="15">
        <v>66.67</v>
      </c>
      <c r="AB19" s="15">
        <v>70.59</v>
      </c>
      <c r="AC19" s="15">
        <v>61.54</v>
      </c>
      <c r="AD19" s="13">
        <v>1174</v>
      </c>
      <c r="AE19" s="13">
        <v>474</v>
      </c>
      <c r="AF19" s="13">
        <v>700</v>
      </c>
      <c r="AG19" s="13">
        <v>1031</v>
      </c>
      <c r="AH19" s="13">
        <v>404</v>
      </c>
      <c r="AI19" s="13">
        <v>627</v>
      </c>
      <c r="AJ19" s="15">
        <v>87.82</v>
      </c>
      <c r="AK19" s="15">
        <v>85.23</v>
      </c>
      <c r="AL19" s="17">
        <v>89.57</v>
      </c>
    </row>
    <row r="20" spans="1:38" ht="12">
      <c r="A20" s="9" t="s">
        <v>36</v>
      </c>
      <c r="B20" s="11" t="s">
        <v>37</v>
      </c>
      <c r="C20" s="13">
        <v>798</v>
      </c>
      <c r="D20" s="13">
        <v>322</v>
      </c>
      <c r="E20" s="13">
        <v>476</v>
      </c>
      <c r="F20" s="13">
        <v>703</v>
      </c>
      <c r="G20" s="13">
        <v>266</v>
      </c>
      <c r="H20" s="13">
        <v>437</v>
      </c>
      <c r="I20" s="15">
        <v>88.1</v>
      </c>
      <c r="J20" s="15">
        <v>82.61</v>
      </c>
      <c r="K20" s="15">
        <v>91.81</v>
      </c>
      <c r="L20" s="13">
        <v>105</v>
      </c>
      <c r="M20" s="13">
        <v>55</v>
      </c>
      <c r="N20" s="13">
        <v>50</v>
      </c>
      <c r="O20" s="13">
        <v>78</v>
      </c>
      <c r="P20" s="13">
        <v>35</v>
      </c>
      <c r="Q20" s="13">
        <v>43</v>
      </c>
      <c r="R20" s="15">
        <v>74.29</v>
      </c>
      <c r="S20" s="15">
        <v>63.64</v>
      </c>
      <c r="T20" s="15">
        <v>86</v>
      </c>
      <c r="U20" s="13">
        <v>32</v>
      </c>
      <c r="V20" s="13">
        <v>14</v>
      </c>
      <c r="W20" s="13">
        <v>18</v>
      </c>
      <c r="X20" s="13">
        <v>18</v>
      </c>
      <c r="Y20" s="13">
        <v>7</v>
      </c>
      <c r="Z20" s="13">
        <v>11</v>
      </c>
      <c r="AA20" s="15">
        <v>56.25</v>
      </c>
      <c r="AB20" s="15">
        <v>50</v>
      </c>
      <c r="AC20" s="15">
        <v>61.11</v>
      </c>
      <c r="AD20" s="13">
        <v>661</v>
      </c>
      <c r="AE20" s="13">
        <v>253</v>
      </c>
      <c r="AF20" s="13">
        <v>408</v>
      </c>
      <c r="AG20" s="13">
        <v>607</v>
      </c>
      <c r="AH20" s="13">
        <v>224</v>
      </c>
      <c r="AI20" s="13">
        <v>383</v>
      </c>
      <c r="AJ20" s="15">
        <v>91.83</v>
      </c>
      <c r="AK20" s="15">
        <v>88.54</v>
      </c>
      <c r="AL20" s="17">
        <v>93.87</v>
      </c>
    </row>
    <row r="21" spans="1:38" ht="12">
      <c r="A21" s="9" t="s">
        <v>38</v>
      </c>
      <c r="B21" s="11" t="s">
        <v>39</v>
      </c>
      <c r="C21" s="13">
        <v>655</v>
      </c>
      <c r="D21" s="13">
        <v>283</v>
      </c>
      <c r="E21" s="13">
        <v>372</v>
      </c>
      <c r="F21" s="13">
        <v>550</v>
      </c>
      <c r="G21" s="13">
        <v>231</v>
      </c>
      <c r="H21" s="13">
        <v>319</v>
      </c>
      <c r="I21" s="15">
        <v>83.97</v>
      </c>
      <c r="J21" s="15">
        <v>81.63</v>
      </c>
      <c r="K21" s="15">
        <v>85.75</v>
      </c>
      <c r="L21" s="13">
        <v>79</v>
      </c>
      <c r="M21" s="13">
        <v>43</v>
      </c>
      <c r="N21" s="13">
        <v>36</v>
      </c>
      <c r="O21" s="13">
        <v>54</v>
      </c>
      <c r="P21" s="13">
        <v>29</v>
      </c>
      <c r="Q21" s="13">
        <v>25</v>
      </c>
      <c r="R21" s="15">
        <v>68.35</v>
      </c>
      <c r="S21" s="15">
        <v>67.44</v>
      </c>
      <c r="T21" s="15">
        <v>69.44</v>
      </c>
      <c r="U21" s="13">
        <v>32</v>
      </c>
      <c r="V21" s="13">
        <v>18</v>
      </c>
      <c r="W21" s="13">
        <v>14</v>
      </c>
      <c r="X21" s="13">
        <v>18</v>
      </c>
      <c r="Y21" s="13">
        <v>11</v>
      </c>
      <c r="Z21" s="13">
        <v>7</v>
      </c>
      <c r="AA21" s="15">
        <v>56.25</v>
      </c>
      <c r="AB21" s="15">
        <v>61.11</v>
      </c>
      <c r="AC21" s="15">
        <v>50</v>
      </c>
      <c r="AD21" s="13">
        <v>544</v>
      </c>
      <c r="AE21" s="13">
        <v>222</v>
      </c>
      <c r="AF21" s="13">
        <v>322</v>
      </c>
      <c r="AG21" s="13">
        <v>478</v>
      </c>
      <c r="AH21" s="13">
        <v>191</v>
      </c>
      <c r="AI21" s="13">
        <v>287</v>
      </c>
      <c r="AJ21" s="15">
        <v>87.87</v>
      </c>
      <c r="AK21" s="15">
        <v>86.04</v>
      </c>
      <c r="AL21" s="17">
        <v>89.13</v>
      </c>
    </row>
    <row r="22" spans="1:38" ht="12">
      <c r="A22" s="9" t="s">
        <v>40</v>
      </c>
      <c r="B22" s="11" t="s">
        <v>41</v>
      </c>
      <c r="C22" s="13">
        <v>2390</v>
      </c>
      <c r="D22" s="13">
        <v>975</v>
      </c>
      <c r="E22" s="13">
        <v>1415</v>
      </c>
      <c r="F22" s="13">
        <v>2189</v>
      </c>
      <c r="G22" s="13">
        <v>883</v>
      </c>
      <c r="H22" s="13">
        <v>1306</v>
      </c>
      <c r="I22" s="15">
        <v>91.59</v>
      </c>
      <c r="J22" s="15">
        <v>90.56</v>
      </c>
      <c r="K22" s="15">
        <v>92.3</v>
      </c>
      <c r="L22" s="13">
        <v>170</v>
      </c>
      <c r="M22" s="13">
        <v>81</v>
      </c>
      <c r="N22" s="13">
        <v>89</v>
      </c>
      <c r="O22" s="13">
        <v>129</v>
      </c>
      <c r="P22" s="13">
        <v>63</v>
      </c>
      <c r="Q22" s="13">
        <v>66</v>
      </c>
      <c r="R22" s="15">
        <v>75.88</v>
      </c>
      <c r="S22" s="15">
        <v>77.78</v>
      </c>
      <c r="T22" s="15">
        <v>74.16</v>
      </c>
      <c r="U22" s="13">
        <v>70</v>
      </c>
      <c r="V22" s="13">
        <v>38</v>
      </c>
      <c r="W22" s="13">
        <v>32</v>
      </c>
      <c r="X22" s="13">
        <v>46</v>
      </c>
      <c r="Y22" s="13">
        <v>27</v>
      </c>
      <c r="Z22" s="13">
        <v>19</v>
      </c>
      <c r="AA22" s="15">
        <v>65.71</v>
      </c>
      <c r="AB22" s="15">
        <v>71.05</v>
      </c>
      <c r="AC22" s="15">
        <v>59.38</v>
      </c>
      <c r="AD22" s="13">
        <v>2150</v>
      </c>
      <c r="AE22" s="13">
        <v>856</v>
      </c>
      <c r="AF22" s="13">
        <v>1294</v>
      </c>
      <c r="AG22" s="13">
        <v>2014</v>
      </c>
      <c r="AH22" s="13">
        <v>793</v>
      </c>
      <c r="AI22" s="13">
        <v>1221</v>
      </c>
      <c r="AJ22" s="15">
        <v>93.67</v>
      </c>
      <c r="AK22" s="15">
        <v>92.64</v>
      </c>
      <c r="AL22" s="17">
        <v>94.36</v>
      </c>
    </row>
    <row r="23" spans="1:38" ht="12">
      <c r="A23" s="9" t="s">
        <v>42</v>
      </c>
      <c r="B23" s="11" t="s">
        <v>43</v>
      </c>
      <c r="C23" s="13">
        <v>504</v>
      </c>
      <c r="D23" s="13">
        <v>202</v>
      </c>
      <c r="E23" s="13">
        <v>302</v>
      </c>
      <c r="F23" s="13">
        <v>438</v>
      </c>
      <c r="G23" s="13">
        <v>181</v>
      </c>
      <c r="H23" s="13">
        <v>257</v>
      </c>
      <c r="I23" s="15">
        <v>86.9</v>
      </c>
      <c r="J23" s="15">
        <v>89.6</v>
      </c>
      <c r="K23" s="15">
        <v>85.1</v>
      </c>
      <c r="L23" s="13">
        <v>45</v>
      </c>
      <c r="M23" s="13">
        <v>21</v>
      </c>
      <c r="N23" s="13">
        <v>24</v>
      </c>
      <c r="O23" s="13">
        <v>33</v>
      </c>
      <c r="P23" s="13">
        <v>17</v>
      </c>
      <c r="Q23" s="13">
        <v>16</v>
      </c>
      <c r="R23" s="15">
        <v>73.33</v>
      </c>
      <c r="S23" s="15">
        <v>80.95</v>
      </c>
      <c r="T23" s="15">
        <v>66.67</v>
      </c>
      <c r="U23" s="13">
        <v>26</v>
      </c>
      <c r="V23" s="13">
        <v>14</v>
      </c>
      <c r="W23" s="13">
        <v>12</v>
      </c>
      <c r="X23" s="13">
        <v>15</v>
      </c>
      <c r="Y23" s="13">
        <v>9</v>
      </c>
      <c r="Z23" s="13">
        <v>6</v>
      </c>
      <c r="AA23" s="15">
        <v>57.69</v>
      </c>
      <c r="AB23" s="15">
        <v>64.29</v>
      </c>
      <c r="AC23" s="15">
        <v>50</v>
      </c>
      <c r="AD23" s="13">
        <v>433</v>
      </c>
      <c r="AE23" s="13">
        <v>167</v>
      </c>
      <c r="AF23" s="13">
        <v>266</v>
      </c>
      <c r="AG23" s="13">
        <v>390</v>
      </c>
      <c r="AH23" s="13">
        <v>155</v>
      </c>
      <c r="AI23" s="13">
        <v>235</v>
      </c>
      <c r="AJ23" s="15">
        <v>90.07</v>
      </c>
      <c r="AK23" s="15">
        <v>92.81</v>
      </c>
      <c r="AL23" s="17">
        <v>88.35</v>
      </c>
    </row>
    <row r="24" spans="1:38" ht="12">
      <c r="A24" s="9" t="s">
        <v>44</v>
      </c>
      <c r="B24" s="11" t="s">
        <v>45</v>
      </c>
      <c r="C24" s="13">
        <v>938</v>
      </c>
      <c r="D24" s="13">
        <v>348</v>
      </c>
      <c r="E24" s="13">
        <v>590</v>
      </c>
      <c r="F24" s="13">
        <v>816</v>
      </c>
      <c r="G24" s="13">
        <v>306</v>
      </c>
      <c r="H24" s="13">
        <v>510</v>
      </c>
      <c r="I24" s="15">
        <v>86.99</v>
      </c>
      <c r="J24" s="15">
        <v>87.93</v>
      </c>
      <c r="K24" s="15">
        <v>86.44</v>
      </c>
      <c r="L24" s="13">
        <v>61</v>
      </c>
      <c r="M24" s="13">
        <v>35</v>
      </c>
      <c r="N24" s="13">
        <v>26</v>
      </c>
      <c r="O24" s="13">
        <v>48</v>
      </c>
      <c r="P24" s="13">
        <v>29</v>
      </c>
      <c r="Q24" s="13">
        <v>19</v>
      </c>
      <c r="R24" s="15">
        <v>78.69</v>
      </c>
      <c r="S24" s="15">
        <v>82.86</v>
      </c>
      <c r="T24" s="15">
        <v>73.08</v>
      </c>
      <c r="U24" s="13">
        <v>32</v>
      </c>
      <c r="V24" s="13">
        <v>13</v>
      </c>
      <c r="W24" s="13">
        <v>19</v>
      </c>
      <c r="X24" s="13">
        <v>18</v>
      </c>
      <c r="Y24" s="13">
        <v>9</v>
      </c>
      <c r="Z24" s="13">
        <v>9</v>
      </c>
      <c r="AA24" s="15">
        <v>56.25</v>
      </c>
      <c r="AB24" s="15">
        <v>69.23</v>
      </c>
      <c r="AC24" s="15">
        <v>47.37</v>
      </c>
      <c r="AD24" s="13">
        <v>845</v>
      </c>
      <c r="AE24" s="13">
        <v>300</v>
      </c>
      <c r="AF24" s="13">
        <v>545</v>
      </c>
      <c r="AG24" s="13">
        <v>750</v>
      </c>
      <c r="AH24" s="13">
        <v>268</v>
      </c>
      <c r="AI24" s="13">
        <v>482</v>
      </c>
      <c r="AJ24" s="15">
        <v>88.76</v>
      </c>
      <c r="AK24" s="15">
        <v>89.33</v>
      </c>
      <c r="AL24" s="17">
        <v>88.44</v>
      </c>
    </row>
    <row r="25" spans="1:38" ht="12">
      <c r="A25" s="9" t="s">
        <v>46</v>
      </c>
      <c r="B25" s="11" t="s">
        <v>47</v>
      </c>
      <c r="C25" s="13">
        <v>257</v>
      </c>
      <c r="D25" s="13">
        <v>120</v>
      </c>
      <c r="E25" s="13">
        <v>137</v>
      </c>
      <c r="F25" s="13">
        <v>240</v>
      </c>
      <c r="G25" s="13">
        <v>112</v>
      </c>
      <c r="H25" s="13">
        <v>128</v>
      </c>
      <c r="I25" s="15">
        <v>93.39</v>
      </c>
      <c r="J25" s="15">
        <v>93.33</v>
      </c>
      <c r="K25" s="15">
        <v>93.43</v>
      </c>
      <c r="L25" s="13">
        <v>32</v>
      </c>
      <c r="M25" s="13">
        <v>15</v>
      </c>
      <c r="N25" s="13">
        <v>17</v>
      </c>
      <c r="O25" s="13">
        <v>25</v>
      </c>
      <c r="P25" s="13">
        <v>11</v>
      </c>
      <c r="Q25" s="13">
        <v>14</v>
      </c>
      <c r="R25" s="15">
        <v>78.13</v>
      </c>
      <c r="S25" s="15">
        <v>73.33</v>
      </c>
      <c r="T25" s="15">
        <v>82.35</v>
      </c>
      <c r="U25" s="13">
        <v>4</v>
      </c>
      <c r="V25" s="13">
        <v>2</v>
      </c>
      <c r="W25" s="13">
        <v>2</v>
      </c>
      <c r="X25" s="13">
        <v>3</v>
      </c>
      <c r="Y25" s="13">
        <v>2</v>
      </c>
      <c r="Z25" s="13">
        <v>1</v>
      </c>
      <c r="AA25" s="15">
        <v>75</v>
      </c>
      <c r="AB25" s="15">
        <v>100</v>
      </c>
      <c r="AC25" s="15">
        <v>50</v>
      </c>
      <c r="AD25" s="13">
        <v>221</v>
      </c>
      <c r="AE25" s="13">
        <v>103</v>
      </c>
      <c r="AF25" s="13">
        <v>118</v>
      </c>
      <c r="AG25" s="13">
        <v>212</v>
      </c>
      <c r="AH25" s="13">
        <v>99</v>
      </c>
      <c r="AI25" s="13">
        <v>113</v>
      </c>
      <c r="AJ25" s="15">
        <v>95.93</v>
      </c>
      <c r="AK25" s="15">
        <v>96.12</v>
      </c>
      <c r="AL25" s="17">
        <v>95.76</v>
      </c>
    </row>
    <row r="26" spans="1:38" ht="12">
      <c r="A26" s="9" t="s">
        <v>48</v>
      </c>
      <c r="B26" s="11" t="s">
        <v>49</v>
      </c>
      <c r="C26" s="13">
        <v>1396</v>
      </c>
      <c r="D26" s="13">
        <v>586</v>
      </c>
      <c r="E26" s="13">
        <v>810</v>
      </c>
      <c r="F26" s="13">
        <v>1298</v>
      </c>
      <c r="G26" s="13">
        <v>536</v>
      </c>
      <c r="H26" s="13">
        <v>762</v>
      </c>
      <c r="I26" s="15">
        <v>92.98</v>
      </c>
      <c r="J26" s="15">
        <v>91.47</v>
      </c>
      <c r="K26" s="15">
        <v>94.07</v>
      </c>
      <c r="L26" s="13">
        <v>87</v>
      </c>
      <c r="M26" s="13">
        <v>40</v>
      </c>
      <c r="N26" s="13">
        <v>47</v>
      </c>
      <c r="O26" s="13">
        <v>68</v>
      </c>
      <c r="P26" s="13">
        <v>28</v>
      </c>
      <c r="Q26" s="13">
        <v>40</v>
      </c>
      <c r="R26" s="15">
        <v>78.16</v>
      </c>
      <c r="S26" s="15">
        <v>70</v>
      </c>
      <c r="T26" s="15">
        <v>85.11</v>
      </c>
      <c r="U26" s="13">
        <v>66</v>
      </c>
      <c r="V26" s="13">
        <v>35</v>
      </c>
      <c r="W26" s="13">
        <v>31</v>
      </c>
      <c r="X26" s="13">
        <v>38</v>
      </c>
      <c r="Y26" s="13">
        <v>23</v>
      </c>
      <c r="Z26" s="13">
        <v>15</v>
      </c>
      <c r="AA26" s="15">
        <v>57.58</v>
      </c>
      <c r="AB26" s="15">
        <v>65.71</v>
      </c>
      <c r="AC26" s="15">
        <v>48.39</v>
      </c>
      <c r="AD26" s="13">
        <v>1243</v>
      </c>
      <c r="AE26" s="13">
        <v>511</v>
      </c>
      <c r="AF26" s="13">
        <v>732</v>
      </c>
      <c r="AG26" s="13">
        <v>1192</v>
      </c>
      <c r="AH26" s="13">
        <v>485</v>
      </c>
      <c r="AI26" s="13">
        <v>707</v>
      </c>
      <c r="AJ26" s="15">
        <v>95.9</v>
      </c>
      <c r="AK26" s="15">
        <v>94.91</v>
      </c>
      <c r="AL26" s="17">
        <v>96.58</v>
      </c>
    </row>
    <row r="27" spans="1:38" ht="12">
      <c r="A27" s="9" t="s">
        <v>50</v>
      </c>
      <c r="B27" s="11" t="s">
        <v>51</v>
      </c>
      <c r="C27" s="13">
        <v>551</v>
      </c>
      <c r="D27" s="13">
        <v>224</v>
      </c>
      <c r="E27" s="13">
        <v>327</v>
      </c>
      <c r="F27" s="13">
        <v>495</v>
      </c>
      <c r="G27" s="13">
        <v>200</v>
      </c>
      <c r="H27" s="13">
        <v>295</v>
      </c>
      <c r="I27" s="15">
        <v>89.84</v>
      </c>
      <c r="J27" s="15">
        <v>89.29</v>
      </c>
      <c r="K27" s="15">
        <v>90.21</v>
      </c>
      <c r="L27" s="13">
        <v>107</v>
      </c>
      <c r="M27" s="13">
        <v>52</v>
      </c>
      <c r="N27" s="13">
        <v>55</v>
      </c>
      <c r="O27" s="13">
        <v>84</v>
      </c>
      <c r="P27" s="13">
        <v>39</v>
      </c>
      <c r="Q27" s="13">
        <v>45</v>
      </c>
      <c r="R27" s="15">
        <v>78.5</v>
      </c>
      <c r="S27" s="15">
        <v>75</v>
      </c>
      <c r="T27" s="15">
        <v>81.82</v>
      </c>
      <c r="U27" s="13">
        <v>26</v>
      </c>
      <c r="V27" s="13">
        <v>12</v>
      </c>
      <c r="W27" s="13">
        <v>14</v>
      </c>
      <c r="X27" s="13">
        <v>20</v>
      </c>
      <c r="Y27" s="13">
        <v>11</v>
      </c>
      <c r="Z27" s="13">
        <v>9</v>
      </c>
      <c r="AA27" s="15">
        <v>76.92</v>
      </c>
      <c r="AB27" s="15">
        <v>91.67</v>
      </c>
      <c r="AC27" s="15">
        <v>64.29</v>
      </c>
      <c r="AD27" s="13">
        <v>418</v>
      </c>
      <c r="AE27" s="13">
        <v>160</v>
      </c>
      <c r="AF27" s="13">
        <v>258</v>
      </c>
      <c r="AG27" s="13">
        <v>391</v>
      </c>
      <c r="AH27" s="13">
        <v>150</v>
      </c>
      <c r="AI27" s="13">
        <v>241</v>
      </c>
      <c r="AJ27" s="15">
        <v>93.54</v>
      </c>
      <c r="AK27" s="15">
        <v>93.75</v>
      </c>
      <c r="AL27" s="17">
        <v>93.41</v>
      </c>
    </row>
    <row r="28" spans="1:38" ht="12">
      <c r="A28" s="9" t="s">
        <v>52</v>
      </c>
      <c r="B28" s="11" t="s">
        <v>53</v>
      </c>
      <c r="C28" s="13">
        <v>1096</v>
      </c>
      <c r="D28" s="13">
        <v>391</v>
      </c>
      <c r="E28" s="13">
        <v>705</v>
      </c>
      <c r="F28" s="13">
        <v>1001</v>
      </c>
      <c r="G28" s="13">
        <v>354</v>
      </c>
      <c r="H28" s="13">
        <v>647</v>
      </c>
      <c r="I28" s="15">
        <v>91.33</v>
      </c>
      <c r="J28" s="15">
        <v>90.54</v>
      </c>
      <c r="K28" s="15">
        <v>91.77</v>
      </c>
      <c r="L28" s="13">
        <v>68</v>
      </c>
      <c r="M28" s="13">
        <v>24</v>
      </c>
      <c r="N28" s="13">
        <v>44</v>
      </c>
      <c r="O28" s="13">
        <v>50</v>
      </c>
      <c r="P28" s="13">
        <v>20</v>
      </c>
      <c r="Q28" s="13">
        <v>30</v>
      </c>
      <c r="R28" s="15">
        <v>73.53</v>
      </c>
      <c r="S28" s="15">
        <v>83.33</v>
      </c>
      <c r="T28" s="15">
        <v>68.18</v>
      </c>
      <c r="U28" s="13">
        <v>21</v>
      </c>
      <c r="V28" s="13">
        <v>11</v>
      </c>
      <c r="W28" s="13">
        <v>10</v>
      </c>
      <c r="X28" s="13">
        <v>10</v>
      </c>
      <c r="Y28" s="13">
        <v>4</v>
      </c>
      <c r="Z28" s="13">
        <v>6</v>
      </c>
      <c r="AA28" s="15">
        <v>47.62</v>
      </c>
      <c r="AB28" s="15">
        <v>36.36</v>
      </c>
      <c r="AC28" s="15">
        <v>60</v>
      </c>
      <c r="AD28" s="13">
        <v>1007</v>
      </c>
      <c r="AE28" s="13">
        <v>356</v>
      </c>
      <c r="AF28" s="13">
        <v>651</v>
      </c>
      <c r="AG28" s="13">
        <v>941</v>
      </c>
      <c r="AH28" s="13">
        <v>330</v>
      </c>
      <c r="AI28" s="13">
        <v>611</v>
      </c>
      <c r="AJ28" s="15">
        <v>93.45</v>
      </c>
      <c r="AK28" s="15">
        <v>92.7</v>
      </c>
      <c r="AL28" s="17">
        <v>93.86</v>
      </c>
    </row>
    <row r="29" spans="1:38" ht="12">
      <c r="A29" s="10" t="s">
        <v>54</v>
      </c>
      <c r="B29" s="12" t="s">
        <v>55</v>
      </c>
      <c r="C29" s="14">
        <v>172</v>
      </c>
      <c r="D29" s="14">
        <v>72</v>
      </c>
      <c r="E29" s="14">
        <v>100</v>
      </c>
      <c r="F29" s="14">
        <v>160</v>
      </c>
      <c r="G29" s="14">
        <v>66</v>
      </c>
      <c r="H29" s="14">
        <v>94</v>
      </c>
      <c r="I29" s="16">
        <v>93.02</v>
      </c>
      <c r="J29" s="16">
        <v>91.67</v>
      </c>
      <c r="K29" s="16">
        <v>94</v>
      </c>
      <c r="L29" s="14">
        <v>29</v>
      </c>
      <c r="M29" s="14">
        <v>14</v>
      </c>
      <c r="N29" s="14">
        <v>15</v>
      </c>
      <c r="O29" s="14">
        <v>24</v>
      </c>
      <c r="P29" s="14">
        <v>12</v>
      </c>
      <c r="Q29" s="14">
        <v>12</v>
      </c>
      <c r="R29" s="16">
        <v>82.76</v>
      </c>
      <c r="S29" s="16">
        <v>85.71</v>
      </c>
      <c r="T29" s="16">
        <v>80</v>
      </c>
      <c r="U29" s="14">
        <v>7</v>
      </c>
      <c r="V29" s="14">
        <v>4</v>
      </c>
      <c r="W29" s="14">
        <v>3</v>
      </c>
      <c r="X29" s="14">
        <v>6</v>
      </c>
      <c r="Y29" s="14">
        <v>3</v>
      </c>
      <c r="Z29" s="14">
        <v>3</v>
      </c>
      <c r="AA29" s="16">
        <v>85.71</v>
      </c>
      <c r="AB29" s="16">
        <v>75</v>
      </c>
      <c r="AC29" s="16">
        <v>100</v>
      </c>
      <c r="AD29" s="14">
        <v>136</v>
      </c>
      <c r="AE29" s="14">
        <v>54</v>
      </c>
      <c r="AF29" s="14">
        <v>82</v>
      </c>
      <c r="AG29" s="14">
        <v>130</v>
      </c>
      <c r="AH29" s="14">
        <v>51</v>
      </c>
      <c r="AI29" s="14">
        <v>79</v>
      </c>
      <c r="AJ29" s="16">
        <v>95.59</v>
      </c>
      <c r="AK29" s="16">
        <v>94.44</v>
      </c>
      <c r="AL29" s="18">
        <v>96.34</v>
      </c>
    </row>
    <row r="30" spans="1:38" ht="12">
      <c r="A30" s="9" t="s">
        <v>56</v>
      </c>
      <c r="B30" s="11" t="s">
        <v>57</v>
      </c>
      <c r="C30" s="13">
        <v>167</v>
      </c>
      <c r="D30" s="13">
        <v>68</v>
      </c>
      <c r="E30" s="13">
        <v>99</v>
      </c>
      <c r="F30" s="13">
        <v>156</v>
      </c>
      <c r="G30" s="13">
        <v>63</v>
      </c>
      <c r="H30" s="13">
        <v>93</v>
      </c>
      <c r="I30" s="15">
        <v>93.41</v>
      </c>
      <c r="J30" s="15">
        <v>92.65</v>
      </c>
      <c r="K30" s="15">
        <v>93.94</v>
      </c>
      <c r="L30" s="13">
        <v>27</v>
      </c>
      <c r="M30" s="13">
        <v>12</v>
      </c>
      <c r="N30" s="13">
        <v>15</v>
      </c>
      <c r="O30" s="13">
        <v>23</v>
      </c>
      <c r="P30" s="13">
        <v>11</v>
      </c>
      <c r="Q30" s="13">
        <v>12</v>
      </c>
      <c r="R30" s="15">
        <v>85.19</v>
      </c>
      <c r="S30" s="15">
        <v>91.67</v>
      </c>
      <c r="T30" s="15">
        <v>80</v>
      </c>
      <c r="U30" s="13">
        <v>6</v>
      </c>
      <c r="V30" s="13">
        <v>3</v>
      </c>
      <c r="W30" s="13">
        <v>3</v>
      </c>
      <c r="X30" s="13">
        <v>5</v>
      </c>
      <c r="Y30" s="13">
        <v>2</v>
      </c>
      <c r="Z30" s="13">
        <v>3</v>
      </c>
      <c r="AA30" s="15">
        <v>83.33</v>
      </c>
      <c r="AB30" s="15">
        <v>66.67</v>
      </c>
      <c r="AC30" s="15">
        <v>100</v>
      </c>
      <c r="AD30" s="13">
        <v>134</v>
      </c>
      <c r="AE30" s="13">
        <v>53</v>
      </c>
      <c r="AF30" s="13">
        <v>81</v>
      </c>
      <c r="AG30" s="13">
        <v>128</v>
      </c>
      <c r="AH30" s="13">
        <v>50</v>
      </c>
      <c r="AI30" s="13">
        <v>78</v>
      </c>
      <c r="AJ30" s="15">
        <v>95.52</v>
      </c>
      <c r="AK30" s="15">
        <v>94.34</v>
      </c>
      <c r="AL30" s="17">
        <v>96.3</v>
      </c>
    </row>
    <row r="31" spans="1:38" ht="12">
      <c r="A31" s="9" t="s">
        <v>58</v>
      </c>
      <c r="B31" s="11" t="s">
        <v>59</v>
      </c>
      <c r="C31" s="13">
        <v>5</v>
      </c>
      <c r="D31" s="13">
        <v>4</v>
      </c>
      <c r="E31" s="13">
        <v>1</v>
      </c>
      <c r="F31" s="13">
        <v>4</v>
      </c>
      <c r="G31" s="13">
        <v>3</v>
      </c>
      <c r="H31" s="13">
        <v>1</v>
      </c>
      <c r="I31" s="15">
        <v>80</v>
      </c>
      <c r="J31" s="15">
        <v>75</v>
      </c>
      <c r="K31" s="15">
        <v>100</v>
      </c>
      <c r="L31" s="13">
        <v>2</v>
      </c>
      <c r="M31" s="13">
        <v>2</v>
      </c>
      <c r="N31" s="19">
        <v>0</v>
      </c>
      <c r="O31" s="13">
        <v>1</v>
      </c>
      <c r="P31" s="13">
        <v>1</v>
      </c>
      <c r="Q31" s="19">
        <v>0</v>
      </c>
      <c r="R31" s="15">
        <v>50</v>
      </c>
      <c r="S31" s="15">
        <v>50</v>
      </c>
      <c r="T31" s="20">
        <v>0</v>
      </c>
      <c r="U31" s="13">
        <v>1</v>
      </c>
      <c r="V31" s="13">
        <v>1</v>
      </c>
      <c r="W31" s="19">
        <v>0</v>
      </c>
      <c r="X31" s="13">
        <v>1</v>
      </c>
      <c r="Y31" s="13">
        <v>1</v>
      </c>
      <c r="Z31" s="19">
        <v>0</v>
      </c>
      <c r="AA31" s="15">
        <v>100</v>
      </c>
      <c r="AB31" s="15">
        <v>100</v>
      </c>
      <c r="AC31" s="20">
        <v>0</v>
      </c>
      <c r="AD31" s="13">
        <v>2</v>
      </c>
      <c r="AE31" s="13">
        <v>1</v>
      </c>
      <c r="AF31" s="13">
        <v>1</v>
      </c>
      <c r="AG31" s="13">
        <v>2</v>
      </c>
      <c r="AH31" s="13">
        <v>1</v>
      </c>
      <c r="AI31" s="13">
        <v>1</v>
      </c>
      <c r="AJ31" s="15">
        <v>100</v>
      </c>
      <c r="AK31" s="15">
        <v>100</v>
      </c>
      <c r="AL31" s="17">
        <v>100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3:AL33"/>
    <mergeCell ref="O5:Q5"/>
    <mergeCell ref="R5:T5"/>
    <mergeCell ref="U5:W5"/>
    <mergeCell ref="X5:Z5"/>
    <mergeCell ref="L5:N5"/>
    <mergeCell ref="A2:E2"/>
    <mergeCell ref="A4:B6"/>
    <mergeCell ref="C4:K4"/>
    <mergeCell ref="L4:T4"/>
    <mergeCell ref="U4:AC4"/>
    <mergeCell ref="AD4:AL4"/>
    <mergeCell ref="A32:E32"/>
    <mergeCell ref="F5:H5"/>
    <mergeCell ref="I5:K5"/>
    <mergeCell ref="AD5:AF5"/>
    <mergeCell ref="AA5:AC5"/>
    <mergeCell ref="A7:B7"/>
    <mergeCell ref="C5:E5"/>
    <mergeCell ref="AJ5:AL5"/>
    <mergeCell ref="AG5:AI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2" max="2" width="15.83203125" style="0" customWidth="1"/>
  </cols>
  <sheetData>
    <row r="1" spans="1:37" ht="16.5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ht="12">
      <c r="A4" s="80" t="s">
        <v>69</v>
      </c>
      <c r="B4" s="81"/>
      <c r="C4" s="49" t="s">
        <v>70</v>
      </c>
      <c r="D4" s="49"/>
      <c r="E4" s="49"/>
      <c r="F4" s="49"/>
      <c r="G4" s="49"/>
      <c r="H4" s="49"/>
      <c r="I4" s="49"/>
      <c r="J4" s="49"/>
      <c r="K4" s="49"/>
      <c r="L4" s="49" t="s">
        <v>71</v>
      </c>
      <c r="M4" s="49"/>
      <c r="N4" s="49"/>
      <c r="O4" s="49"/>
      <c r="P4" s="49"/>
      <c r="Q4" s="49"/>
      <c r="R4" s="49"/>
      <c r="S4" s="49"/>
      <c r="T4" s="49"/>
      <c r="U4" s="49" t="s">
        <v>72</v>
      </c>
      <c r="V4" s="49"/>
      <c r="W4" s="49"/>
      <c r="X4" s="49"/>
      <c r="Y4" s="49"/>
      <c r="Z4" s="49"/>
      <c r="AA4" s="49"/>
      <c r="AB4" s="49"/>
      <c r="AC4" s="49"/>
      <c r="AD4" s="49" t="s">
        <v>73</v>
      </c>
      <c r="AE4" s="49"/>
      <c r="AF4" s="49"/>
      <c r="AG4" s="49"/>
      <c r="AH4" s="49"/>
      <c r="AI4" s="49"/>
      <c r="AJ4" s="49"/>
      <c r="AK4" s="49"/>
      <c r="AL4" s="49"/>
    </row>
    <row r="5" spans="1:38" ht="12">
      <c r="A5" s="82"/>
      <c r="B5" s="83"/>
      <c r="C5" s="49" t="s">
        <v>74</v>
      </c>
      <c r="D5" s="49"/>
      <c r="E5" s="49"/>
      <c r="F5" s="49" t="s">
        <v>75</v>
      </c>
      <c r="G5" s="49"/>
      <c r="H5" s="49"/>
      <c r="I5" s="49" t="s">
        <v>76</v>
      </c>
      <c r="J5" s="49"/>
      <c r="K5" s="49"/>
      <c r="L5" s="49" t="s">
        <v>74</v>
      </c>
      <c r="M5" s="49"/>
      <c r="N5" s="49"/>
      <c r="O5" s="49" t="s">
        <v>75</v>
      </c>
      <c r="P5" s="49"/>
      <c r="Q5" s="49"/>
      <c r="R5" s="49" t="s">
        <v>76</v>
      </c>
      <c r="S5" s="49"/>
      <c r="T5" s="49"/>
      <c r="U5" s="49" t="s">
        <v>74</v>
      </c>
      <c r="V5" s="49"/>
      <c r="W5" s="49"/>
      <c r="X5" s="49" t="s">
        <v>75</v>
      </c>
      <c r="Y5" s="49"/>
      <c r="Z5" s="49"/>
      <c r="AA5" s="49" t="s">
        <v>76</v>
      </c>
      <c r="AB5" s="49"/>
      <c r="AC5" s="49"/>
      <c r="AD5" s="49" t="s">
        <v>74</v>
      </c>
      <c r="AE5" s="49"/>
      <c r="AF5" s="49"/>
      <c r="AG5" s="49" t="s">
        <v>75</v>
      </c>
      <c r="AH5" s="49"/>
      <c r="AI5" s="49"/>
      <c r="AJ5" s="49" t="s">
        <v>76</v>
      </c>
      <c r="AK5" s="49"/>
      <c r="AL5" s="49"/>
    </row>
    <row r="6" spans="1:38" ht="56.25">
      <c r="A6" s="84"/>
      <c r="B6" s="85"/>
      <c r="C6" s="4" t="s">
        <v>77</v>
      </c>
      <c r="D6" s="4" t="s">
        <v>78</v>
      </c>
      <c r="E6" s="4" t="s">
        <v>79</v>
      </c>
      <c r="F6" s="4" t="s">
        <v>77</v>
      </c>
      <c r="G6" s="4" t="s">
        <v>78</v>
      </c>
      <c r="H6" s="4" t="s">
        <v>79</v>
      </c>
      <c r="I6" s="4" t="s">
        <v>77</v>
      </c>
      <c r="J6" s="4" t="s">
        <v>78</v>
      </c>
      <c r="K6" s="4" t="s">
        <v>79</v>
      </c>
      <c r="L6" s="4" t="s">
        <v>77</v>
      </c>
      <c r="M6" s="4" t="s">
        <v>78</v>
      </c>
      <c r="N6" s="4" t="s">
        <v>79</v>
      </c>
      <c r="O6" s="4" t="s">
        <v>77</v>
      </c>
      <c r="P6" s="4" t="s">
        <v>78</v>
      </c>
      <c r="Q6" s="4" t="s">
        <v>79</v>
      </c>
      <c r="R6" s="4" t="s">
        <v>77</v>
      </c>
      <c r="S6" s="4" t="s">
        <v>78</v>
      </c>
      <c r="T6" s="4" t="s">
        <v>79</v>
      </c>
      <c r="U6" s="4" t="s">
        <v>77</v>
      </c>
      <c r="V6" s="4" t="s">
        <v>78</v>
      </c>
      <c r="W6" s="4" t="s">
        <v>79</v>
      </c>
      <c r="X6" s="4" t="s">
        <v>77</v>
      </c>
      <c r="Y6" s="4" t="s">
        <v>78</v>
      </c>
      <c r="Z6" s="4" t="s">
        <v>79</v>
      </c>
      <c r="AA6" s="4" t="s">
        <v>77</v>
      </c>
      <c r="AB6" s="4" t="s">
        <v>78</v>
      </c>
      <c r="AC6" s="4" t="s">
        <v>79</v>
      </c>
      <c r="AD6" s="4" t="s">
        <v>77</v>
      </c>
      <c r="AE6" s="4" t="s">
        <v>78</v>
      </c>
      <c r="AF6" s="4" t="s">
        <v>79</v>
      </c>
      <c r="AG6" s="4" t="s">
        <v>77</v>
      </c>
      <c r="AH6" s="4" t="s">
        <v>78</v>
      </c>
      <c r="AI6" s="4" t="s">
        <v>79</v>
      </c>
      <c r="AJ6" s="4" t="s">
        <v>77</v>
      </c>
      <c r="AK6" s="4" t="s">
        <v>78</v>
      </c>
      <c r="AL6" s="4" t="s">
        <v>79</v>
      </c>
    </row>
    <row r="7" spans="1:38" ht="12">
      <c r="A7" s="74" t="s">
        <v>80</v>
      </c>
      <c r="B7" s="75"/>
      <c r="C7" s="35">
        <v>61467</v>
      </c>
      <c r="D7" s="35">
        <v>25365</v>
      </c>
      <c r="E7" s="35">
        <v>36102</v>
      </c>
      <c r="F7" s="35">
        <v>53217</v>
      </c>
      <c r="G7" s="35">
        <v>21636</v>
      </c>
      <c r="H7" s="35">
        <v>31581</v>
      </c>
      <c r="I7" s="34">
        <v>86.58</v>
      </c>
      <c r="J7" s="34">
        <v>85.3</v>
      </c>
      <c r="K7" s="34">
        <v>87.48</v>
      </c>
      <c r="L7" s="35">
        <v>6840</v>
      </c>
      <c r="M7" s="35">
        <v>3138</v>
      </c>
      <c r="N7" s="35">
        <v>3702</v>
      </c>
      <c r="O7" s="35">
        <v>4787</v>
      </c>
      <c r="P7" s="35">
        <v>2129</v>
      </c>
      <c r="Q7" s="35">
        <v>2658</v>
      </c>
      <c r="R7" s="34">
        <v>69.99</v>
      </c>
      <c r="S7" s="34">
        <v>67.85</v>
      </c>
      <c r="T7" s="34">
        <v>71.8</v>
      </c>
      <c r="U7" s="35">
        <v>2385</v>
      </c>
      <c r="V7" s="35">
        <v>1173</v>
      </c>
      <c r="W7" s="35">
        <v>1212</v>
      </c>
      <c r="X7" s="35">
        <v>1372</v>
      </c>
      <c r="Y7" s="34">
        <v>682</v>
      </c>
      <c r="Z7" s="34">
        <v>690</v>
      </c>
      <c r="AA7" s="34">
        <v>57.53</v>
      </c>
      <c r="AB7" s="34">
        <v>58.14</v>
      </c>
      <c r="AC7" s="34">
        <v>56.93</v>
      </c>
      <c r="AD7" s="35">
        <v>52242</v>
      </c>
      <c r="AE7" s="35">
        <v>21054</v>
      </c>
      <c r="AF7" s="35">
        <v>31188</v>
      </c>
      <c r="AG7" s="35">
        <v>47058</v>
      </c>
      <c r="AH7" s="35">
        <v>18825</v>
      </c>
      <c r="AI7" s="35">
        <v>28233</v>
      </c>
      <c r="AJ7" s="34">
        <v>90.08</v>
      </c>
      <c r="AK7" s="34">
        <v>89.41</v>
      </c>
      <c r="AL7" s="18">
        <v>90.53</v>
      </c>
    </row>
    <row r="8" spans="1:38" ht="12">
      <c r="A8" s="10" t="s">
        <v>62</v>
      </c>
      <c r="B8" s="12" t="s">
        <v>13</v>
      </c>
      <c r="C8" s="27">
        <v>16332</v>
      </c>
      <c r="D8" s="27">
        <v>6756</v>
      </c>
      <c r="E8" s="27">
        <v>9576</v>
      </c>
      <c r="F8" s="27">
        <v>13891</v>
      </c>
      <c r="G8" s="27">
        <v>5645</v>
      </c>
      <c r="H8" s="27">
        <v>8246</v>
      </c>
      <c r="I8" s="29">
        <v>85.05</v>
      </c>
      <c r="J8" s="29">
        <v>83.56</v>
      </c>
      <c r="K8" s="29">
        <v>86.11</v>
      </c>
      <c r="L8" s="27">
        <v>1890</v>
      </c>
      <c r="M8" s="27">
        <v>873</v>
      </c>
      <c r="N8" s="27">
        <v>1017</v>
      </c>
      <c r="O8" s="27">
        <v>1301</v>
      </c>
      <c r="P8" s="27">
        <v>589</v>
      </c>
      <c r="Q8" s="27">
        <v>712</v>
      </c>
      <c r="R8" s="29">
        <v>68.84</v>
      </c>
      <c r="S8" s="29">
        <v>67.47</v>
      </c>
      <c r="T8" s="29">
        <v>70.01</v>
      </c>
      <c r="U8" s="27">
        <v>772</v>
      </c>
      <c r="V8" s="27">
        <v>358</v>
      </c>
      <c r="W8" s="27">
        <v>414</v>
      </c>
      <c r="X8" s="27">
        <v>430</v>
      </c>
      <c r="Y8" s="27">
        <v>198</v>
      </c>
      <c r="Z8" s="27">
        <v>232</v>
      </c>
      <c r="AA8" s="29">
        <v>55.7</v>
      </c>
      <c r="AB8" s="29">
        <v>55.31</v>
      </c>
      <c r="AC8" s="29">
        <v>56.04</v>
      </c>
      <c r="AD8" s="27">
        <v>13670</v>
      </c>
      <c r="AE8" s="27">
        <v>5525</v>
      </c>
      <c r="AF8" s="27">
        <v>8145</v>
      </c>
      <c r="AG8" s="27">
        <v>12160</v>
      </c>
      <c r="AH8" s="27">
        <v>4858</v>
      </c>
      <c r="AI8" s="27">
        <v>7302</v>
      </c>
      <c r="AJ8" s="29">
        <v>88.95</v>
      </c>
      <c r="AK8" s="29">
        <v>87.93</v>
      </c>
      <c r="AL8" s="18">
        <v>89.65</v>
      </c>
    </row>
    <row r="9" spans="1:38" ht="12">
      <c r="A9" s="10" t="s">
        <v>14</v>
      </c>
      <c r="B9" s="12" t="s">
        <v>15</v>
      </c>
      <c r="C9" s="27">
        <v>6494</v>
      </c>
      <c r="D9" s="27">
        <v>2724</v>
      </c>
      <c r="E9" s="27">
        <v>3770</v>
      </c>
      <c r="F9" s="27">
        <v>5286</v>
      </c>
      <c r="G9" s="27">
        <v>2209</v>
      </c>
      <c r="H9" s="27">
        <v>3077</v>
      </c>
      <c r="I9" s="29">
        <v>81.4</v>
      </c>
      <c r="J9" s="29">
        <v>81.09</v>
      </c>
      <c r="K9" s="29">
        <v>81.62</v>
      </c>
      <c r="L9" s="27">
        <v>730</v>
      </c>
      <c r="M9" s="27">
        <v>287</v>
      </c>
      <c r="N9" s="27">
        <v>443</v>
      </c>
      <c r="O9" s="27">
        <v>489</v>
      </c>
      <c r="P9" s="27">
        <v>179</v>
      </c>
      <c r="Q9" s="27">
        <v>310</v>
      </c>
      <c r="R9" s="29">
        <v>66.99</v>
      </c>
      <c r="S9" s="29">
        <v>62.37</v>
      </c>
      <c r="T9" s="29">
        <v>69.98</v>
      </c>
      <c r="U9" s="27">
        <v>270</v>
      </c>
      <c r="V9" s="27">
        <v>130</v>
      </c>
      <c r="W9" s="27">
        <v>140</v>
      </c>
      <c r="X9" s="27">
        <v>170</v>
      </c>
      <c r="Y9" s="27">
        <v>79</v>
      </c>
      <c r="Z9" s="27">
        <v>91</v>
      </c>
      <c r="AA9" s="29">
        <v>62.96</v>
      </c>
      <c r="AB9" s="29">
        <v>60.77</v>
      </c>
      <c r="AC9" s="29">
        <v>65</v>
      </c>
      <c r="AD9" s="27">
        <v>5494</v>
      </c>
      <c r="AE9" s="27">
        <v>2307</v>
      </c>
      <c r="AF9" s="27">
        <v>3187</v>
      </c>
      <c r="AG9" s="27">
        <v>4627</v>
      </c>
      <c r="AH9" s="27">
        <v>1951</v>
      </c>
      <c r="AI9" s="27">
        <v>2676</v>
      </c>
      <c r="AJ9" s="29">
        <v>84.22</v>
      </c>
      <c r="AK9" s="29">
        <v>84.57</v>
      </c>
      <c r="AL9" s="18">
        <v>83.97</v>
      </c>
    </row>
    <row r="10" spans="1:38" ht="12">
      <c r="A10" s="10" t="s">
        <v>18</v>
      </c>
      <c r="B10" s="12" t="s">
        <v>19</v>
      </c>
      <c r="C10" s="27">
        <v>6709</v>
      </c>
      <c r="D10" s="27">
        <v>2663</v>
      </c>
      <c r="E10" s="27">
        <v>4046</v>
      </c>
      <c r="F10" s="27">
        <v>5926</v>
      </c>
      <c r="G10" s="27">
        <v>2328</v>
      </c>
      <c r="H10" s="27">
        <v>3598</v>
      </c>
      <c r="I10" s="29">
        <v>88.33</v>
      </c>
      <c r="J10" s="29">
        <v>87.42</v>
      </c>
      <c r="K10" s="29">
        <v>88.93</v>
      </c>
      <c r="L10" s="27">
        <v>823</v>
      </c>
      <c r="M10" s="27">
        <v>335</v>
      </c>
      <c r="N10" s="27">
        <v>488</v>
      </c>
      <c r="O10" s="27">
        <v>583</v>
      </c>
      <c r="P10" s="27">
        <v>243</v>
      </c>
      <c r="Q10" s="27">
        <v>340</v>
      </c>
      <c r="R10" s="29">
        <v>70.84</v>
      </c>
      <c r="S10" s="29">
        <v>72.54</v>
      </c>
      <c r="T10" s="29">
        <v>69.67</v>
      </c>
      <c r="U10" s="27">
        <v>161</v>
      </c>
      <c r="V10" s="27">
        <v>66</v>
      </c>
      <c r="W10" s="27">
        <v>95</v>
      </c>
      <c r="X10" s="27">
        <v>94</v>
      </c>
      <c r="Y10" s="27">
        <v>36</v>
      </c>
      <c r="Z10" s="27">
        <v>58</v>
      </c>
      <c r="AA10" s="29">
        <v>58.39</v>
      </c>
      <c r="AB10" s="29">
        <v>54.55</v>
      </c>
      <c r="AC10" s="29">
        <v>61.05</v>
      </c>
      <c r="AD10" s="27">
        <v>5725</v>
      </c>
      <c r="AE10" s="27">
        <v>2262</v>
      </c>
      <c r="AF10" s="27">
        <v>3463</v>
      </c>
      <c r="AG10" s="27">
        <v>5249</v>
      </c>
      <c r="AH10" s="27">
        <v>2049</v>
      </c>
      <c r="AI10" s="27">
        <v>3200</v>
      </c>
      <c r="AJ10" s="29">
        <v>91.69</v>
      </c>
      <c r="AK10" s="29">
        <v>90.58</v>
      </c>
      <c r="AL10" s="18">
        <v>92.41</v>
      </c>
    </row>
    <row r="11" spans="1:38" ht="12">
      <c r="A11" s="10" t="s">
        <v>20</v>
      </c>
      <c r="B11" s="12" t="s">
        <v>21</v>
      </c>
      <c r="C11" s="27">
        <v>5577</v>
      </c>
      <c r="D11" s="27">
        <v>2411</v>
      </c>
      <c r="E11" s="27">
        <v>3166</v>
      </c>
      <c r="F11" s="27">
        <v>5011</v>
      </c>
      <c r="G11" s="27">
        <v>2134</v>
      </c>
      <c r="H11" s="27">
        <v>2877</v>
      </c>
      <c r="I11" s="29">
        <v>89.85</v>
      </c>
      <c r="J11" s="29">
        <v>88.51</v>
      </c>
      <c r="K11" s="29">
        <v>90.87</v>
      </c>
      <c r="L11" s="27">
        <v>481</v>
      </c>
      <c r="M11" s="27">
        <v>245</v>
      </c>
      <c r="N11" s="27">
        <v>236</v>
      </c>
      <c r="O11" s="27">
        <v>370</v>
      </c>
      <c r="P11" s="27">
        <v>179</v>
      </c>
      <c r="Q11" s="27">
        <v>191</v>
      </c>
      <c r="R11" s="29">
        <v>76.92</v>
      </c>
      <c r="S11" s="29">
        <v>73.06</v>
      </c>
      <c r="T11" s="29">
        <v>80.93</v>
      </c>
      <c r="U11" s="27">
        <v>191</v>
      </c>
      <c r="V11" s="27">
        <v>107</v>
      </c>
      <c r="W11" s="27">
        <v>84</v>
      </c>
      <c r="X11" s="27">
        <v>126</v>
      </c>
      <c r="Y11" s="27">
        <v>73</v>
      </c>
      <c r="Z11" s="27">
        <v>53</v>
      </c>
      <c r="AA11" s="29">
        <v>65.97</v>
      </c>
      <c r="AB11" s="29">
        <v>68.22</v>
      </c>
      <c r="AC11" s="29">
        <v>63.1</v>
      </c>
      <c r="AD11" s="27">
        <v>4905</v>
      </c>
      <c r="AE11" s="27">
        <v>2059</v>
      </c>
      <c r="AF11" s="27">
        <v>2846</v>
      </c>
      <c r="AG11" s="27">
        <v>4515</v>
      </c>
      <c r="AH11" s="27">
        <v>1882</v>
      </c>
      <c r="AI11" s="27">
        <v>2633</v>
      </c>
      <c r="AJ11" s="29">
        <v>92.05</v>
      </c>
      <c r="AK11" s="29">
        <v>91.4</v>
      </c>
      <c r="AL11" s="18">
        <v>92.52</v>
      </c>
    </row>
    <row r="12" spans="1:38" ht="12">
      <c r="A12" s="10" t="s">
        <v>22</v>
      </c>
      <c r="B12" s="12" t="s">
        <v>23</v>
      </c>
      <c r="C12" s="27">
        <v>9172</v>
      </c>
      <c r="D12" s="27">
        <v>3807</v>
      </c>
      <c r="E12" s="27">
        <v>5365</v>
      </c>
      <c r="F12" s="27">
        <v>8341</v>
      </c>
      <c r="G12" s="27">
        <v>3429</v>
      </c>
      <c r="H12" s="27">
        <v>4912</v>
      </c>
      <c r="I12" s="29">
        <v>90.94</v>
      </c>
      <c r="J12" s="29">
        <v>90.07</v>
      </c>
      <c r="K12" s="29">
        <v>91.56</v>
      </c>
      <c r="L12" s="27">
        <v>722</v>
      </c>
      <c r="M12" s="27">
        <v>347</v>
      </c>
      <c r="N12" s="27">
        <v>375</v>
      </c>
      <c r="O12" s="27">
        <v>530</v>
      </c>
      <c r="P12" s="27">
        <v>247</v>
      </c>
      <c r="Q12" s="27">
        <v>283</v>
      </c>
      <c r="R12" s="29">
        <v>73.41</v>
      </c>
      <c r="S12" s="29">
        <v>71.18</v>
      </c>
      <c r="T12" s="29">
        <v>75.47</v>
      </c>
      <c r="U12" s="27">
        <v>247</v>
      </c>
      <c r="V12" s="27">
        <v>131</v>
      </c>
      <c r="W12" s="27">
        <v>116</v>
      </c>
      <c r="X12" s="27">
        <v>151</v>
      </c>
      <c r="Y12" s="27">
        <v>83</v>
      </c>
      <c r="Z12" s="27">
        <v>68</v>
      </c>
      <c r="AA12" s="29">
        <v>61.13</v>
      </c>
      <c r="AB12" s="29">
        <v>63.36</v>
      </c>
      <c r="AC12" s="29">
        <v>58.62</v>
      </c>
      <c r="AD12" s="27">
        <v>8203</v>
      </c>
      <c r="AE12" s="27">
        <v>3329</v>
      </c>
      <c r="AF12" s="27">
        <v>4874</v>
      </c>
      <c r="AG12" s="27">
        <v>7660</v>
      </c>
      <c r="AH12" s="27">
        <v>3099</v>
      </c>
      <c r="AI12" s="27">
        <v>4561</v>
      </c>
      <c r="AJ12" s="29">
        <v>93.38</v>
      </c>
      <c r="AK12" s="29">
        <v>93.09</v>
      </c>
      <c r="AL12" s="18">
        <v>93.58</v>
      </c>
    </row>
    <row r="13" spans="1:38" ht="12">
      <c r="A13" s="10" t="s">
        <v>24</v>
      </c>
      <c r="B13" s="12" t="s">
        <v>25</v>
      </c>
      <c r="C13" s="27">
        <v>48528</v>
      </c>
      <c r="D13" s="27">
        <v>19991</v>
      </c>
      <c r="E13" s="27">
        <v>28537</v>
      </c>
      <c r="F13" s="27">
        <v>42021</v>
      </c>
      <c r="G13" s="27">
        <v>17011</v>
      </c>
      <c r="H13" s="27">
        <v>25010</v>
      </c>
      <c r="I13" s="29">
        <v>86.59</v>
      </c>
      <c r="J13" s="29">
        <v>85.09</v>
      </c>
      <c r="K13" s="29">
        <v>87.64</v>
      </c>
      <c r="L13" s="27">
        <v>5681</v>
      </c>
      <c r="M13" s="27">
        <v>2658</v>
      </c>
      <c r="N13" s="27">
        <v>3023</v>
      </c>
      <c r="O13" s="27">
        <v>3975</v>
      </c>
      <c r="P13" s="27">
        <v>1806</v>
      </c>
      <c r="Q13" s="27">
        <v>2169</v>
      </c>
      <c r="R13" s="29">
        <v>69.97</v>
      </c>
      <c r="S13" s="29">
        <v>67.95</v>
      </c>
      <c r="T13" s="29">
        <v>71.75</v>
      </c>
      <c r="U13" s="27">
        <v>1971</v>
      </c>
      <c r="V13" s="27">
        <v>969</v>
      </c>
      <c r="W13" s="27">
        <v>1002</v>
      </c>
      <c r="X13" s="27">
        <v>1112</v>
      </c>
      <c r="Y13" s="27">
        <v>555</v>
      </c>
      <c r="Z13" s="27">
        <v>557</v>
      </c>
      <c r="AA13" s="29">
        <v>56.42</v>
      </c>
      <c r="AB13" s="29">
        <v>57.28</v>
      </c>
      <c r="AC13" s="29">
        <v>55.59</v>
      </c>
      <c r="AD13" s="27">
        <v>40876</v>
      </c>
      <c r="AE13" s="27">
        <v>16364</v>
      </c>
      <c r="AF13" s="27">
        <v>24512</v>
      </c>
      <c r="AG13" s="27">
        <v>36934</v>
      </c>
      <c r="AH13" s="27">
        <v>14650</v>
      </c>
      <c r="AI13" s="27">
        <v>22284</v>
      </c>
      <c r="AJ13" s="29">
        <v>90.36</v>
      </c>
      <c r="AK13" s="29">
        <v>89.53</v>
      </c>
      <c r="AL13" s="18">
        <v>90.91</v>
      </c>
    </row>
    <row r="14" spans="1:38" ht="12">
      <c r="A14" s="9" t="s">
        <v>26</v>
      </c>
      <c r="B14" s="11" t="s">
        <v>27</v>
      </c>
      <c r="C14" s="26">
        <v>969</v>
      </c>
      <c r="D14" s="26">
        <v>373</v>
      </c>
      <c r="E14" s="26">
        <v>596</v>
      </c>
      <c r="F14" s="26">
        <v>888</v>
      </c>
      <c r="G14" s="26">
        <v>332</v>
      </c>
      <c r="H14" s="26">
        <v>556</v>
      </c>
      <c r="I14" s="28">
        <v>91.64</v>
      </c>
      <c r="J14" s="28">
        <v>89.01</v>
      </c>
      <c r="K14" s="28">
        <v>93.29</v>
      </c>
      <c r="L14" s="26">
        <v>130</v>
      </c>
      <c r="M14" s="26">
        <v>45</v>
      </c>
      <c r="N14" s="26">
        <v>85</v>
      </c>
      <c r="O14" s="26">
        <v>106</v>
      </c>
      <c r="P14" s="26">
        <v>35</v>
      </c>
      <c r="Q14" s="26">
        <v>71</v>
      </c>
      <c r="R14" s="28">
        <v>81.54</v>
      </c>
      <c r="S14" s="28">
        <v>77.78</v>
      </c>
      <c r="T14" s="28">
        <v>83.53</v>
      </c>
      <c r="U14" s="26">
        <v>52</v>
      </c>
      <c r="V14" s="26">
        <v>32</v>
      </c>
      <c r="W14" s="26">
        <v>20</v>
      </c>
      <c r="X14" s="26">
        <v>28</v>
      </c>
      <c r="Y14" s="26">
        <v>17</v>
      </c>
      <c r="Z14" s="26">
        <v>11</v>
      </c>
      <c r="AA14" s="28">
        <v>53.85</v>
      </c>
      <c r="AB14" s="28">
        <v>53.13</v>
      </c>
      <c r="AC14" s="28">
        <v>55</v>
      </c>
      <c r="AD14" s="26">
        <v>787</v>
      </c>
      <c r="AE14" s="26">
        <v>296</v>
      </c>
      <c r="AF14" s="26">
        <v>491</v>
      </c>
      <c r="AG14" s="26">
        <v>754</v>
      </c>
      <c r="AH14" s="26">
        <v>280</v>
      </c>
      <c r="AI14" s="26">
        <v>474</v>
      </c>
      <c r="AJ14" s="28">
        <v>95.81</v>
      </c>
      <c r="AK14" s="28">
        <v>94.59</v>
      </c>
      <c r="AL14" s="17">
        <v>96.54</v>
      </c>
    </row>
    <row r="15" spans="1:38" ht="12">
      <c r="A15" s="9" t="s">
        <v>81</v>
      </c>
      <c r="B15" s="11" t="s">
        <v>82</v>
      </c>
      <c r="C15" s="26">
        <v>4541</v>
      </c>
      <c r="D15" s="26">
        <v>1855</v>
      </c>
      <c r="E15" s="26">
        <v>2686</v>
      </c>
      <c r="F15" s="26">
        <v>3895</v>
      </c>
      <c r="G15" s="26">
        <v>1551</v>
      </c>
      <c r="H15" s="26">
        <v>2344</v>
      </c>
      <c r="I15" s="28">
        <v>85.77</v>
      </c>
      <c r="J15" s="28">
        <v>83.61</v>
      </c>
      <c r="K15" s="28">
        <v>87.27</v>
      </c>
      <c r="L15" s="26">
        <v>594</v>
      </c>
      <c r="M15" s="26">
        <v>286</v>
      </c>
      <c r="N15" s="26">
        <v>308</v>
      </c>
      <c r="O15" s="26">
        <v>406</v>
      </c>
      <c r="P15" s="26">
        <v>181</v>
      </c>
      <c r="Q15" s="26">
        <v>225</v>
      </c>
      <c r="R15" s="28">
        <v>68.35</v>
      </c>
      <c r="S15" s="28">
        <v>63.29</v>
      </c>
      <c r="T15" s="28">
        <v>73.05</v>
      </c>
      <c r="U15" s="26">
        <v>217</v>
      </c>
      <c r="V15" s="26">
        <v>96</v>
      </c>
      <c r="W15" s="26">
        <v>121</v>
      </c>
      <c r="X15" s="26">
        <v>114</v>
      </c>
      <c r="Y15" s="26">
        <v>55</v>
      </c>
      <c r="Z15" s="26">
        <v>59</v>
      </c>
      <c r="AA15" s="28">
        <v>52.53</v>
      </c>
      <c r="AB15" s="28">
        <v>57.29</v>
      </c>
      <c r="AC15" s="28">
        <v>48.76</v>
      </c>
      <c r="AD15" s="26">
        <v>3730</v>
      </c>
      <c r="AE15" s="26">
        <v>1473</v>
      </c>
      <c r="AF15" s="26">
        <v>2257</v>
      </c>
      <c r="AG15" s="26">
        <v>3375</v>
      </c>
      <c r="AH15" s="26">
        <v>1315</v>
      </c>
      <c r="AI15" s="26">
        <v>2060</v>
      </c>
      <c r="AJ15" s="28">
        <v>90.48</v>
      </c>
      <c r="AK15" s="28">
        <v>89.27</v>
      </c>
      <c r="AL15" s="17">
        <v>91.27</v>
      </c>
    </row>
    <row r="16" spans="1:38" ht="12">
      <c r="A16" s="9" t="s">
        <v>28</v>
      </c>
      <c r="B16" s="11" t="s">
        <v>29</v>
      </c>
      <c r="C16" s="26">
        <v>396</v>
      </c>
      <c r="D16" s="26">
        <v>166</v>
      </c>
      <c r="E16" s="26">
        <v>230</v>
      </c>
      <c r="F16" s="26">
        <v>326</v>
      </c>
      <c r="G16" s="26">
        <v>133</v>
      </c>
      <c r="H16" s="26">
        <v>193</v>
      </c>
      <c r="I16" s="28">
        <v>82.32</v>
      </c>
      <c r="J16" s="28">
        <v>80.12</v>
      </c>
      <c r="K16" s="28">
        <v>83.91</v>
      </c>
      <c r="L16" s="26">
        <v>114</v>
      </c>
      <c r="M16" s="26">
        <v>54</v>
      </c>
      <c r="N16" s="26">
        <v>60</v>
      </c>
      <c r="O16" s="26">
        <v>81</v>
      </c>
      <c r="P16" s="26">
        <v>37</v>
      </c>
      <c r="Q16" s="26">
        <v>44</v>
      </c>
      <c r="R16" s="28">
        <v>71.05</v>
      </c>
      <c r="S16" s="28">
        <v>68.52</v>
      </c>
      <c r="T16" s="28">
        <v>73.33</v>
      </c>
      <c r="U16" s="26">
        <v>39</v>
      </c>
      <c r="V16" s="26">
        <v>16</v>
      </c>
      <c r="W16" s="26">
        <v>23</v>
      </c>
      <c r="X16" s="26">
        <v>25</v>
      </c>
      <c r="Y16" s="26">
        <v>11</v>
      </c>
      <c r="Z16" s="26">
        <v>14</v>
      </c>
      <c r="AA16" s="28">
        <v>64.1</v>
      </c>
      <c r="AB16" s="28">
        <v>68.75</v>
      </c>
      <c r="AC16" s="28">
        <v>60.87</v>
      </c>
      <c r="AD16" s="26">
        <v>243</v>
      </c>
      <c r="AE16" s="26">
        <v>96</v>
      </c>
      <c r="AF16" s="26">
        <v>147</v>
      </c>
      <c r="AG16" s="26">
        <v>220</v>
      </c>
      <c r="AH16" s="26">
        <v>85</v>
      </c>
      <c r="AI16" s="26">
        <v>135</v>
      </c>
      <c r="AJ16" s="28">
        <v>90.53</v>
      </c>
      <c r="AK16" s="28">
        <v>88.54</v>
      </c>
      <c r="AL16" s="17">
        <v>91.84</v>
      </c>
    </row>
    <row r="17" spans="1:38" ht="12">
      <c r="A17" s="9" t="s">
        <v>30</v>
      </c>
      <c r="B17" s="11" t="s">
        <v>31</v>
      </c>
      <c r="C17" s="26">
        <v>707</v>
      </c>
      <c r="D17" s="26">
        <v>287</v>
      </c>
      <c r="E17" s="26">
        <v>420</v>
      </c>
      <c r="F17" s="26">
        <v>551</v>
      </c>
      <c r="G17" s="26">
        <v>207</v>
      </c>
      <c r="H17" s="26">
        <v>344</v>
      </c>
      <c r="I17" s="28">
        <v>77.93</v>
      </c>
      <c r="J17" s="28">
        <v>72.13</v>
      </c>
      <c r="K17" s="28">
        <v>81.9</v>
      </c>
      <c r="L17" s="26">
        <v>122</v>
      </c>
      <c r="M17" s="26">
        <v>59</v>
      </c>
      <c r="N17" s="26">
        <v>63</v>
      </c>
      <c r="O17" s="26">
        <v>65</v>
      </c>
      <c r="P17" s="26">
        <v>25</v>
      </c>
      <c r="Q17" s="26">
        <v>40</v>
      </c>
      <c r="R17" s="28">
        <v>53.28</v>
      </c>
      <c r="S17" s="28">
        <v>42.37</v>
      </c>
      <c r="T17" s="28">
        <v>63.49</v>
      </c>
      <c r="U17" s="26">
        <v>42</v>
      </c>
      <c r="V17" s="26">
        <v>24</v>
      </c>
      <c r="W17" s="26">
        <v>18</v>
      </c>
      <c r="X17" s="26">
        <v>16</v>
      </c>
      <c r="Y17" s="26">
        <v>9</v>
      </c>
      <c r="Z17" s="26">
        <v>7</v>
      </c>
      <c r="AA17" s="28">
        <v>38.1</v>
      </c>
      <c r="AB17" s="28">
        <v>37.5</v>
      </c>
      <c r="AC17" s="28">
        <v>38.89</v>
      </c>
      <c r="AD17" s="26">
        <v>543</v>
      </c>
      <c r="AE17" s="26">
        <v>204</v>
      </c>
      <c r="AF17" s="26">
        <v>339</v>
      </c>
      <c r="AG17" s="26">
        <v>470</v>
      </c>
      <c r="AH17" s="26">
        <v>173</v>
      </c>
      <c r="AI17" s="26">
        <v>297</v>
      </c>
      <c r="AJ17" s="28">
        <v>86.56</v>
      </c>
      <c r="AK17" s="28">
        <v>84.8</v>
      </c>
      <c r="AL17" s="17">
        <v>87.61</v>
      </c>
    </row>
    <row r="18" spans="1:38" ht="12">
      <c r="A18" s="9" t="s">
        <v>32</v>
      </c>
      <c r="B18" s="11" t="s">
        <v>33</v>
      </c>
      <c r="C18" s="26">
        <v>1979</v>
      </c>
      <c r="D18" s="26">
        <v>831</v>
      </c>
      <c r="E18" s="26">
        <v>1148</v>
      </c>
      <c r="F18" s="26">
        <v>1738</v>
      </c>
      <c r="G18" s="26">
        <v>731</v>
      </c>
      <c r="H18" s="26">
        <v>1007</v>
      </c>
      <c r="I18" s="28">
        <v>87.82</v>
      </c>
      <c r="J18" s="28">
        <v>87.97</v>
      </c>
      <c r="K18" s="28">
        <v>87.72</v>
      </c>
      <c r="L18" s="26">
        <v>330</v>
      </c>
      <c r="M18" s="26">
        <v>151</v>
      </c>
      <c r="N18" s="26">
        <v>179</v>
      </c>
      <c r="O18" s="26">
        <v>232</v>
      </c>
      <c r="P18" s="26">
        <v>111</v>
      </c>
      <c r="Q18" s="26">
        <v>121</v>
      </c>
      <c r="R18" s="28">
        <v>70.3</v>
      </c>
      <c r="S18" s="28">
        <v>73.51</v>
      </c>
      <c r="T18" s="28">
        <v>67.6</v>
      </c>
      <c r="U18" s="26">
        <v>58</v>
      </c>
      <c r="V18" s="26">
        <v>37</v>
      </c>
      <c r="W18" s="26">
        <v>21</v>
      </c>
      <c r="X18" s="26">
        <v>35</v>
      </c>
      <c r="Y18" s="26">
        <v>24</v>
      </c>
      <c r="Z18" s="26">
        <v>11</v>
      </c>
      <c r="AA18" s="28">
        <v>60.34</v>
      </c>
      <c r="AB18" s="28">
        <v>64.86</v>
      </c>
      <c r="AC18" s="28">
        <v>52.38</v>
      </c>
      <c r="AD18" s="26">
        <v>1591</v>
      </c>
      <c r="AE18" s="26">
        <v>643</v>
      </c>
      <c r="AF18" s="26">
        <v>948</v>
      </c>
      <c r="AG18" s="26">
        <v>1471</v>
      </c>
      <c r="AH18" s="26">
        <v>596</v>
      </c>
      <c r="AI18" s="26">
        <v>875</v>
      </c>
      <c r="AJ18" s="28">
        <v>92.46</v>
      </c>
      <c r="AK18" s="28">
        <v>92.69</v>
      </c>
      <c r="AL18" s="17">
        <v>92.3</v>
      </c>
    </row>
    <row r="19" spans="1:38" ht="12">
      <c r="A19" s="9" t="s">
        <v>34</v>
      </c>
      <c r="B19" s="11" t="s">
        <v>35</v>
      </c>
      <c r="C19" s="26">
        <v>1041</v>
      </c>
      <c r="D19" s="26">
        <v>427</v>
      </c>
      <c r="E19" s="26">
        <v>614</v>
      </c>
      <c r="F19" s="26">
        <v>897</v>
      </c>
      <c r="G19" s="26">
        <v>357</v>
      </c>
      <c r="H19" s="26">
        <v>540</v>
      </c>
      <c r="I19" s="28">
        <v>86.17</v>
      </c>
      <c r="J19" s="28">
        <v>83.61</v>
      </c>
      <c r="K19" s="28">
        <v>87.95</v>
      </c>
      <c r="L19" s="26">
        <v>101</v>
      </c>
      <c r="M19" s="26">
        <v>56</v>
      </c>
      <c r="N19" s="26">
        <v>45</v>
      </c>
      <c r="O19" s="26">
        <v>60</v>
      </c>
      <c r="P19" s="26">
        <v>33</v>
      </c>
      <c r="Q19" s="26">
        <v>27</v>
      </c>
      <c r="R19" s="28">
        <v>59.41</v>
      </c>
      <c r="S19" s="28">
        <v>58.93</v>
      </c>
      <c r="T19" s="28">
        <v>60</v>
      </c>
      <c r="U19" s="26">
        <v>29</v>
      </c>
      <c r="V19" s="26">
        <v>14</v>
      </c>
      <c r="W19" s="26">
        <v>15</v>
      </c>
      <c r="X19" s="26">
        <v>18</v>
      </c>
      <c r="Y19" s="26">
        <v>9</v>
      </c>
      <c r="Z19" s="26">
        <v>9</v>
      </c>
      <c r="AA19" s="28">
        <v>62.07</v>
      </c>
      <c r="AB19" s="28">
        <v>64.29</v>
      </c>
      <c r="AC19" s="28">
        <v>60</v>
      </c>
      <c r="AD19" s="26">
        <v>911</v>
      </c>
      <c r="AE19" s="26">
        <v>357</v>
      </c>
      <c r="AF19" s="26">
        <v>554</v>
      </c>
      <c r="AG19" s="26">
        <v>819</v>
      </c>
      <c r="AH19" s="26">
        <v>315</v>
      </c>
      <c r="AI19" s="26">
        <v>504</v>
      </c>
      <c r="AJ19" s="28">
        <v>89.9</v>
      </c>
      <c r="AK19" s="28">
        <v>88.24</v>
      </c>
      <c r="AL19" s="17">
        <v>90.97</v>
      </c>
    </row>
    <row r="20" spans="1:38" ht="12">
      <c r="A20" s="9" t="s">
        <v>36</v>
      </c>
      <c r="B20" s="11" t="s">
        <v>37</v>
      </c>
      <c r="C20" s="26">
        <v>670</v>
      </c>
      <c r="D20" s="26">
        <v>284</v>
      </c>
      <c r="E20" s="26">
        <v>386</v>
      </c>
      <c r="F20" s="26">
        <v>552</v>
      </c>
      <c r="G20" s="26">
        <v>225</v>
      </c>
      <c r="H20" s="26">
        <v>327</v>
      </c>
      <c r="I20" s="28">
        <v>82.39</v>
      </c>
      <c r="J20" s="28">
        <v>79.23</v>
      </c>
      <c r="K20" s="28">
        <v>84.72</v>
      </c>
      <c r="L20" s="26">
        <v>115</v>
      </c>
      <c r="M20" s="26">
        <v>62</v>
      </c>
      <c r="N20" s="26">
        <v>53</v>
      </c>
      <c r="O20" s="26">
        <v>71</v>
      </c>
      <c r="P20" s="26">
        <v>36</v>
      </c>
      <c r="Q20" s="26">
        <v>35</v>
      </c>
      <c r="R20" s="28">
        <v>61.74</v>
      </c>
      <c r="S20" s="28">
        <v>58.06</v>
      </c>
      <c r="T20" s="28">
        <v>66.04</v>
      </c>
      <c r="U20" s="26">
        <v>33</v>
      </c>
      <c r="V20" s="26">
        <v>20</v>
      </c>
      <c r="W20" s="26">
        <v>13</v>
      </c>
      <c r="X20" s="26">
        <v>20</v>
      </c>
      <c r="Y20" s="26">
        <v>12</v>
      </c>
      <c r="Z20" s="26">
        <v>8</v>
      </c>
      <c r="AA20" s="28">
        <v>60.61</v>
      </c>
      <c r="AB20" s="28">
        <v>60</v>
      </c>
      <c r="AC20" s="28">
        <v>61.54</v>
      </c>
      <c r="AD20" s="26">
        <v>522</v>
      </c>
      <c r="AE20" s="26">
        <v>202</v>
      </c>
      <c r="AF20" s="26">
        <v>320</v>
      </c>
      <c r="AG20" s="26">
        <v>461</v>
      </c>
      <c r="AH20" s="26">
        <v>177</v>
      </c>
      <c r="AI20" s="26">
        <v>284</v>
      </c>
      <c r="AJ20" s="28">
        <v>88.31</v>
      </c>
      <c r="AK20" s="28">
        <v>87.62</v>
      </c>
      <c r="AL20" s="17">
        <v>88.75</v>
      </c>
    </row>
    <row r="21" spans="1:38" ht="12">
      <c r="A21" s="9" t="s">
        <v>38</v>
      </c>
      <c r="B21" s="11" t="s">
        <v>39</v>
      </c>
      <c r="C21" s="26">
        <v>592</v>
      </c>
      <c r="D21" s="26">
        <v>256</v>
      </c>
      <c r="E21" s="26">
        <v>336</v>
      </c>
      <c r="F21" s="26">
        <v>460</v>
      </c>
      <c r="G21" s="26">
        <v>191</v>
      </c>
      <c r="H21" s="26">
        <v>269</v>
      </c>
      <c r="I21" s="28">
        <v>77.7</v>
      </c>
      <c r="J21" s="28">
        <v>74.61</v>
      </c>
      <c r="K21" s="28">
        <v>80.06</v>
      </c>
      <c r="L21" s="26">
        <v>100</v>
      </c>
      <c r="M21" s="26">
        <v>52</v>
      </c>
      <c r="N21" s="26">
        <v>48</v>
      </c>
      <c r="O21" s="26">
        <v>68</v>
      </c>
      <c r="P21" s="26">
        <v>29</v>
      </c>
      <c r="Q21" s="26">
        <v>39</v>
      </c>
      <c r="R21" s="28">
        <v>68</v>
      </c>
      <c r="S21" s="28">
        <v>55.77</v>
      </c>
      <c r="T21" s="28">
        <v>81.25</v>
      </c>
      <c r="U21" s="26">
        <v>32</v>
      </c>
      <c r="V21" s="26">
        <v>21</v>
      </c>
      <c r="W21" s="26">
        <v>11</v>
      </c>
      <c r="X21" s="26">
        <v>16</v>
      </c>
      <c r="Y21" s="26">
        <v>10</v>
      </c>
      <c r="Z21" s="26">
        <v>6</v>
      </c>
      <c r="AA21" s="28">
        <v>50</v>
      </c>
      <c r="AB21" s="28">
        <v>47.62</v>
      </c>
      <c r="AC21" s="28">
        <v>54.55</v>
      </c>
      <c r="AD21" s="26">
        <v>460</v>
      </c>
      <c r="AE21" s="26">
        <v>183</v>
      </c>
      <c r="AF21" s="26">
        <v>277</v>
      </c>
      <c r="AG21" s="26">
        <v>376</v>
      </c>
      <c r="AH21" s="26">
        <v>152</v>
      </c>
      <c r="AI21" s="26">
        <v>224</v>
      </c>
      <c r="AJ21" s="28">
        <v>81.74</v>
      </c>
      <c r="AK21" s="28">
        <v>83.06</v>
      </c>
      <c r="AL21" s="17">
        <v>80.87</v>
      </c>
    </row>
    <row r="22" spans="1:38" ht="12">
      <c r="A22" s="9" t="s">
        <v>40</v>
      </c>
      <c r="B22" s="11" t="s">
        <v>41</v>
      </c>
      <c r="C22" s="26">
        <v>1983</v>
      </c>
      <c r="D22" s="26">
        <v>811</v>
      </c>
      <c r="E22" s="26">
        <v>1172</v>
      </c>
      <c r="F22" s="26">
        <v>1793</v>
      </c>
      <c r="G22" s="26">
        <v>741</v>
      </c>
      <c r="H22" s="26">
        <v>1052</v>
      </c>
      <c r="I22" s="28">
        <v>90.42</v>
      </c>
      <c r="J22" s="28">
        <v>91.37</v>
      </c>
      <c r="K22" s="28">
        <v>89.76</v>
      </c>
      <c r="L22" s="26">
        <v>182</v>
      </c>
      <c r="M22" s="26">
        <v>94</v>
      </c>
      <c r="N22" s="26">
        <v>88</v>
      </c>
      <c r="O22" s="26">
        <v>140</v>
      </c>
      <c r="P22" s="26">
        <v>74</v>
      </c>
      <c r="Q22" s="26">
        <v>66</v>
      </c>
      <c r="R22" s="28">
        <v>76.92</v>
      </c>
      <c r="S22" s="28">
        <v>78.72</v>
      </c>
      <c r="T22" s="28">
        <v>75</v>
      </c>
      <c r="U22" s="26">
        <v>63</v>
      </c>
      <c r="V22" s="26">
        <v>30</v>
      </c>
      <c r="W22" s="26">
        <v>33</v>
      </c>
      <c r="X22" s="26">
        <v>35</v>
      </c>
      <c r="Y22" s="26">
        <v>18</v>
      </c>
      <c r="Z22" s="26">
        <v>17</v>
      </c>
      <c r="AA22" s="28">
        <v>55.56</v>
      </c>
      <c r="AB22" s="28">
        <v>60</v>
      </c>
      <c r="AC22" s="28">
        <v>51.52</v>
      </c>
      <c r="AD22" s="26">
        <v>1738</v>
      </c>
      <c r="AE22" s="26">
        <v>687</v>
      </c>
      <c r="AF22" s="26">
        <v>1051</v>
      </c>
      <c r="AG22" s="26">
        <v>1618</v>
      </c>
      <c r="AH22" s="26">
        <v>649</v>
      </c>
      <c r="AI22" s="26">
        <v>969</v>
      </c>
      <c r="AJ22" s="28">
        <v>93.1</v>
      </c>
      <c r="AK22" s="28">
        <v>94.47</v>
      </c>
      <c r="AL22" s="17">
        <v>92.2</v>
      </c>
    </row>
    <row r="23" spans="1:38" ht="12">
      <c r="A23" s="9" t="s">
        <v>42</v>
      </c>
      <c r="B23" s="11" t="s">
        <v>43</v>
      </c>
      <c r="C23" s="26">
        <v>504</v>
      </c>
      <c r="D23" s="26">
        <v>196</v>
      </c>
      <c r="E23" s="26">
        <v>308</v>
      </c>
      <c r="F23" s="26">
        <v>421</v>
      </c>
      <c r="G23" s="26">
        <v>170</v>
      </c>
      <c r="H23" s="26">
        <v>251</v>
      </c>
      <c r="I23" s="28">
        <v>83.53</v>
      </c>
      <c r="J23" s="28">
        <v>86.73</v>
      </c>
      <c r="K23" s="28">
        <v>81.49</v>
      </c>
      <c r="L23" s="26">
        <v>37</v>
      </c>
      <c r="M23" s="26">
        <v>19</v>
      </c>
      <c r="N23" s="26">
        <v>18</v>
      </c>
      <c r="O23" s="26">
        <v>22</v>
      </c>
      <c r="P23" s="26">
        <v>12</v>
      </c>
      <c r="Q23" s="26">
        <v>10</v>
      </c>
      <c r="R23" s="28">
        <v>59.46</v>
      </c>
      <c r="S23" s="28">
        <v>63.16</v>
      </c>
      <c r="T23" s="28">
        <v>55.56</v>
      </c>
      <c r="U23" s="26">
        <v>25</v>
      </c>
      <c r="V23" s="26">
        <v>12</v>
      </c>
      <c r="W23" s="26">
        <v>13</v>
      </c>
      <c r="X23" s="26">
        <v>11</v>
      </c>
      <c r="Y23" s="26">
        <v>6</v>
      </c>
      <c r="Z23" s="26">
        <v>5</v>
      </c>
      <c r="AA23" s="28">
        <v>44</v>
      </c>
      <c r="AB23" s="28">
        <v>50</v>
      </c>
      <c r="AC23" s="28">
        <v>38.46</v>
      </c>
      <c r="AD23" s="26">
        <v>442</v>
      </c>
      <c r="AE23" s="26">
        <v>165</v>
      </c>
      <c r="AF23" s="26">
        <v>277</v>
      </c>
      <c r="AG23" s="26">
        <v>388</v>
      </c>
      <c r="AH23" s="26">
        <v>152</v>
      </c>
      <c r="AI23" s="26">
        <v>236</v>
      </c>
      <c r="AJ23" s="28">
        <v>87.78</v>
      </c>
      <c r="AK23" s="28">
        <v>92.12</v>
      </c>
      <c r="AL23" s="17">
        <v>85.2</v>
      </c>
    </row>
    <row r="24" spans="1:38" ht="12">
      <c r="A24" s="9" t="s">
        <v>44</v>
      </c>
      <c r="B24" s="11" t="s">
        <v>45</v>
      </c>
      <c r="C24" s="26">
        <v>847</v>
      </c>
      <c r="D24" s="26">
        <v>317</v>
      </c>
      <c r="E24" s="26">
        <v>530</v>
      </c>
      <c r="F24" s="26">
        <v>685</v>
      </c>
      <c r="G24" s="26">
        <v>240</v>
      </c>
      <c r="H24" s="26">
        <v>445</v>
      </c>
      <c r="I24" s="28">
        <v>80.87</v>
      </c>
      <c r="J24" s="28">
        <v>75.71</v>
      </c>
      <c r="K24" s="28">
        <v>83.96</v>
      </c>
      <c r="L24" s="26">
        <v>78</v>
      </c>
      <c r="M24" s="26">
        <v>39</v>
      </c>
      <c r="N24" s="26">
        <v>39</v>
      </c>
      <c r="O24" s="26">
        <v>49</v>
      </c>
      <c r="P24" s="26">
        <v>22</v>
      </c>
      <c r="Q24" s="26">
        <v>27</v>
      </c>
      <c r="R24" s="28">
        <v>62.82</v>
      </c>
      <c r="S24" s="28">
        <v>56.41</v>
      </c>
      <c r="T24" s="28">
        <v>69.23</v>
      </c>
      <c r="U24" s="26">
        <v>34</v>
      </c>
      <c r="V24" s="26">
        <v>22</v>
      </c>
      <c r="W24" s="26">
        <v>12</v>
      </c>
      <c r="X24" s="26">
        <v>15</v>
      </c>
      <c r="Y24" s="26">
        <v>8</v>
      </c>
      <c r="Z24" s="26">
        <v>7</v>
      </c>
      <c r="AA24" s="28">
        <v>44.12</v>
      </c>
      <c r="AB24" s="28">
        <v>36.36</v>
      </c>
      <c r="AC24" s="28">
        <v>58.33</v>
      </c>
      <c r="AD24" s="26">
        <v>735</v>
      </c>
      <c r="AE24" s="26">
        <v>256</v>
      </c>
      <c r="AF24" s="26">
        <v>479</v>
      </c>
      <c r="AG24" s="26">
        <v>621</v>
      </c>
      <c r="AH24" s="26">
        <v>210</v>
      </c>
      <c r="AI24" s="26">
        <v>411</v>
      </c>
      <c r="AJ24" s="28">
        <v>84.49</v>
      </c>
      <c r="AK24" s="28">
        <v>82.03</v>
      </c>
      <c r="AL24" s="17">
        <v>85.8</v>
      </c>
    </row>
    <row r="25" spans="1:38" ht="12">
      <c r="A25" s="9" t="s">
        <v>46</v>
      </c>
      <c r="B25" s="11" t="s">
        <v>47</v>
      </c>
      <c r="C25" s="26">
        <v>216</v>
      </c>
      <c r="D25" s="26">
        <v>108</v>
      </c>
      <c r="E25" s="26">
        <v>108</v>
      </c>
      <c r="F25" s="26">
        <v>103</v>
      </c>
      <c r="G25" s="26">
        <v>43</v>
      </c>
      <c r="H25" s="26">
        <v>60</v>
      </c>
      <c r="I25" s="28">
        <v>47.69</v>
      </c>
      <c r="J25" s="28">
        <v>39.81</v>
      </c>
      <c r="K25" s="28">
        <v>55.56</v>
      </c>
      <c r="L25" s="26">
        <v>17</v>
      </c>
      <c r="M25" s="26">
        <v>8</v>
      </c>
      <c r="N25" s="26">
        <v>9</v>
      </c>
      <c r="O25" s="26">
        <v>15</v>
      </c>
      <c r="P25" s="26">
        <v>6</v>
      </c>
      <c r="Q25" s="26">
        <v>9</v>
      </c>
      <c r="R25" s="28">
        <v>88.24</v>
      </c>
      <c r="S25" s="28">
        <v>75</v>
      </c>
      <c r="T25" s="28">
        <v>100</v>
      </c>
      <c r="U25" s="26">
        <v>3</v>
      </c>
      <c r="V25" s="26">
        <v>1</v>
      </c>
      <c r="W25" s="26">
        <v>2</v>
      </c>
      <c r="X25" s="26">
        <v>2</v>
      </c>
      <c r="Y25" s="30">
        <v>0</v>
      </c>
      <c r="Z25" s="26">
        <v>2</v>
      </c>
      <c r="AA25" s="28">
        <v>66.67</v>
      </c>
      <c r="AB25" s="31">
        <v>0</v>
      </c>
      <c r="AC25" s="28">
        <v>100</v>
      </c>
      <c r="AD25" s="26">
        <v>196</v>
      </c>
      <c r="AE25" s="26">
        <v>99</v>
      </c>
      <c r="AF25" s="26">
        <v>97</v>
      </c>
      <c r="AG25" s="26">
        <v>86</v>
      </c>
      <c r="AH25" s="26">
        <v>37</v>
      </c>
      <c r="AI25" s="26">
        <v>49</v>
      </c>
      <c r="AJ25" s="28">
        <v>43.88</v>
      </c>
      <c r="AK25" s="28">
        <v>37.37</v>
      </c>
      <c r="AL25" s="17">
        <v>50.52</v>
      </c>
    </row>
    <row r="26" spans="1:38" ht="12">
      <c r="A26" s="9" t="s">
        <v>48</v>
      </c>
      <c r="B26" s="11" t="s">
        <v>49</v>
      </c>
      <c r="C26" s="26">
        <v>1156</v>
      </c>
      <c r="D26" s="26">
        <v>478</v>
      </c>
      <c r="E26" s="26">
        <v>678</v>
      </c>
      <c r="F26" s="26">
        <v>1041</v>
      </c>
      <c r="G26" s="26">
        <v>427</v>
      </c>
      <c r="H26" s="26">
        <v>614</v>
      </c>
      <c r="I26" s="28">
        <v>90.05</v>
      </c>
      <c r="J26" s="28">
        <v>89.33</v>
      </c>
      <c r="K26" s="28">
        <v>90.56</v>
      </c>
      <c r="L26" s="26">
        <v>80</v>
      </c>
      <c r="M26" s="26">
        <v>38</v>
      </c>
      <c r="N26" s="26">
        <v>42</v>
      </c>
      <c r="O26" s="26">
        <v>60</v>
      </c>
      <c r="P26" s="26">
        <v>30</v>
      </c>
      <c r="Q26" s="26">
        <v>30</v>
      </c>
      <c r="R26" s="28">
        <v>75</v>
      </c>
      <c r="S26" s="28">
        <v>78.95</v>
      </c>
      <c r="T26" s="28">
        <v>71.43</v>
      </c>
      <c r="U26" s="26">
        <v>56</v>
      </c>
      <c r="V26" s="26">
        <v>26</v>
      </c>
      <c r="W26" s="26">
        <v>30</v>
      </c>
      <c r="X26" s="26">
        <v>33</v>
      </c>
      <c r="Y26" s="26">
        <v>16</v>
      </c>
      <c r="Z26" s="26">
        <v>17</v>
      </c>
      <c r="AA26" s="28">
        <v>58.93</v>
      </c>
      <c r="AB26" s="28">
        <v>61.54</v>
      </c>
      <c r="AC26" s="28">
        <v>56.67</v>
      </c>
      <c r="AD26" s="26">
        <v>1020</v>
      </c>
      <c r="AE26" s="26">
        <v>414</v>
      </c>
      <c r="AF26" s="26">
        <v>606</v>
      </c>
      <c r="AG26" s="26">
        <v>948</v>
      </c>
      <c r="AH26" s="26">
        <v>381</v>
      </c>
      <c r="AI26" s="26">
        <v>567</v>
      </c>
      <c r="AJ26" s="28">
        <v>92.94</v>
      </c>
      <c r="AK26" s="28">
        <v>92.03</v>
      </c>
      <c r="AL26" s="17">
        <v>93.56</v>
      </c>
    </row>
    <row r="27" spans="1:38" ht="12">
      <c r="A27" s="9" t="s">
        <v>50</v>
      </c>
      <c r="B27" s="11" t="s">
        <v>51</v>
      </c>
      <c r="C27" s="26">
        <v>521</v>
      </c>
      <c r="D27" s="26">
        <v>190</v>
      </c>
      <c r="E27" s="26">
        <v>331</v>
      </c>
      <c r="F27" s="26">
        <v>442</v>
      </c>
      <c r="G27" s="26">
        <v>163</v>
      </c>
      <c r="H27" s="26">
        <v>279</v>
      </c>
      <c r="I27" s="28">
        <v>84.84</v>
      </c>
      <c r="J27" s="28">
        <v>85.79</v>
      </c>
      <c r="K27" s="28">
        <v>84.29</v>
      </c>
      <c r="L27" s="26">
        <v>121</v>
      </c>
      <c r="M27" s="26">
        <v>46</v>
      </c>
      <c r="N27" s="26">
        <v>75</v>
      </c>
      <c r="O27" s="26">
        <v>86</v>
      </c>
      <c r="P27" s="26">
        <v>32</v>
      </c>
      <c r="Q27" s="26">
        <v>54</v>
      </c>
      <c r="R27" s="28">
        <v>71.07</v>
      </c>
      <c r="S27" s="28">
        <v>69.57</v>
      </c>
      <c r="T27" s="28">
        <v>72</v>
      </c>
      <c r="U27" s="26">
        <v>34</v>
      </c>
      <c r="V27" s="26">
        <v>15</v>
      </c>
      <c r="W27" s="26">
        <v>19</v>
      </c>
      <c r="X27" s="26">
        <v>21</v>
      </c>
      <c r="Y27" s="26">
        <v>11</v>
      </c>
      <c r="Z27" s="26">
        <v>10</v>
      </c>
      <c r="AA27" s="28">
        <v>61.76</v>
      </c>
      <c r="AB27" s="28">
        <v>73.33</v>
      </c>
      <c r="AC27" s="28">
        <v>52.63</v>
      </c>
      <c r="AD27" s="26">
        <v>366</v>
      </c>
      <c r="AE27" s="26">
        <v>129</v>
      </c>
      <c r="AF27" s="26">
        <v>237</v>
      </c>
      <c r="AG27" s="26">
        <v>335</v>
      </c>
      <c r="AH27" s="26">
        <v>120</v>
      </c>
      <c r="AI27" s="26">
        <v>215</v>
      </c>
      <c r="AJ27" s="28">
        <v>91.53</v>
      </c>
      <c r="AK27" s="28">
        <v>93.02</v>
      </c>
      <c r="AL27" s="17">
        <v>90.72</v>
      </c>
    </row>
    <row r="28" spans="1:38" ht="12">
      <c r="A28" s="9" t="s">
        <v>52</v>
      </c>
      <c r="B28" s="11" t="s">
        <v>53</v>
      </c>
      <c r="C28" s="26">
        <v>930</v>
      </c>
      <c r="D28" s="26">
        <v>361</v>
      </c>
      <c r="E28" s="26">
        <v>569</v>
      </c>
      <c r="F28" s="26">
        <v>859</v>
      </c>
      <c r="G28" s="26">
        <v>329</v>
      </c>
      <c r="H28" s="26">
        <v>530</v>
      </c>
      <c r="I28" s="28">
        <v>92.37</v>
      </c>
      <c r="J28" s="28">
        <v>91.14</v>
      </c>
      <c r="K28" s="28">
        <v>93.15</v>
      </c>
      <c r="L28" s="26">
        <v>53</v>
      </c>
      <c r="M28" s="26">
        <v>26</v>
      </c>
      <c r="N28" s="26">
        <v>27</v>
      </c>
      <c r="O28" s="26">
        <v>38</v>
      </c>
      <c r="P28" s="26">
        <v>18</v>
      </c>
      <c r="Q28" s="26">
        <v>20</v>
      </c>
      <c r="R28" s="28">
        <v>71.7</v>
      </c>
      <c r="S28" s="28">
        <v>69.23</v>
      </c>
      <c r="T28" s="28">
        <v>74.07</v>
      </c>
      <c r="U28" s="26">
        <v>20</v>
      </c>
      <c r="V28" s="26">
        <v>11</v>
      </c>
      <c r="W28" s="26">
        <v>9</v>
      </c>
      <c r="X28" s="26">
        <v>8</v>
      </c>
      <c r="Y28" s="26">
        <v>4</v>
      </c>
      <c r="Z28" s="26">
        <v>4</v>
      </c>
      <c r="AA28" s="28">
        <v>40</v>
      </c>
      <c r="AB28" s="28">
        <v>36.36</v>
      </c>
      <c r="AC28" s="28">
        <v>44.44</v>
      </c>
      <c r="AD28" s="26">
        <v>857</v>
      </c>
      <c r="AE28" s="26">
        <v>324</v>
      </c>
      <c r="AF28" s="26">
        <v>533</v>
      </c>
      <c r="AG28" s="26">
        <v>813</v>
      </c>
      <c r="AH28" s="26">
        <v>307</v>
      </c>
      <c r="AI28" s="26">
        <v>506</v>
      </c>
      <c r="AJ28" s="28">
        <v>94.87</v>
      </c>
      <c r="AK28" s="28">
        <v>94.75</v>
      </c>
      <c r="AL28" s="17">
        <v>94.93</v>
      </c>
    </row>
    <row r="29" spans="1:38" ht="12">
      <c r="A29" s="10" t="s">
        <v>54</v>
      </c>
      <c r="B29" s="12" t="s">
        <v>55</v>
      </c>
      <c r="C29" s="27">
        <v>131</v>
      </c>
      <c r="D29" s="27">
        <v>64</v>
      </c>
      <c r="E29" s="27">
        <v>67</v>
      </c>
      <c r="F29" s="27">
        <v>111</v>
      </c>
      <c r="G29" s="27">
        <v>51</v>
      </c>
      <c r="H29" s="27">
        <v>60</v>
      </c>
      <c r="I29" s="29">
        <v>84.73</v>
      </c>
      <c r="J29" s="29">
        <v>79.69</v>
      </c>
      <c r="K29" s="29">
        <v>89.55</v>
      </c>
      <c r="L29" s="27">
        <v>20</v>
      </c>
      <c r="M29" s="27">
        <v>16</v>
      </c>
      <c r="N29" s="27">
        <v>4</v>
      </c>
      <c r="O29" s="27">
        <v>15</v>
      </c>
      <c r="P29" s="27">
        <v>11</v>
      </c>
      <c r="Q29" s="27">
        <v>4</v>
      </c>
      <c r="R29" s="29">
        <v>75</v>
      </c>
      <c r="S29" s="29">
        <v>68.75</v>
      </c>
      <c r="T29" s="29">
        <v>100</v>
      </c>
      <c r="U29" s="27">
        <v>7</v>
      </c>
      <c r="V29" s="27">
        <v>4</v>
      </c>
      <c r="W29" s="27">
        <v>3</v>
      </c>
      <c r="X29" s="27">
        <v>4</v>
      </c>
      <c r="Y29" s="27">
        <v>3</v>
      </c>
      <c r="Z29" s="27">
        <v>1</v>
      </c>
      <c r="AA29" s="29">
        <v>57.14</v>
      </c>
      <c r="AB29" s="29">
        <v>75</v>
      </c>
      <c r="AC29" s="29">
        <v>33.33</v>
      </c>
      <c r="AD29" s="27">
        <v>104</v>
      </c>
      <c r="AE29" s="27">
        <v>44</v>
      </c>
      <c r="AF29" s="27">
        <v>60</v>
      </c>
      <c r="AG29" s="27">
        <v>92</v>
      </c>
      <c r="AH29" s="27">
        <v>37</v>
      </c>
      <c r="AI29" s="27">
        <v>55</v>
      </c>
      <c r="AJ29" s="29">
        <v>88.46</v>
      </c>
      <c r="AK29" s="29">
        <v>84.09</v>
      </c>
      <c r="AL29" s="18">
        <v>91.67</v>
      </c>
    </row>
    <row r="30" spans="1:38" ht="12">
      <c r="A30" s="9" t="s">
        <v>56</v>
      </c>
      <c r="B30" s="11" t="s">
        <v>57</v>
      </c>
      <c r="C30" s="26">
        <v>131</v>
      </c>
      <c r="D30" s="26">
        <v>64</v>
      </c>
      <c r="E30" s="26">
        <v>67</v>
      </c>
      <c r="F30" s="26">
        <v>111</v>
      </c>
      <c r="G30" s="26">
        <v>51</v>
      </c>
      <c r="H30" s="26">
        <v>60</v>
      </c>
      <c r="I30" s="28">
        <v>84.73</v>
      </c>
      <c r="J30" s="28">
        <v>79.69</v>
      </c>
      <c r="K30" s="28">
        <v>89.55</v>
      </c>
      <c r="L30" s="26">
        <v>20</v>
      </c>
      <c r="M30" s="26">
        <v>16</v>
      </c>
      <c r="N30" s="26">
        <v>4</v>
      </c>
      <c r="O30" s="26">
        <v>15</v>
      </c>
      <c r="P30" s="26">
        <v>11</v>
      </c>
      <c r="Q30" s="26">
        <v>4</v>
      </c>
      <c r="R30" s="28">
        <v>75</v>
      </c>
      <c r="S30" s="28">
        <v>68.75</v>
      </c>
      <c r="T30" s="28">
        <v>100</v>
      </c>
      <c r="U30" s="26">
        <v>7</v>
      </c>
      <c r="V30" s="26">
        <v>4</v>
      </c>
      <c r="W30" s="26">
        <v>3</v>
      </c>
      <c r="X30" s="26">
        <v>4</v>
      </c>
      <c r="Y30" s="26">
        <v>3</v>
      </c>
      <c r="Z30" s="26">
        <v>1</v>
      </c>
      <c r="AA30" s="28">
        <v>57.14</v>
      </c>
      <c r="AB30" s="28">
        <v>75</v>
      </c>
      <c r="AC30" s="28">
        <v>33.33</v>
      </c>
      <c r="AD30" s="26">
        <v>104</v>
      </c>
      <c r="AE30" s="26">
        <v>44</v>
      </c>
      <c r="AF30" s="26">
        <v>60</v>
      </c>
      <c r="AG30" s="26">
        <v>92</v>
      </c>
      <c r="AH30" s="26">
        <v>37</v>
      </c>
      <c r="AI30" s="26">
        <v>55</v>
      </c>
      <c r="AJ30" s="28">
        <v>88.46</v>
      </c>
      <c r="AK30" s="28">
        <v>84.09</v>
      </c>
      <c r="AL30" s="17">
        <v>91.67</v>
      </c>
    </row>
    <row r="31" spans="1:38" ht="12">
      <c r="A31" s="9" t="s">
        <v>58</v>
      </c>
      <c r="B31" s="11" t="s">
        <v>59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1">
        <v>0</v>
      </c>
      <c r="S31" s="31">
        <v>0</v>
      </c>
      <c r="T31" s="31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1">
        <v>0</v>
      </c>
      <c r="AB31" s="31">
        <v>0</v>
      </c>
      <c r="AC31" s="31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1">
        <v>0</v>
      </c>
      <c r="AK31" s="31">
        <v>0</v>
      </c>
      <c r="AL31" s="23">
        <v>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7:B7"/>
    <mergeCell ref="A32:E32"/>
    <mergeCell ref="A33:AL33"/>
    <mergeCell ref="O5:Q5"/>
    <mergeCell ref="R5:T5"/>
    <mergeCell ref="U5:W5"/>
    <mergeCell ref="X5:Z5"/>
    <mergeCell ref="AD4:AL4"/>
    <mergeCell ref="C5:E5"/>
    <mergeCell ref="F5:H5"/>
    <mergeCell ref="I5:K5"/>
    <mergeCell ref="L5:N5"/>
    <mergeCell ref="AD5:AF5"/>
    <mergeCell ref="AG5:AI5"/>
    <mergeCell ref="AJ5:AL5"/>
    <mergeCell ref="A2:E2"/>
    <mergeCell ref="A4:B6"/>
    <mergeCell ref="C4:K4"/>
    <mergeCell ref="L4:T4"/>
    <mergeCell ref="U4:AC4"/>
    <mergeCell ref="AA5:A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2" max="2" width="15.83203125" style="0" customWidth="1"/>
  </cols>
  <sheetData>
    <row r="1" spans="1:37" ht="16.5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ht="12">
      <c r="A4" s="80" t="s">
        <v>69</v>
      </c>
      <c r="B4" s="81"/>
      <c r="C4" s="49" t="s">
        <v>70</v>
      </c>
      <c r="D4" s="49"/>
      <c r="E4" s="49"/>
      <c r="F4" s="49"/>
      <c r="G4" s="49"/>
      <c r="H4" s="49"/>
      <c r="I4" s="49"/>
      <c r="J4" s="49"/>
      <c r="K4" s="49"/>
      <c r="L4" s="49" t="s">
        <v>71</v>
      </c>
      <c r="M4" s="49"/>
      <c r="N4" s="49"/>
      <c r="O4" s="49"/>
      <c r="P4" s="49"/>
      <c r="Q4" s="49"/>
      <c r="R4" s="49"/>
      <c r="S4" s="49"/>
      <c r="T4" s="49"/>
      <c r="U4" s="49" t="s">
        <v>72</v>
      </c>
      <c r="V4" s="49"/>
      <c r="W4" s="49"/>
      <c r="X4" s="49"/>
      <c r="Y4" s="49"/>
      <c r="Z4" s="49"/>
      <c r="AA4" s="49"/>
      <c r="AB4" s="49"/>
      <c r="AC4" s="49"/>
      <c r="AD4" s="49" t="s">
        <v>73</v>
      </c>
      <c r="AE4" s="49"/>
      <c r="AF4" s="49"/>
      <c r="AG4" s="49"/>
      <c r="AH4" s="49"/>
      <c r="AI4" s="49"/>
      <c r="AJ4" s="49"/>
      <c r="AK4" s="49"/>
      <c r="AL4" s="49"/>
    </row>
    <row r="5" spans="1:38" ht="12">
      <c r="A5" s="82"/>
      <c r="B5" s="83"/>
      <c r="C5" s="49" t="s">
        <v>74</v>
      </c>
      <c r="D5" s="49"/>
      <c r="E5" s="49"/>
      <c r="F5" s="49" t="s">
        <v>75</v>
      </c>
      <c r="G5" s="49"/>
      <c r="H5" s="49"/>
      <c r="I5" s="49" t="s">
        <v>76</v>
      </c>
      <c r="J5" s="49"/>
      <c r="K5" s="49"/>
      <c r="L5" s="49" t="s">
        <v>74</v>
      </c>
      <c r="M5" s="49"/>
      <c r="N5" s="49"/>
      <c r="O5" s="49" t="s">
        <v>75</v>
      </c>
      <c r="P5" s="49"/>
      <c r="Q5" s="49"/>
      <c r="R5" s="49" t="s">
        <v>76</v>
      </c>
      <c r="S5" s="49"/>
      <c r="T5" s="49"/>
      <c r="U5" s="49" t="s">
        <v>74</v>
      </c>
      <c r="V5" s="49"/>
      <c r="W5" s="49"/>
      <c r="X5" s="49" t="s">
        <v>75</v>
      </c>
      <c r="Y5" s="49"/>
      <c r="Z5" s="49"/>
      <c r="AA5" s="49" t="s">
        <v>76</v>
      </c>
      <c r="AB5" s="49"/>
      <c r="AC5" s="49"/>
      <c r="AD5" s="49" t="s">
        <v>74</v>
      </c>
      <c r="AE5" s="49"/>
      <c r="AF5" s="49"/>
      <c r="AG5" s="49" t="s">
        <v>75</v>
      </c>
      <c r="AH5" s="49"/>
      <c r="AI5" s="49"/>
      <c r="AJ5" s="49" t="s">
        <v>76</v>
      </c>
      <c r="AK5" s="49"/>
      <c r="AL5" s="49"/>
    </row>
    <row r="6" spans="1:38" ht="56.25">
      <c r="A6" s="84"/>
      <c r="B6" s="85"/>
      <c r="C6" s="4" t="s">
        <v>77</v>
      </c>
      <c r="D6" s="4" t="s">
        <v>78</v>
      </c>
      <c r="E6" s="4" t="s">
        <v>79</v>
      </c>
      <c r="F6" s="4" t="s">
        <v>77</v>
      </c>
      <c r="G6" s="4" t="s">
        <v>78</v>
      </c>
      <c r="H6" s="4" t="s">
        <v>79</v>
      </c>
      <c r="I6" s="4" t="s">
        <v>77</v>
      </c>
      <c r="J6" s="4" t="s">
        <v>78</v>
      </c>
      <c r="K6" s="4" t="s">
        <v>79</v>
      </c>
      <c r="L6" s="4" t="s">
        <v>77</v>
      </c>
      <c r="M6" s="4" t="s">
        <v>78</v>
      </c>
      <c r="N6" s="4" t="s">
        <v>79</v>
      </c>
      <c r="O6" s="4" t="s">
        <v>77</v>
      </c>
      <c r="P6" s="4" t="s">
        <v>78</v>
      </c>
      <c r="Q6" s="4" t="s">
        <v>79</v>
      </c>
      <c r="R6" s="4" t="s">
        <v>77</v>
      </c>
      <c r="S6" s="4" t="s">
        <v>78</v>
      </c>
      <c r="T6" s="4" t="s">
        <v>79</v>
      </c>
      <c r="U6" s="4" t="s">
        <v>77</v>
      </c>
      <c r="V6" s="4" t="s">
        <v>78</v>
      </c>
      <c r="W6" s="4" t="s">
        <v>79</v>
      </c>
      <c r="X6" s="4" t="s">
        <v>77</v>
      </c>
      <c r="Y6" s="4" t="s">
        <v>78</v>
      </c>
      <c r="Z6" s="4" t="s">
        <v>79</v>
      </c>
      <c r="AA6" s="4" t="s">
        <v>77</v>
      </c>
      <c r="AB6" s="4" t="s">
        <v>78</v>
      </c>
      <c r="AC6" s="4" t="s">
        <v>79</v>
      </c>
      <c r="AD6" s="4" t="s">
        <v>77</v>
      </c>
      <c r="AE6" s="4" t="s">
        <v>78</v>
      </c>
      <c r="AF6" s="4" t="s">
        <v>79</v>
      </c>
      <c r="AG6" s="4" t="s">
        <v>77</v>
      </c>
      <c r="AH6" s="4" t="s">
        <v>78</v>
      </c>
      <c r="AI6" s="4" t="s">
        <v>79</v>
      </c>
      <c r="AJ6" s="4" t="s">
        <v>77</v>
      </c>
      <c r="AK6" s="4" t="s">
        <v>78</v>
      </c>
      <c r="AL6" s="4" t="s">
        <v>79</v>
      </c>
    </row>
    <row r="7" spans="1:38" ht="12">
      <c r="A7" s="74" t="s">
        <v>83</v>
      </c>
      <c r="B7" s="75"/>
      <c r="C7" s="35">
        <v>35185</v>
      </c>
      <c r="D7" s="35">
        <v>14846</v>
      </c>
      <c r="E7" s="35">
        <v>20339</v>
      </c>
      <c r="F7" s="35">
        <v>29835</v>
      </c>
      <c r="G7" s="35">
        <v>12372</v>
      </c>
      <c r="H7" s="35">
        <v>17463</v>
      </c>
      <c r="I7" s="34">
        <v>84.79</v>
      </c>
      <c r="J7" s="34">
        <v>83.34</v>
      </c>
      <c r="K7" s="34">
        <v>85.86</v>
      </c>
      <c r="L7" s="35">
        <v>6704</v>
      </c>
      <c r="M7" s="35">
        <v>2997</v>
      </c>
      <c r="N7" s="35">
        <v>3707</v>
      </c>
      <c r="O7" s="35">
        <v>5020</v>
      </c>
      <c r="P7" s="35">
        <v>2213</v>
      </c>
      <c r="Q7" s="35">
        <v>2807</v>
      </c>
      <c r="R7" s="34">
        <v>74.88</v>
      </c>
      <c r="S7" s="34">
        <v>73.84</v>
      </c>
      <c r="T7" s="34">
        <v>75.72</v>
      </c>
      <c r="U7" s="35">
        <v>2957</v>
      </c>
      <c r="V7" s="35">
        <v>1452</v>
      </c>
      <c r="W7" s="35">
        <v>1505</v>
      </c>
      <c r="X7" s="35">
        <v>1695</v>
      </c>
      <c r="Y7" s="34">
        <v>824</v>
      </c>
      <c r="Z7" s="34">
        <v>871</v>
      </c>
      <c r="AA7" s="34">
        <v>57.32</v>
      </c>
      <c r="AB7" s="34">
        <v>56.75</v>
      </c>
      <c r="AC7" s="34">
        <v>57.87</v>
      </c>
      <c r="AD7" s="35">
        <v>25524</v>
      </c>
      <c r="AE7" s="35">
        <v>10397</v>
      </c>
      <c r="AF7" s="35">
        <v>15127</v>
      </c>
      <c r="AG7" s="35">
        <v>23120</v>
      </c>
      <c r="AH7" s="35">
        <v>9335</v>
      </c>
      <c r="AI7" s="35">
        <v>13785</v>
      </c>
      <c r="AJ7" s="34">
        <v>90.58</v>
      </c>
      <c r="AK7" s="34">
        <v>89.79</v>
      </c>
      <c r="AL7" s="18">
        <v>91.13</v>
      </c>
    </row>
    <row r="8" spans="1:38" ht="12">
      <c r="A8" s="10" t="s">
        <v>62</v>
      </c>
      <c r="B8" s="12" t="s">
        <v>13</v>
      </c>
      <c r="C8" s="27">
        <v>9031</v>
      </c>
      <c r="D8" s="27">
        <v>3718</v>
      </c>
      <c r="E8" s="27">
        <v>5313</v>
      </c>
      <c r="F8" s="27">
        <v>7568</v>
      </c>
      <c r="G8" s="27">
        <v>3063</v>
      </c>
      <c r="H8" s="27">
        <v>4505</v>
      </c>
      <c r="I8" s="29">
        <v>83.8</v>
      </c>
      <c r="J8" s="29">
        <v>82.38</v>
      </c>
      <c r="K8" s="29">
        <v>84.79</v>
      </c>
      <c r="L8" s="27">
        <v>1802</v>
      </c>
      <c r="M8" s="27">
        <v>770</v>
      </c>
      <c r="N8" s="27">
        <v>1032</v>
      </c>
      <c r="O8" s="27">
        <v>1354</v>
      </c>
      <c r="P8" s="27">
        <v>570</v>
      </c>
      <c r="Q8" s="27">
        <v>784</v>
      </c>
      <c r="R8" s="29">
        <v>75.14</v>
      </c>
      <c r="S8" s="29">
        <v>74.03</v>
      </c>
      <c r="T8" s="29">
        <v>75.97</v>
      </c>
      <c r="U8" s="27">
        <v>900</v>
      </c>
      <c r="V8" s="27">
        <v>418</v>
      </c>
      <c r="W8" s="27">
        <v>482</v>
      </c>
      <c r="X8" s="27">
        <v>508</v>
      </c>
      <c r="Y8" s="27">
        <v>239</v>
      </c>
      <c r="Z8" s="27">
        <v>269</v>
      </c>
      <c r="AA8" s="29">
        <v>56.44</v>
      </c>
      <c r="AB8" s="29">
        <v>57.18</v>
      </c>
      <c r="AC8" s="29">
        <v>55.81</v>
      </c>
      <c r="AD8" s="27">
        <v>6329</v>
      </c>
      <c r="AE8" s="27">
        <v>2530</v>
      </c>
      <c r="AF8" s="27">
        <v>3799</v>
      </c>
      <c r="AG8" s="27">
        <v>5706</v>
      </c>
      <c r="AH8" s="27">
        <v>2254</v>
      </c>
      <c r="AI8" s="27">
        <v>3452</v>
      </c>
      <c r="AJ8" s="29">
        <v>90.16</v>
      </c>
      <c r="AK8" s="29">
        <v>89.09</v>
      </c>
      <c r="AL8" s="18">
        <v>90.87</v>
      </c>
    </row>
    <row r="9" spans="1:38" ht="12">
      <c r="A9" s="10" t="s">
        <v>14</v>
      </c>
      <c r="B9" s="12" t="s">
        <v>15</v>
      </c>
      <c r="C9" s="27">
        <v>3863</v>
      </c>
      <c r="D9" s="27">
        <v>1593</v>
      </c>
      <c r="E9" s="27">
        <v>2270</v>
      </c>
      <c r="F9" s="27">
        <v>3108</v>
      </c>
      <c r="G9" s="27">
        <v>1263</v>
      </c>
      <c r="H9" s="27">
        <v>1845</v>
      </c>
      <c r="I9" s="29">
        <v>80.46</v>
      </c>
      <c r="J9" s="29">
        <v>79.28</v>
      </c>
      <c r="K9" s="29">
        <v>81.28</v>
      </c>
      <c r="L9" s="27">
        <v>966</v>
      </c>
      <c r="M9" s="27">
        <v>371</v>
      </c>
      <c r="N9" s="27">
        <v>595</v>
      </c>
      <c r="O9" s="27">
        <v>741</v>
      </c>
      <c r="P9" s="27">
        <v>283</v>
      </c>
      <c r="Q9" s="27">
        <v>458</v>
      </c>
      <c r="R9" s="29">
        <v>76.71</v>
      </c>
      <c r="S9" s="29">
        <v>76.28</v>
      </c>
      <c r="T9" s="29">
        <v>76.97</v>
      </c>
      <c r="U9" s="27">
        <v>362</v>
      </c>
      <c r="V9" s="27">
        <v>167</v>
      </c>
      <c r="W9" s="27">
        <v>195</v>
      </c>
      <c r="X9" s="27">
        <v>210</v>
      </c>
      <c r="Y9" s="27">
        <v>93</v>
      </c>
      <c r="Z9" s="27">
        <v>117</v>
      </c>
      <c r="AA9" s="29">
        <v>58.01</v>
      </c>
      <c r="AB9" s="29">
        <v>55.69</v>
      </c>
      <c r="AC9" s="29">
        <v>60</v>
      </c>
      <c r="AD9" s="27">
        <v>2535</v>
      </c>
      <c r="AE9" s="27">
        <v>1055</v>
      </c>
      <c r="AF9" s="27">
        <v>1480</v>
      </c>
      <c r="AG9" s="27">
        <v>2157</v>
      </c>
      <c r="AH9" s="27">
        <v>887</v>
      </c>
      <c r="AI9" s="27">
        <v>1270</v>
      </c>
      <c r="AJ9" s="29">
        <v>85.09</v>
      </c>
      <c r="AK9" s="29">
        <v>84.08</v>
      </c>
      <c r="AL9" s="18">
        <v>85.81</v>
      </c>
    </row>
    <row r="10" spans="1:38" ht="12">
      <c r="A10" s="10" t="s">
        <v>18</v>
      </c>
      <c r="B10" s="12" t="s">
        <v>19</v>
      </c>
      <c r="C10" s="27">
        <v>4317</v>
      </c>
      <c r="D10" s="27">
        <v>1829</v>
      </c>
      <c r="E10" s="27">
        <v>2488</v>
      </c>
      <c r="F10" s="27">
        <v>3685</v>
      </c>
      <c r="G10" s="27">
        <v>1547</v>
      </c>
      <c r="H10" s="27">
        <v>2138</v>
      </c>
      <c r="I10" s="29">
        <v>85.36</v>
      </c>
      <c r="J10" s="29">
        <v>84.58</v>
      </c>
      <c r="K10" s="29">
        <v>85.93</v>
      </c>
      <c r="L10" s="27">
        <v>768</v>
      </c>
      <c r="M10" s="27">
        <v>351</v>
      </c>
      <c r="N10" s="27">
        <v>417</v>
      </c>
      <c r="O10" s="27">
        <v>585</v>
      </c>
      <c r="P10" s="27">
        <v>266</v>
      </c>
      <c r="Q10" s="27">
        <v>319</v>
      </c>
      <c r="R10" s="29">
        <v>76.17</v>
      </c>
      <c r="S10" s="29">
        <v>75.78</v>
      </c>
      <c r="T10" s="29">
        <v>76.5</v>
      </c>
      <c r="U10" s="27">
        <v>246</v>
      </c>
      <c r="V10" s="27">
        <v>118</v>
      </c>
      <c r="W10" s="27">
        <v>128</v>
      </c>
      <c r="X10" s="27">
        <v>136</v>
      </c>
      <c r="Y10" s="27">
        <v>72</v>
      </c>
      <c r="Z10" s="27">
        <v>64</v>
      </c>
      <c r="AA10" s="29">
        <v>55.28</v>
      </c>
      <c r="AB10" s="29">
        <v>61.02</v>
      </c>
      <c r="AC10" s="29">
        <v>50</v>
      </c>
      <c r="AD10" s="27">
        <v>3303</v>
      </c>
      <c r="AE10" s="27">
        <v>1360</v>
      </c>
      <c r="AF10" s="27">
        <v>1943</v>
      </c>
      <c r="AG10" s="27">
        <v>2964</v>
      </c>
      <c r="AH10" s="27">
        <v>1209</v>
      </c>
      <c r="AI10" s="27">
        <v>1755</v>
      </c>
      <c r="AJ10" s="29">
        <v>89.74</v>
      </c>
      <c r="AK10" s="29">
        <v>88.9</v>
      </c>
      <c r="AL10" s="18">
        <v>90.32</v>
      </c>
    </row>
    <row r="11" spans="1:38" ht="12">
      <c r="A11" s="10" t="s">
        <v>20</v>
      </c>
      <c r="B11" s="12" t="s">
        <v>21</v>
      </c>
      <c r="C11" s="27">
        <v>2914</v>
      </c>
      <c r="D11" s="27">
        <v>1270</v>
      </c>
      <c r="E11" s="27">
        <v>1644</v>
      </c>
      <c r="F11" s="27">
        <v>2593</v>
      </c>
      <c r="G11" s="27">
        <v>1097</v>
      </c>
      <c r="H11" s="27">
        <v>1496</v>
      </c>
      <c r="I11" s="29">
        <v>88.98</v>
      </c>
      <c r="J11" s="29">
        <v>86.38</v>
      </c>
      <c r="K11" s="29">
        <v>91</v>
      </c>
      <c r="L11" s="27">
        <v>433</v>
      </c>
      <c r="M11" s="27">
        <v>203</v>
      </c>
      <c r="N11" s="27">
        <v>230</v>
      </c>
      <c r="O11" s="27">
        <v>329</v>
      </c>
      <c r="P11" s="27">
        <v>141</v>
      </c>
      <c r="Q11" s="27">
        <v>188</v>
      </c>
      <c r="R11" s="29">
        <v>75.98</v>
      </c>
      <c r="S11" s="29">
        <v>69.46</v>
      </c>
      <c r="T11" s="29">
        <v>81.74</v>
      </c>
      <c r="U11" s="27">
        <v>197</v>
      </c>
      <c r="V11" s="27">
        <v>105</v>
      </c>
      <c r="W11" s="27">
        <v>92</v>
      </c>
      <c r="X11" s="27">
        <v>121</v>
      </c>
      <c r="Y11" s="27">
        <v>61</v>
      </c>
      <c r="Z11" s="27">
        <v>60</v>
      </c>
      <c r="AA11" s="29">
        <v>61.42</v>
      </c>
      <c r="AB11" s="29">
        <v>58.1</v>
      </c>
      <c r="AC11" s="29">
        <v>65.22</v>
      </c>
      <c r="AD11" s="27">
        <v>2284</v>
      </c>
      <c r="AE11" s="27">
        <v>962</v>
      </c>
      <c r="AF11" s="27">
        <v>1322</v>
      </c>
      <c r="AG11" s="27">
        <v>2143</v>
      </c>
      <c r="AH11" s="27">
        <v>895</v>
      </c>
      <c r="AI11" s="27">
        <v>1248</v>
      </c>
      <c r="AJ11" s="29">
        <v>93.83</v>
      </c>
      <c r="AK11" s="29">
        <v>93.04</v>
      </c>
      <c r="AL11" s="18">
        <v>94.4</v>
      </c>
    </row>
    <row r="12" spans="1:38" ht="12">
      <c r="A12" s="10" t="s">
        <v>22</v>
      </c>
      <c r="B12" s="12" t="s">
        <v>23</v>
      </c>
      <c r="C12" s="27">
        <v>4779</v>
      </c>
      <c r="D12" s="27">
        <v>1990</v>
      </c>
      <c r="E12" s="27">
        <v>2789</v>
      </c>
      <c r="F12" s="27">
        <v>4285</v>
      </c>
      <c r="G12" s="27">
        <v>1743</v>
      </c>
      <c r="H12" s="27">
        <v>2542</v>
      </c>
      <c r="I12" s="29">
        <v>89.66</v>
      </c>
      <c r="J12" s="29">
        <v>87.59</v>
      </c>
      <c r="K12" s="29">
        <v>91.14</v>
      </c>
      <c r="L12" s="27">
        <v>658</v>
      </c>
      <c r="M12" s="27">
        <v>288</v>
      </c>
      <c r="N12" s="27">
        <v>370</v>
      </c>
      <c r="O12" s="27">
        <v>490</v>
      </c>
      <c r="P12" s="27">
        <v>206</v>
      </c>
      <c r="Q12" s="27">
        <v>284</v>
      </c>
      <c r="R12" s="29">
        <v>74.47</v>
      </c>
      <c r="S12" s="29">
        <v>71.53</v>
      </c>
      <c r="T12" s="29">
        <v>76.76</v>
      </c>
      <c r="U12" s="27">
        <v>270</v>
      </c>
      <c r="V12" s="27">
        <v>149</v>
      </c>
      <c r="W12" s="27">
        <v>121</v>
      </c>
      <c r="X12" s="27">
        <v>164</v>
      </c>
      <c r="Y12" s="27">
        <v>79</v>
      </c>
      <c r="Z12" s="27">
        <v>85</v>
      </c>
      <c r="AA12" s="29">
        <v>60.74</v>
      </c>
      <c r="AB12" s="29">
        <v>53.02</v>
      </c>
      <c r="AC12" s="29">
        <v>70.25</v>
      </c>
      <c r="AD12" s="27">
        <v>3851</v>
      </c>
      <c r="AE12" s="27">
        <v>1553</v>
      </c>
      <c r="AF12" s="27">
        <v>2298</v>
      </c>
      <c r="AG12" s="27">
        <v>3631</v>
      </c>
      <c r="AH12" s="27">
        <v>1458</v>
      </c>
      <c r="AI12" s="27">
        <v>2173</v>
      </c>
      <c r="AJ12" s="29">
        <v>94.29</v>
      </c>
      <c r="AK12" s="29">
        <v>93.88</v>
      </c>
      <c r="AL12" s="18">
        <v>94.56</v>
      </c>
    </row>
    <row r="13" spans="1:38" ht="12">
      <c r="A13" s="10" t="s">
        <v>24</v>
      </c>
      <c r="B13" s="12" t="s">
        <v>25</v>
      </c>
      <c r="C13" s="27">
        <v>27949</v>
      </c>
      <c r="D13" s="27">
        <v>11864</v>
      </c>
      <c r="E13" s="27">
        <v>16085</v>
      </c>
      <c r="F13" s="27">
        <v>23626</v>
      </c>
      <c r="G13" s="27">
        <v>9851</v>
      </c>
      <c r="H13" s="27">
        <v>13775</v>
      </c>
      <c r="I13" s="29">
        <v>84.53</v>
      </c>
      <c r="J13" s="29">
        <v>83.03</v>
      </c>
      <c r="K13" s="29">
        <v>85.64</v>
      </c>
      <c r="L13" s="27">
        <v>5321</v>
      </c>
      <c r="M13" s="27">
        <v>2453</v>
      </c>
      <c r="N13" s="27">
        <v>2868</v>
      </c>
      <c r="O13" s="27">
        <v>3953</v>
      </c>
      <c r="P13" s="27">
        <v>1801</v>
      </c>
      <c r="Q13" s="27">
        <v>2152</v>
      </c>
      <c r="R13" s="29">
        <v>74.29</v>
      </c>
      <c r="S13" s="29">
        <v>73.42</v>
      </c>
      <c r="T13" s="29">
        <v>75.03</v>
      </c>
      <c r="U13" s="27">
        <v>2447</v>
      </c>
      <c r="V13" s="27">
        <v>1212</v>
      </c>
      <c r="W13" s="27">
        <v>1235</v>
      </c>
      <c r="X13" s="27">
        <v>1384</v>
      </c>
      <c r="Y13" s="27">
        <v>684</v>
      </c>
      <c r="Z13" s="27">
        <v>700</v>
      </c>
      <c r="AA13" s="29">
        <v>56.56</v>
      </c>
      <c r="AB13" s="29">
        <v>56.44</v>
      </c>
      <c r="AC13" s="29">
        <v>56.68</v>
      </c>
      <c r="AD13" s="27">
        <v>20181</v>
      </c>
      <c r="AE13" s="27">
        <v>8199</v>
      </c>
      <c r="AF13" s="27">
        <v>11982</v>
      </c>
      <c r="AG13" s="27">
        <v>18289</v>
      </c>
      <c r="AH13" s="27">
        <v>7366</v>
      </c>
      <c r="AI13" s="27">
        <v>10923</v>
      </c>
      <c r="AJ13" s="29">
        <v>90.62</v>
      </c>
      <c r="AK13" s="29">
        <v>89.84</v>
      </c>
      <c r="AL13" s="18">
        <v>91.16</v>
      </c>
    </row>
    <row r="14" spans="1:38" ht="12">
      <c r="A14" s="9" t="s">
        <v>26</v>
      </c>
      <c r="B14" s="11" t="s">
        <v>27</v>
      </c>
      <c r="C14" s="26">
        <v>684</v>
      </c>
      <c r="D14" s="26">
        <v>276</v>
      </c>
      <c r="E14" s="26">
        <v>408</v>
      </c>
      <c r="F14" s="26">
        <v>615</v>
      </c>
      <c r="G14" s="26">
        <v>249</v>
      </c>
      <c r="H14" s="26">
        <v>366</v>
      </c>
      <c r="I14" s="28">
        <v>89.91</v>
      </c>
      <c r="J14" s="28">
        <v>90.22</v>
      </c>
      <c r="K14" s="28">
        <v>89.71</v>
      </c>
      <c r="L14" s="26">
        <v>150</v>
      </c>
      <c r="M14" s="26">
        <v>66</v>
      </c>
      <c r="N14" s="26">
        <v>84</v>
      </c>
      <c r="O14" s="26">
        <v>128</v>
      </c>
      <c r="P14" s="26">
        <v>57</v>
      </c>
      <c r="Q14" s="26">
        <v>71</v>
      </c>
      <c r="R14" s="28">
        <v>85.33</v>
      </c>
      <c r="S14" s="28">
        <v>86.36</v>
      </c>
      <c r="T14" s="28">
        <v>84.52</v>
      </c>
      <c r="U14" s="26">
        <v>75</v>
      </c>
      <c r="V14" s="26">
        <v>28</v>
      </c>
      <c r="W14" s="26">
        <v>47</v>
      </c>
      <c r="X14" s="26">
        <v>47</v>
      </c>
      <c r="Y14" s="26">
        <v>16</v>
      </c>
      <c r="Z14" s="26">
        <v>31</v>
      </c>
      <c r="AA14" s="28">
        <v>62.67</v>
      </c>
      <c r="AB14" s="28">
        <v>57.14</v>
      </c>
      <c r="AC14" s="28">
        <v>65.96</v>
      </c>
      <c r="AD14" s="26">
        <v>459</v>
      </c>
      <c r="AE14" s="26">
        <v>182</v>
      </c>
      <c r="AF14" s="26">
        <v>277</v>
      </c>
      <c r="AG14" s="26">
        <v>440</v>
      </c>
      <c r="AH14" s="26">
        <v>176</v>
      </c>
      <c r="AI14" s="26">
        <v>264</v>
      </c>
      <c r="AJ14" s="28">
        <v>95.86</v>
      </c>
      <c r="AK14" s="28">
        <v>96.7</v>
      </c>
      <c r="AL14" s="17">
        <v>95.31</v>
      </c>
    </row>
    <row r="15" spans="1:38" ht="12">
      <c r="A15" s="9" t="s">
        <v>81</v>
      </c>
      <c r="B15" s="11" t="s">
        <v>82</v>
      </c>
      <c r="C15" s="26">
        <v>2089</v>
      </c>
      <c r="D15" s="26">
        <v>903</v>
      </c>
      <c r="E15" s="26">
        <v>1186</v>
      </c>
      <c r="F15" s="26">
        <v>1740</v>
      </c>
      <c r="G15" s="26">
        <v>737</v>
      </c>
      <c r="H15" s="26">
        <v>1003</v>
      </c>
      <c r="I15" s="28">
        <v>83.29</v>
      </c>
      <c r="J15" s="28">
        <v>81.62</v>
      </c>
      <c r="K15" s="28">
        <v>84.57</v>
      </c>
      <c r="L15" s="26">
        <v>479</v>
      </c>
      <c r="M15" s="26">
        <v>224</v>
      </c>
      <c r="N15" s="26">
        <v>255</v>
      </c>
      <c r="O15" s="26">
        <v>342</v>
      </c>
      <c r="P15" s="26">
        <v>159</v>
      </c>
      <c r="Q15" s="26">
        <v>183</v>
      </c>
      <c r="R15" s="28">
        <v>71.4</v>
      </c>
      <c r="S15" s="28">
        <v>70.98</v>
      </c>
      <c r="T15" s="28">
        <v>71.76</v>
      </c>
      <c r="U15" s="26">
        <v>226</v>
      </c>
      <c r="V15" s="26">
        <v>108</v>
      </c>
      <c r="W15" s="26">
        <v>118</v>
      </c>
      <c r="X15" s="26">
        <v>122</v>
      </c>
      <c r="Y15" s="26">
        <v>61</v>
      </c>
      <c r="Z15" s="26">
        <v>61</v>
      </c>
      <c r="AA15" s="28">
        <v>53.98</v>
      </c>
      <c r="AB15" s="28">
        <v>56.48</v>
      </c>
      <c r="AC15" s="28">
        <v>51.69</v>
      </c>
      <c r="AD15" s="26">
        <v>1384</v>
      </c>
      <c r="AE15" s="26">
        <v>571</v>
      </c>
      <c r="AF15" s="26">
        <v>813</v>
      </c>
      <c r="AG15" s="26">
        <v>1276</v>
      </c>
      <c r="AH15" s="26">
        <v>517</v>
      </c>
      <c r="AI15" s="26">
        <v>759</v>
      </c>
      <c r="AJ15" s="28">
        <v>92.2</v>
      </c>
      <c r="AK15" s="28">
        <v>90.54</v>
      </c>
      <c r="AL15" s="17">
        <v>93.36</v>
      </c>
    </row>
    <row r="16" spans="1:38" ht="12">
      <c r="A16" s="9" t="s">
        <v>28</v>
      </c>
      <c r="B16" s="11" t="s">
        <v>29</v>
      </c>
      <c r="C16" s="26">
        <v>192</v>
      </c>
      <c r="D16" s="26">
        <v>77</v>
      </c>
      <c r="E16" s="26">
        <v>115</v>
      </c>
      <c r="F16" s="26">
        <v>161</v>
      </c>
      <c r="G16" s="26">
        <v>62</v>
      </c>
      <c r="H16" s="26">
        <v>99</v>
      </c>
      <c r="I16" s="28">
        <v>83.85</v>
      </c>
      <c r="J16" s="28">
        <v>80.52</v>
      </c>
      <c r="K16" s="28">
        <v>86.09</v>
      </c>
      <c r="L16" s="26">
        <v>75</v>
      </c>
      <c r="M16" s="26">
        <v>34</v>
      </c>
      <c r="N16" s="26">
        <v>41</v>
      </c>
      <c r="O16" s="26">
        <v>63</v>
      </c>
      <c r="P16" s="26">
        <v>28</v>
      </c>
      <c r="Q16" s="26">
        <v>35</v>
      </c>
      <c r="R16" s="28">
        <v>84</v>
      </c>
      <c r="S16" s="28">
        <v>82.35</v>
      </c>
      <c r="T16" s="28">
        <v>85.37</v>
      </c>
      <c r="U16" s="26">
        <v>26</v>
      </c>
      <c r="V16" s="26">
        <v>8</v>
      </c>
      <c r="W16" s="26">
        <v>18</v>
      </c>
      <c r="X16" s="26">
        <v>14</v>
      </c>
      <c r="Y16" s="26">
        <v>3</v>
      </c>
      <c r="Z16" s="26">
        <v>11</v>
      </c>
      <c r="AA16" s="28">
        <v>53.85</v>
      </c>
      <c r="AB16" s="28">
        <v>37.5</v>
      </c>
      <c r="AC16" s="28">
        <v>61.11</v>
      </c>
      <c r="AD16" s="26">
        <v>91</v>
      </c>
      <c r="AE16" s="26">
        <v>35</v>
      </c>
      <c r="AF16" s="26">
        <v>56</v>
      </c>
      <c r="AG16" s="26">
        <v>84</v>
      </c>
      <c r="AH16" s="26">
        <v>31</v>
      </c>
      <c r="AI16" s="26">
        <v>53</v>
      </c>
      <c r="AJ16" s="28">
        <v>92.31</v>
      </c>
      <c r="AK16" s="28">
        <v>88.57</v>
      </c>
      <c r="AL16" s="17">
        <v>94.64</v>
      </c>
    </row>
    <row r="17" spans="1:38" ht="12">
      <c r="A17" s="9" t="s">
        <v>30</v>
      </c>
      <c r="B17" s="11" t="s">
        <v>31</v>
      </c>
      <c r="C17" s="26">
        <v>448</v>
      </c>
      <c r="D17" s="26">
        <v>191</v>
      </c>
      <c r="E17" s="26">
        <v>257</v>
      </c>
      <c r="F17" s="26">
        <v>354</v>
      </c>
      <c r="G17" s="26">
        <v>147</v>
      </c>
      <c r="H17" s="26">
        <v>207</v>
      </c>
      <c r="I17" s="28">
        <v>79.02</v>
      </c>
      <c r="J17" s="28">
        <v>76.96</v>
      </c>
      <c r="K17" s="28">
        <v>80.54</v>
      </c>
      <c r="L17" s="26">
        <v>119</v>
      </c>
      <c r="M17" s="26">
        <v>62</v>
      </c>
      <c r="N17" s="26">
        <v>57</v>
      </c>
      <c r="O17" s="26">
        <v>81</v>
      </c>
      <c r="P17" s="26">
        <v>46</v>
      </c>
      <c r="Q17" s="26">
        <v>35</v>
      </c>
      <c r="R17" s="28">
        <v>68.07</v>
      </c>
      <c r="S17" s="28">
        <v>74.19</v>
      </c>
      <c r="T17" s="28">
        <v>61.4</v>
      </c>
      <c r="U17" s="26">
        <v>63</v>
      </c>
      <c r="V17" s="26">
        <v>33</v>
      </c>
      <c r="W17" s="26">
        <v>30</v>
      </c>
      <c r="X17" s="26">
        <v>34</v>
      </c>
      <c r="Y17" s="26">
        <v>18</v>
      </c>
      <c r="Z17" s="26">
        <v>16</v>
      </c>
      <c r="AA17" s="28">
        <v>53.97</v>
      </c>
      <c r="AB17" s="28">
        <v>54.55</v>
      </c>
      <c r="AC17" s="28">
        <v>53.33</v>
      </c>
      <c r="AD17" s="26">
        <v>266</v>
      </c>
      <c r="AE17" s="26">
        <v>96</v>
      </c>
      <c r="AF17" s="26">
        <v>170</v>
      </c>
      <c r="AG17" s="26">
        <v>239</v>
      </c>
      <c r="AH17" s="26">
        <v>83</v>
      </c>
      <c r="AI17" s="26">
        <v>156</v>
      </c>
      <c r="AJ17" s="28">
        <v>89.85</v>
      </c>
      <c r="AK17" s="28">
        <v>86.46</v>
      </c>
      <c r="AL17" s="17">
        <v>91.76</v>
      </c>
    </row>
    <row r="18" spans="1:38" ht="12">
      <c r="A18" s="9" t="s">
        <v>32</v>
      </c>
      <c r="B18" s="11" t="s">
        <v>33</v>
      </c>
      <c r="C18" s="26">
        <v>1366</v>
      </c>
      <c r="D18" s="26">
        <v>642</v>
      </c>
      <c r="E18" s="26">
        <v>724</v>
      </c>
      <c r="F18" s="26">
        <v>1122</v>
      </c>
      <c r="G18" s="26">
        <v>519</v>
      </c>
      <c r="H18" s="26">
        <v>603</v>
      </c>
      <c r="I18" s="28">
        <v>82.14</v>
      </c>
      <c r="J18" s="28">
        <v>80.84</v>
      </c>
      <c r="K18" s="28">
        <v>83.29</v>
      </c>
      <c r="L18" s="26">
        <v>362</v>
      </c>
      <c r="M18" s="26">
        <v>180</v>
      </c>
      <c r="N18" s="26">
        <v>182</v>
      </c>
      <c r="O18" s="26">
        <v>274</v>
      </c>
      <c r="P18" s="26">
        <v>139</v>
      </c>
      <c r="Q18" s="26">
        <v>135</v>
      </c>
      <c r="R18" s="28">
        <v>75.69</v>
      </c>
      <c r="S18" s="28">
        <v>77.22</v>
      </c>
      <c r="T18" s="28">
        <v>74.18</v>
      </c>
      <c r="U18" s="26">
        <v>86</v>
      </c>
      <c r="V18" s="26">
        <v>59</v>
      </c>
      <c r="W18" s="26">
        <v>27</v>
      </c>
      <c r="X18" s="26">
        <v>42</v>
      </c>
      <c r="Y18" s="26">
        <v>30</v>
      </c>
      <c r="Z18" s="26">
        <v>12</v>
      </c>
      <c r="AA18" s="28">
        <v>48.84</v>
      </c>
      <c r="AB18" s="28">
        <v>50.85</v>
      </c>
      <c r="AC18" s="28">
        <v>44.44</v>
      </c>
      <c r="AD18" s="26">
        <v>918</v>
      </c>
      <c r="AE18" s="26">
        <v>403</v>
      </c>
      <c r="AF18" s="26">
        <v>515</v>
      </c>
      <c r="AG18" s="26">
        <v>806</v>
      </c>
      <c r="AH18" s="26">
        <v>350</v>
      </c>
      <c r="AI18" s="26">
        <v>456</v>
      </c>
      <c r="AJ18" s="28">
        <v>87.8</v>
      </c>
      <c r="AK18" s="28">
        <v>86.85</v>
      </c>
      <c r="AL18" s="17">
        <v>88.54</v>
      </c>
    </row>
    <row r="19" spans="1:38" ht="12">
      <c r="A19" s="9" t="s">
        <v>34</v>
      </c>
      <c r="B19" s="11" t="s">
        <v>35</v>
      </c>
      <c r="C19" s="26">
        <v>674</v>
      </c>
      <c r="D19" s="26">
        <v>299</v>
      </c>
      <c r="E19" s="26">
        <v>375</v>
      </c>
      <c r="F19" s="26">
        <v>517</v>
      </c>
      <c r="G19" s="26">
        <v>226</v>
      </c>
      <c r="H19" s="26">
        <v>291</v>
      </c>
      <c r="I19" s="28">
        <v>76.71</v>
      </c>
      <c r="J19" s="28">
        <v>75.59</v>
      </c>
      <c r="K19" s="28">
        <v>77.6</v>
      </c>
      <c r="L19" s="26">
        <v>106</v>
      </c>
      <c r="M19" s="26">
        <v>52</v>
      </c>
      <c r="N19" s="26">
        <v>54</v>
      </c>
      <c r="O19" s="26">
        <v>72</v>
      </c>
      <c r="P19" s="26">
        <v>35</v>
      </c>
      <c r="Q19" s="26">
        <v>37</v>
      </c>
      <c r="R19" s="28">
        <v>67.92</v>
      </c>
      <c r="S19" s="28">
        <v>67.31</v>
      </c>
      <c r="T19" s="28">
        <v>68.52</v>
      </c>
      <c r="U19" s="26">
        <v>43</v>
      </c>
      <c r="V19" s="26">
        <v>30</v>
      </c>
      <c r="W19" s="26">
        <v>13</v>
      </c>
      <c r="X19" s="26">
        <v>18</v>
      </c>
      <c r="Y19" s="26">
        <v>13</v>
      </c>
      <c r="Z19" s="26">
        <v>5</v>
      </c>
      <c r="AA19" s="28">
        <v>41.86</v>
      </c>
      <c r="AB19" s="28">
        <v>43.33</v>
      </c>
      <c r="AC19" s="28">
        <v>38.46</v>
      </c>
      <c r="AD19" s="26">
        <v>525</v>
      </c>
      <c r="AE19" s="26">
        <v>217</v>
      </c>
      <c r="AF19" s="26">
        <v>308</v>
      </c>
      <c r="AG19" s="26">
        <v>427</v>
      </c>
      <c r="AH19" s="26">
        <v>178</v>
      </c>
      <c r="AI19" s="26">
        <v>249</v>
      </c>
      <c r="AJ19" s="28">
        <v>81.33</v>
      </c>
      <c r="AK19" s="28">
        <v>82.03</v>
      </c>
      <c r="AL19" s="17">
        <v>80.84</v>
      </c>
    </row>
    <row r="20" spans="1:38" ht="12">
      <c r="A20" s="9" t="s">
        <v>36</v>
      </c>
      <c r="B20" s="11" t="s">
        <v>37</v>
      </c>
      <c r="C20" s="26">
        <v>416</v>
      </c>
      <c r="D20" s="26">
        <v>185</v>
      </c>
      <c r="E20" s="26">
        <v>231</v>
      </c>
      <c r="F20" s="26">
        <v>338</v>
      </c>
      <c r="G20" s="26">
        <v>141</v>
      </c>
      <c r="H20" s="26">
        <v>197</v>
      </c>
      <c r="I20" s="28">
        <v>81.25</v>
      </c>
      <c r="J20" s="28">
        <v>76.22</v>
      </c>
      <c r="K20" s="28">
        <v>85.28</v>
      </c>
      <c r="L20" s="26">
        <v>126</v>
      </c>
      <c r="M20" s="26">
        <v>72</v>
      </c>
      <c r="N20" s="26">
        <v>54</v>
      </c>
      <c r="O20" s="26">
        <v>89</v>
      </c>
      <c r="P20" s="26">
        <v>46</v>
      </c>
      <c r="Q20" s="26">
        <v>43</v>
      </c>
      <c r="R20" s="28">
        <v>70.63</v>
      </c>
      <c r="S20" s="28">
        <v>63.89</v>
      </c>
      <c r="T20" s="28">
        <v>79.63</v>
      </c>
      <c r="U20" s="26">
        <v>39</v>
      </c>
      <c r="V20" s="26">
        <v>18</v>
      </c>
      <c r="W20" s="26">
        <v>21</v>
      </c>
      <c r="X20" s="26">
        <v>23</v>
      </c>
      <c r="Y20" s="26">
        <v>10</v>
      </c>
      <c r="Z20" s="26">
        <v>13</v>
      </c>
      <c r="AA20" s="28">
        <v>58.97</v>
      </c>
      <c r="AB20" s="28">
        <v>55.56</v>
      </c>
      <c r="AC20" s="28">
        <v>61.9</v>
      </c>
      <c r="AD20" s="26">
        <v>251</v>
      </c>
      <c r="AE20" s="26">
        <v>95</v>
      </c>
      <c r="AF20" s="26">
        <v>156</v>
      </c>
      <c r="AG20" s="26">
        <v>226</v>
      </c>
      <c r="AH20" s="26">
        <v>85</v>
      </c>
      <c r="AI20" s="26">
        <v>141</v>
      </c>
      <c r="AJ20" s="28">
        <v>90.04</v>
      </c>
      <c r="AK20" s="28">
        <v>89.47</v>
      </c>
      <c r="AL20" s="17">
        <v>90.38</v>
      </c>
    </row>
    <row r="21" spans="1:38" ht="12">
      <c r="A21" s="9" t="s">
        <v>38</v>
      </c>
      <c r="B21" s="11" t="s">
        <v>39</v>
      </c>
      <c r="C21" s="26">
        <v>285</v>
      </c>
      <c r="D21" s="26">
        <v>132</v>
      </c>
      <c r="E21" s="26">
        <v>153</v>
      </c>
      <c r="F21" s="26">
        <v>192</v>
      </c>
      <c r="G21" s="26">
        <v>90</v>
      </c>
      <c r="H21" s="26">
        <v>102</v>
      </c>
      <c r="I21" s="28">
        <v>67.37</v>
      </c>
      <c r="J21" s="28">
        <v>68.18</v>
      </c>
      <c r="K21" s="28">
        <v>66.67</v>
      </c>
      <c r="L21" s="26">
        <v>54</v>
      </c>
      <c r="M21" s="26">
        <v>33</v>
      </c>
      <c r="N21" s="26">
        <v>21</v>
      </c>
      <c r="O21" s="26">
        <v>30</v>
      </c>
      <c r="P21" s="26">
        <v>23</v>
      </c>
      <c r="Q21" s="26">
        <v>7</v>
      </c>
      <c r="R21" s="28">
        <v>55.56</v>
      </c>
      <c r="S21" s="28">
        <v>69.7</v>
      </c>
      <c r="T21" s="28">
        <v>33.33</v>
      </c>
      <c r="U21" s="26">
        <v>39</v>
      </c>
      <c r="V21" s="26">
        <v>19</v>
      </c>
      <c r="W21" s="26">
        <v>20</v>
      </c>
      <c r="X21" s="26">
        <v>22</v>
      </c>
      <c r="Y21" s="26">
        <v>10</v>
      </c>
      <c r="Z21" s="26">
        <v>12</v>
      </c>
      <c r="AA21" s="28">
        <v>56.41</v>
      </c>
      <c r="AB21" s="28">
        <v>52.63</v>
      </c>
      <c r="AC21" s="28">
        <v>60</v>
      </c>
      <c r="AD21" s="26">
        <v>192</v>
      </c>
      <c r="AE21" s="26">
        <v>80</v>
      </c>
      <c r="AF21" s="26">
        <v>112</v>
      </c>
      <c r="AG21" s="26">
        <v>140</v>
      </c>
      <c r="AH21" s="26">
        <v>57</v>
      </c>
      <c r="AI21" s="26">
        <v>83</v>
      </c>
      <c r="AJ21" s="28">
        <v>72.92</v>
      </c>
      <c r="AK21" s="28">
        <v>71.25</v>
      </c>
      <c r="AL21" s="17">
        <v>74.11</v>
      </c>
    </row>
    <row r="22" spans="1:38" ht="12">
      <c r="A22" s="9" t="s">
        <v>40</v>
      </c>
      <c r="B22" s="11" t="s">
        <v>41</v>
      </c>
      <c r="C22" s="26">
        <v>1453</v>
      </c>
      <c r="D22" s="26">
        <v>634</v>
      </c>
      <c r="E22" s="26">
        <v>819</v>
      </c>
      <c r="F22" s="26">
        <v>1310</v>
      </c>
      <c r="G22" s="26">
        <v>562</v>
      </c>
      <c r="H22" s="26">
        <v>748</v>
      </c>
      <c r="I22" s="28">
        <v>90.16</v>
      </c>
      <c r="J22" s="28">
        <v>88.64</v>
      </c>
      <c r="K22" s="28">
        <v>91.33</v>
      </c>
      <c r="L22" s="26">
        <v>142</v>
      </c>
      <c r="M22" s="26">
        <v>69</v>
      </c>
      <c r="N22" s="26">
        <v>73</v>
      </c>
      <c r="O22" s="26">
        <v>112</v>
      </c>
      <c r="P22" s="26">
        <v>55</v>
      </c>
      <c r="Q22" s="26">
        <v>57</v>
      </c>
      <c r="R22" s="28">
        <v>78.87</v>
      </c>
      <c r="S22" s="28">
        <v>79.71</v>
      </c>
      <c r="T22" s="28">
        <v>78.08</v>
      </c>
      <c r="U22" s="26">
        <v>115</v>
      </c>
      <c r="V22" s="26">
        <v>73</v>
      </c>
      <c r="W22" s="26">
        <v>42</v>
      </c>
      <c r="X22" s="26">
        <v>74</v>
      </c>
      <c r="Y22" s="26">
        <v>46</v>
      </c>
      <c r="Z22" s="26">
        <v>28</v>
      </c>
      <c r="AA22" s="28">
        <v>64.35</v>
      </c>
      <c r="AB22" s="28">
        <v>63.01</v>
      </c>
      <c r="AC22" s="28">
        <v>66.67</v>
      </c>
      <c r="AD22" s="26">
        <v>1196</v>
      </c>
      <c r="AE22" s="26">
        <v>492</v>
      </c>
      <c r="AF22" s="26">
        <v>704</v>
      </c>
      <c r="AG22" s="26">
        <v>1124</v>
      </c>
      <c r="AH22" s="26">
        <v>461</v>
      </c>
      <c r="AI22" s="26">
        <v>663</v>
      </c>
      <c r="AJ22" s="28">
        <v>93.98</v>
      </c>
      <c r="AK22" s="28">
        <v>93.7</v>
      </c>
      <c r="AL22" s="17">
        <v>94.18</v>
      </c>
    </row>
    <row r="23" spans="1:38" ht="12">
      <c r="A23" s="9" t="s">
        <v>42</v>
      </c>
      <c r="B23" s="11" t="s">
        <v>43</v>
      </c>
      <c r="C23" s="26">
        <v>331</v>
      </c>
      <c r="D23" s="26">
        <v>135</v>
      </c>
      <c r="E23" s="26">
        <v>196</v>
      </c>
      <c r="F23" s="26">
        <v>260</v>
      </c>
      <c r="G23" s="26">
        <v>103</v>
      </c>
      <c r="H23" s="26">
        <v>157</v>
      </c>
      <c r="I23" s="28">
        <v>78.55</v>
      </c>
      <c r="J23" s="28">
        <v>76.3</v>
      </c>
      <c r="K23" s="28">
        <v>80.1</v>
      </c>
      <c r="L23" s="26">
        <v>59</v>
      </c>
      <c r="M23" s="26">
        <v>33</v>
      </c>
      <c r="N23" s="26">
        <v>26</v>
      </c>
      <c r="O23" s="26">
        <v>36</v>
      </c>
      <c r="P23" s="26">
        <v>21</v>
      </c>
      <c r="Q23" s="26">
        <v>15</v>
      </c>
      <c r="R23" s="28">
        <v>61.02</v>
      </c>
      <c r="S23" s="28">
        <v>63.64</v>
      </c>
      <c r="T23" s="28">
        <v>57.69</v>
      </c>
      <c r="U23" s="26">
        <v>42</v>
      </c>
      <c r="V23" s="26">
        <v>19</v>
      </c>
      <c r="W23" s="26">
        <v>23</v>
      </c>
      <c r="X23" s="26">
        <v>20</v>
      </c>
      <c r="Y23" s="26">
        <v>9</v>
      </c>
      <c r="Z23" s="26">
        <v>11</v>
      </c>
      <c r="AA23" s="28">
        <v>47.62</v>
      </c>
      <c r="AB23" s="28">
        <v>47.37</v>
      </c>
      <c r="AC23" s="28">
        <v>47.83</v>
      </c>
      <c r="AD23" s="26">
        <v>230</v>
      </c>
      <c r="AE23" s="26">
        <v>83</v>
      </c>
      <c r="AF23" s="26">
        <v>147</v>
      </c>
      <c r="AG23" s="26">
        <v>204</v>
      </c>
      <c r="AH23" s="26">
        <v>73</v>
      </c>
      <c r="AI23" s="26">
        <v>131</v>
      </c>
      <c r="AJ23" s="28">
        <v>88.7</v>
      </c>
      <c r="AK23" s="28">
        <v>87.95</v>
      </c>
      <c r="AL23" s="17">
        <v>89.12</v>
      </c>
    </row>
    <row r="24" spans="1:38" ht="12">
      <c r="A24" s="9" t="s">
        <v>44</v>
      </c>
      <c r="B24" s="11" t="s">
        <v>45</v>
      </c>
      <c r="C24" s="26">
        <v>466</v>
      </c>
      <c r="D24" s="26">
        <v>185</v>
      </c>
      <c r="E24" s="26">
        <v>281</v>
      </c>
      <c r="F24" s="26">
        <v>374</v>
      </c>
      <c r="G24" s="26">
        <v>147</v>
      </c>
      <c r="H24" s="26">
        <v>227</v>
      </c>
      <c r="I24" s="28">
        <v>80.26</v>
      </c>
      <c r="J24" s="28">
        <v>79.46</v>
      </c>
      <c r="K24" s="28">
        <v>80.78</v>
      </c>
      <c r="L24" s="26">
        <v>80</v>
      </c>
      <c r="M24" s="26">
        <v>42</v>
      </c>
      <c r="N24" s="26">
        <v>38</v>
      </c>
      <c r="O24" s="26">
        <v>53</v>
      </c>
      <c r="P24" s="26">
        <v>28</v>
      </c>
      <c r="Q24" s="26">
        <v>25</v>
      </c>
      <c r="R24" s="28">
        <v>66.25</v>
      </c>
      <c r="S24" s="28">
        <v>66.67</v>
      </c>
      <c r="T24" s="28">
        <v>65.79</v>
      </c>
      <c r="U24" s="26">
        <v>46</v>
      </c>
      <c r="V24" s="26">
        <v>22</v>
      </c>
      <c r="W24" s="26">
        <v>24</v>
      </c>
      <c r="X24" s="26">
        <v>23</v>
      </c>
      <c r="Y24" s="26">
        <v>11</v>
      </c>
      <c r="Z24" s="26">
        <v>12</v>
      </c>
      <c r="AA24" s="28">
        <v>50</v>
      </c>
      <c r="AB24" s="28">
        <v>50</v>
      </c>
      <c r="AC24" s="28">
        <v>50</v>
      </c>
      <c r="AD24" s="26">
        <v>340</v>
      </c>
      <c r="AE24" s="26">
        <v>121</v>
      </c>
      <c r="AF24" s="26">
        <v>219</v>
      </c>
      <c r="AG24" s="26">
        <v>298</v>
      </c>
      <c r="AH24" s="26">
        <v>108</v>
      </c>
      <c r="AI24" s="26">
        <v>190</v>
      </c>
      <c r="AJ24" s="28">
        <v>87.65</v>
      </c>
      <c r="AK24" s="28">
        <v>89.26</v>
      </c>
      <c r="AL24" s="17">
        <v>86.76</v>
      </c>
    </row>
    <row r="25" spans="1:38" ht="12">
      <c r="A25" s="9" t="s">
        <v>46</v>
      </c>
      <c r="B25" s="11" t="s">
        <v>47</v>
      </c>
      <c r="C25" s="26">
        <v>167</v>
      </c>
      <c r="D25" s="26">
        <v>97</v>
      </c>
      <c r="E25" s="26">
        <v>70</v>
      </c>
      <c r="F25" s="26">
        <v>155</v>
      </c>
      <c r="G25" s="26">
        <v>90</v>
      </c>
      <c r="H25" s="26">
        <v>65</v>
      </c>
      <c r="I25" s="28">
        <v>92.81</v>
      </c>
      <c r="J25" s="28">
        <v>92.78</v>
      </c>
      <c r="K25" s="28">
        <v>92.86</v>
      </c>
      <c r="L25" s="26">
        <v>22</v>
      </c>
      <c r="M25" s="26">
        <v>12</v>
      </c>
      <c r="N25" s="26">
        <v>10</v>
      </c>
      <c r="O25" s="26">
        <v>20</v>
      </c>
      <c r="P25" s="26">
        <v>11</v>
      </c>
      <c r="Q25" s="26">
        <v>9</v>
      </c>
      <c r="R25" s="28">
        <v>90.91</v>
      </c>
      <c r="S25" s="28">
        <v>91.67</v>
      </c>
      <c r="T25" s="28">
        <v>90</v>
      </c>
      <c r="U25" s="26">
        <v>17</v>
      </c>
      <c r="V25" s="26">
        <v>8</v>
      </c>
      <c r="W25" s="26">
        <v>9</v>
      </c>
      <c r="X25" s="26">
        <v>15</v>
      </c>
      <c r="Y25" s="26">
        <v>7</v>
      </c>
      <c r="Z25" s="26">
        <v>8</v>
      </c>
      <c r="AA25" s="28">
        <v>88.24</v>
      </c>
      <c r="AB25" s="28">
        <v>87.5</v>
      </c>
      <c r="AC25" s="28">
        <v>88.89</v>
      </c>
      <c r="AD25" s="26">
        <v>128</v>
      </c>
      <c r="AE25" s="26">
        <v>77</v>
      </c>
      <c r="AF25" s="26">
        <v>51</v>
      </c>
      <c r="AG25" s="26">
        <v>120</v>
      </c>
      <c r="AH25" s="26">
        <v>72</v>
      </c>
      <c r="AI25" s="26">
        <v>48</v>
      </c>
      <c r="AJ25" s="28">
        <v>93.75</v>
      </c>
      <c r="AK25" s="28">
        <v>93.51</v>
      </c>
      <c r="AL25" s="17">
        <v>94.12</v>
      </c>
    </row>
    <row r="26" spans="1:38" ht="12">
      <c r="A26" s="9" t="s">
        <v>48</v>
      </c>
      <c r="B26" s="11" t="s">
        <v>49</v>
      </c>
      <c r="C26" s="26">
        <v>760</v>
      </c>
      <c r="D26" s="26">
        <v>317</v>
      </c>
      <c r="E26" s="26">
        <v>443</v>
      </c>
      <c r="F26" s="26">
        <v>669</v>
      </c>
      <c r="G26" s="26">
        <v>285</v>
      </c>
      <c r="H26" s="26">
        <v>384</v>
      </c>
      <c r="I26" s="28">
        <v>88.03</v>
      </c>
      <c r="J26" s="28">
        <v>89.91</v>
      </c>
      <c r="K26" s="28">
        <v>86.68</v>
      </c>
      <c r="L26" s="26">
        <v>101</v>
      </c>
      <c r="M26" s="26">
        <v>51</v>
      </c>
      <c r="N26" s="26">
        <v>50</v>
      </c>
      <c r="O26" s="26">
        <v>80</v>
      </c>
      <c r="P26" s="26">
        <v>43</v>
      </c>
      <c r="Q26" s="26">
        <v>37</v>
      </c>
      <c r="R26" s="28">
        <v>79.21</v>
      </c>
      <c r="S26" s="28">
        <v>84.31</v>
      </c>
      <c r="T26" s="28">
        <v>74</v>
      </c>
      <c r="U26" s="26">
        <v>80</v>
      </c>
      <c r="V26" s="26">
        <v>34</v>
      </c>
      <c r="W26" s="26">
        <v>46</v>
      </c>
      <c r="X26" s="26">
        <v>57</v>
      </c>
      <c r="Y26" s="26">
        <v>26</v>
      </c>
      <c r="Z26" s="26">
        <v>31</v>
      </c>
      <c r="AA26" s="28">
        <v>71.25</v>
      </c>
      <c r="AB26" s="28">
        <v>76.47</v>
      </c>
      <c r="AC26" s="28">
        <v>67.39</v>
      </c>
      <c r="AD26" s="26">
        <v>579</v>
      </c>
      <c r="AE26" s="26">
        <v>232</v>
      </c>
      <c r="AF26" s="26">
        <v>347</v>
      </c>
      <c r="AG26" s="26">
        <v>532</v>
      </c>
      <c r="AH26" s="26">
        <v>216</v>
      </c>
      <c r="AI26" s="26">
        <v>316</v>
      </c>
      <c r="AJ26" s="28">
        <v>91.88</v>
      </c>
      <c r="AK26" s="28">
        <v>93.1</v>
      </c>
      <c r="AL26" s="17">
        <v>91.07</v>
      </c>
    </row>
    <row r="27" spans="1:38" ht="12">
      <c r="A27" s="9" t="s">
        <v>50</v>
      </c>
      <c r="B27" s="11" t="s">
        <v>51</v>
      </c>
      <c r="C27" s="26">
        <v>329</v>
      </c>
      <c r="D27" s="26">
        <v>127</v>
      </c>
      <c r="E27" s="26">
        <v>202</v>
      </c>
      <c r="F27" s="26">
        <v>254</v>
      </c>
      <c r="G27" s="26">
        <v>89</v>
      </c>
      <c r="H27" s="26">
        <v>165</v>
      </c>
      <c r="I27" s="28">
        <v>77.2</v>
      </c>
      <c r="J27" s="28">
        <v>70.08</v>
      </c>
      <c r="K27" s="28">
        <v>81.68</v>
      </c>
      <c r="L27" s="26">
        <v>113</v>
      </c>
      <c r="M27" s="26">
        <v>43</v>
      </c>
      <c r="N27" s="26">
        <v>70</v>
      </c>
      <c r="O27" s="26">
        <v>78</v>
      </c>
      <c r="P27" s="26">
        <v>26</v>
      </c>
      <c r="Q27" s="26">
        <v>52</v>
      </c>
      <c r="R27" s="28">
        <v>69.03</v>
      </c>
      <c r="S27" s="28">
        <v>60.47</v>
      </c>
      <c r="T27" s="28">
        <v>74.29</v>
      </c>
      <c r="U27" s="26">
        <v>41</v>
      </c>
      <c r="V27" s="26">
        <v>17</v>
      </c>
      <c r="W27" s="26">
        <v>24</v>
      </c>
      <c r="X27" s="26">
        <v>20</v>
      </c>
      <c r="Y27" s="26">
        <v>6</v>
      </c>
      <c r="Z27" s="26">
        <v>14</v>
      </c>
      <c r="AA27" s="28">
        <v>48.78</v>
      </c>
      <c r="AB27" s="28">
        <v>35.29</v>
      </c>
      <c r="AC27" s="28">
        <v>58.33</v>
      </c>
      <c r="AD27" s="26">
        <v>175</v>
      </c>
      <c r="AE27" s="26">
        <v>67</v>
      </c>
      <c r="AF27" s="26">
        <v>108</v>
      </c>
      <c r="AG27" s="26">
        <v>156</v>
      </c>
      <c r="AH27" s="26">
        <v>57</v>
      </c>
      <c r="AI27" s="26">
        <v>99</v>
      </c>
      <c r="AJ27" s="28">
        <v>89.14</v>
      </c>
      <c r="AK27" s="28">
        <v>85.07</v>
      </c>
      <c r="AL27" s="17">
        <v>91.67</v>
      </c>
    </row>
    <row r="28" spans="1:38" ht="12">
      <c r="A28" s="9" t="s">
        <v>52</v>
      </c>
      <c r="B28" s="11" t="s">
        <v>53</v>
      </c>
      <c r="C28" s="26">
        <v>524</v>
      </c>
      <c r="D28" s="26">
        <v>197</v>
      </c>
      <c r="E28" s="26">
        <v>327</v>
      </c>
      <c r="F28" s="26">
        <v>449</v>
      </c>
      <c r="G28" s="26">
        <v>171</v>
      </c>
      <c r="H28" s="26">
        <v>278</v>
      </c>
      <c r="I28" s="28">
        <v>85.69</v>
      </c>
      <c r="J28" s="28">
        <v>86.8</v>
      </c>
      <c r="K28" s="28">
        <v>85.02</v>
      </c>
      <c r="L28" s="26">
        <v>61</v>
      </c>
      <c r="M28" s="26">
        <v>28</v>
      </c>
      <c r="N28" s="26">
        <v>33</v>
      </c>
      <c r="O28" s="26">
        <v>40</v>
      </c>
      <c r="P28" s="26">
        <v>20</v>
      </c>
      <c r="Q28" s="26">
        <v>20</v>
      </c>
      <c r="R28" s="28">
        <v>65.57</v>
      </c>
      <c r="S28" s="28">
        <v>71.43</v>
      </c>
      <c r="T28" s="28">
        <v>60.61</v>
      </c>
      <c r="U28" s="26">
        <v>33</v>
      </c>
      <c r="V28" s="26">
        <v>12</v>
      </c>
      <c r="W28" s="26">
        <v>21</v>
      </c>
      <c r="X28" s="26">
        <v>16</v>
      </c>
      <c r="Y28" s="26">
        <v>8</v>
      </c>
      <c r="Z28" s="26">
        <v>8</v>
      </c>
      <c r="AA28" s="28">
        <v>48.48</v>
      </c>
      <c r="AB28" s="28">
        <v>66.67</v>
      </c>
      <c r="AC28" s="28">
        <v>38.1</v>
      </c>
      <c r="AD28" s="26">
        <v>430</v>
      </c>
      <c r="AE28" s="26">
        <v>157</v>
      </c>
      <c r="AF28" s="26">
        <v>273</v>
      </c>
      <c r="AG28" s="26">
        <v>393</v>
      </c>
      <c r="AH28" s="26">
        <v>143</v>
      </c>
      <c r="AI28" s="26">
        <v>250</v>
      </c>
      <c r="AJ28" s="28">
        <v>91.4</v>
      </c>
      <c r="AK28" s="28">
        <v>91.08</v>
      </c>
      <c r="AL28" s="17">
        <v>91.58</v>
      </c>
    </row>
    <row r="29" spans="1:38" ht="12">
      <c r="A29" s="10" t="s">
        <v>54</v>
      </c>
      <c r="B29" s="12" t="s">
        <v>55</v>
      </c>
      <c r="C29" s="27">
        <v>97</v>
      </c>
      <c r="D29" s="27">
        <v>49</v>
      </c>
      <c r="E29" s="27">
        <v>48</v>
      </c>
      <c r="F29" s="27">
        <v>86</v>
      </c>
      <c r="G29" s="27">
        <v>41</v>
      </c>
      <c r="H29" s="27">
        <v>45</v>
      </c>
      <c r="I29" s="29">
        <v>88.66</v>
      </c>
      <c r="J29" s="29">
        <v>83.67</v>
      </c>
      <c r="K29" s="29">
        <v>93.75</v>
      </c>
      <c r="L29" s="27">
        <v>28</v>
      </c>
      <c r="M29" s="27">
        <v>13</v>
      </c>
      <c r="N29" s="27">
        <v>15</v>
      </c>
      <c r="O29" s="27">
        <v>23</v>
      </c>
      <c r="P29" s="27">
        <v>10</v>
      </c>
      <c r="Q29" s="27">
        <v>13</v>
      </c>
      <c r="R29" s="29">
        <v>82.14</v>
      </c>
      <c r="S29" s="29">
        <v>76.92</v>
      </c>
      <c r="T29" s="29">
        <v>86.67</v>
      </c>
      <c r="U29" s="27">
        <v>11</v>
      </c>
      <c r="V29" s="27">
        <v>7</v>
      </c>
      <c r="W29" s="27">
        <v>4</v>
      </c>
      <c r="X29" s="27">
        <v>9</v>
      </c>
      <c r="Y29" s="27">
        <v>6</v>
      </c>
      <c r="Z29" s="27">
        <v>3</v>
      </c>
      <c r="AA29" s="29">
        <v>81.82</v>
      </c>
      <c r="AB29" s="29">
        <v>85.71</v>
      </c>
      <c r="AC29" s="29">
        <v>75</v>
      </c>
      <c r="AD29" s="27">
        <v>58</v>
      </c>
      <c r="AE29" s="27">
        <v>29</v>
      </c>
      <c r="AF29" s="27">
        <v>29</v>
      </c>
      <c r="AG29" s="27">
        <v>54</v>
      </c>
      <c r="AH29" s="27">
        <v>25</v>
      </c>
      <c r="AI29" s="27">
        <v>29</v>
      </c>
      <c r="AJ29" s="29">
        <v>93.1</v>
      </c>
      <c r="AK29" s="29">
        <v>86.21</v>
      </c>
      <c r="AL29" s="18">
        <v>100</v>
      </c>
    </row>
    <row r="30" spans="1:38" ht="12">
      <c r="A30" s="9" t="s">
        <v>56</v>
      </c>
      <c r="B30" s="11" t="s">
        <v>57</v>
      </c>
      <c r="C30" s="26">
        <v>95</v>
      </c>
      <c r="D30" s="26">
        <v>47</v>
      </c>
      <c r="E30" s="26">
        <v>48</v>
      </c>
      <c r="F30" s="26">
        <v>86</v>
      </c>
      <c r="G30" s="26">
        <v>41</v>
      </c>
      <c r="H30" s="26">
        <v>45</v>
      </c>
      <c r="I30" s="28">
        <v>90.53</v>
      </c>
      <c r="J30" s="28">
        <v>87.23</v>
      </c>
      <c r="K30" s="28">
        <v>93.75</v>
      </c>
      <c r="L30" s="26">
        <v>26</v>
      </c>
      <c r="M30" s="26">
        <v>11</v>
      </c>
      <c r="N30" s="26">
        <v>15</v>
      </c>
      <c r="O30" s="26">
        <v>23</v>
      </c>
      <c r="P30" s="26">
        <v>10</v>
      </c>
      <c r="Q30" s="26">
        <v>13</v>
      </c>
      <c r="R30" s="28">
        <v>88.46</v>
      </c>
      <c r="S30" s="28">
        <v>90.91</v>
      </c>
      <c r="T30" s="28">
        <v>86.67</v>
      </c>
      <c r="U30" s="26">
        <v>11</v>
      </c>
      <c r="V30" s="26">
        <v>7</v>
      </c>
      <c r="W30" s="26">
        <v>4</v>
      </c>
      <c r="X30" s="26">
        <v>9</v>
      </c>
      <c r="Y30" s="26">
        <v>6</v>
      </c>
      <c r="Z30" s="26">
        <v>3</v>
      </c>
      <c r="AA30" s="28">
        <v>81.82</v>
      </c>
      <c r="AB30" s="28">
        <v>85.71</v>
      </c>
      <c r="AC30" s="28">
        <v>75</v>
      </c>
      <c r="AD30" s="26">
        <v>58</v>
      </c>
      <c r="AE30" s="26">
        <v>29</v>
      </c>
      <c r="AF30" s="26">
        <v>29</v>
      </c>
      <c r="AG30" s="26">
        <v>54</v>
      </c>
      <c r="AH30" s="26">
        <v>25</v>
      </c>
      <c r="AI30" s="26">
        <v>29</v>
      </c>
      <c r="AJ30" s="28">
        <v>93.1</v>
      </c>
      <c r="AK30" s="28">
        <v>86.21</v>
      </c>
      <c r="AL30" s="17">
        <v>100</v>
      </c>
    </row>
    <row r="31" spans="1:38" ht="12">
      <c r="A31" s="9" t="s">
        <v>58</v>
      </c>
      <c r="B31" s="11" t="s">
        <v>59</v>
      </c>
      <c r="C31" s="26">
        <v>2</v>
      </c>
      <c r="D31" s="26">
        <v>2</v>
      </c>
      <c r="E31" s="30">
        <v>0</v>
      </c>
      <c r="F31" s="30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26">
        <v>2</v>
      </c>
      <c r="M31" s="26">
        <v>2</v>
      </c>
      <c r="N31" s="30">
        <v>0</v>
      </c>
      <c r="O31" s="30">
        <v>0</v>
      </c>
      <c r="P31" s="30">
        <v>0</v>
      </c>
      <c r="Q31" s="30">
        <v>0</v>
      </c>
      <c r="R31" s="31">
        <v>0</v>
      </c>
      <c r="S31" s="31">
        <v>0</v>
      </c>
      <c r="T31" s="31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1">
        <v>0</v>
      </c>
      <c r="AB31" s="31">
        <v>0</v>
      </c>
      <c r="AC31" s="31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1">
        <v>0</v>
      </c>
      <c r="AK31" s="31">
        <v>0</v>
      </c>
      <c r="AL31" s="23">
        <v>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3:AL33"/>
    <mergeCell ref="X5:Z5"/>
    <mergeCell ref="AA5:AC5"/>
    <mergeCell ref="AD5:AF5"/>
    <mergeCell ref="U5:W5"/>
    <mergeCell ref="AJ5:AL5"/>
    <mergeCell ref="A32:E32"/>
    <mergeCell ref="L5:N5"/>
    <mergeCell ref="R5:T5"/>
    <mergeCell ref="A2:E2"/>
    <mergeCell ref="A4:B6"/>
    <mergeCell ref="O5:Q5"/>
    <mergeCell ref="A7:B7"/>
    <mergeCell ref="C4:K4"/>
    <mergeCell ref="I5:K5"/>
    <mergeCell ref="U4:AC4"/>
    <mergeCell ref="AD4:AL4"/>
    <mergeCell ref="C5:E5"/>
    <mergeCell ref="F5:H5"/>
    <mergeCell ref="L4:T4"/>
    <mergeCell ref="AG5:A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zoomScalePageLayoutView="0" workbookViewId="0" topLeftCell="A1">
      <selection activeCell="A1" sqref="A1:AK1"/>
    </sheetView>
  </sheetViews>
  <sheetFormatPr defaultColWidth="9.33203125" defaultRowHeight="12"/>
  <cols>
    <col min="1" max="1" width="18.83203125" style="0" customWidth="1"/>
    <col min="2" max="37" width="11.83203125" style="0" customWidth="1"/>
  </cols>
  <sheetData>
    <row r="1" spans="1:37" ht="15.75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70"/>
    </row>
    <row r="2" spans="1:37" ht="1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70"/>
    </row>
    <row r="3" spans="1:36" ht="12">
      <c r="A3" s="1"/>
      <c r="B3" s="1"/>
      <c r="C3" s="1"/>
      <c r="D3" s="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7" s="2" customFormat="1" ht="30" customHeight="1">
      <c r="A4" s="63" t="s">
        <v>0</v>
      </c>
      <c r="B4" s="49" t="s">
        <v>8</v>
      </c>
      <c r="C4" s="49"/>
      <c r="D4" s="49"/>
      <c r="E4" s="49"/>
      <c r="F4" s="49"/>
      <c r="G4" s="49"/>
      <c r="H4" s="49"/>
      <c r="I4" s="49"/>
      <c r="J4" s="49"/>
      <c r="K4" s="49" t="s">
        <v>9</v>
      </c>
      <c r="L4" s="49"/>
      <c r="M4" s="49"/>
      <c r="N4" s="49"/>
      <c r="O4" s="49"/>
      <c r="P4" s="49"/>
      <c r="Q4" s="49"/>
      <c r="R4" s="49"/>
      <c r="S4" s="49"/>
      <c r="T4" s="49" t="s">
        <v>10</v>
      </c>
      <c r="U4" s="49"/>
      <c r="V4" s="49"/>
      <c r="W4" s="49"/>
      <c r="X4" s="49"/>
      <c r="Y4" s="49"/>
      <c r="Z4" s="49"/>
      <c r="AA4" s="49"/>
      <c r="AB4" s="49"/>
      <c r="AC4" s="49" t="s">
        <v>11</v>
      </c>
      <c r="AD4" s="49"/>
      <c r="AE4" s="49"/>
      <c r="AF4" s="49"/>
      <c r="AG4" s="49"/>
      <c r="AH4" s="49"/>
      <c r="AI4" s="49"/>
      <c r="AJ4" s="49"/>
      <c r="AK4" s="49"/>
    </row>
    <row r="5" spans="1:37" s="2" customFormat="1" ht="30" customHeight="1">
      <c r="A5" s="64"/>
      <c r="B5" s="49" t="s">
        <v>5</v>
      </c>
      <c r="C5" s="49"/>
      <c r="D5" s="49"/>
      <c r="E5" s="49" t="s">
        <v>6</v>
      </c>
      <c r="F5" s="49"/>
      <c r="G5" s="49"/>
      <c r="H5" s="49" t="s">
        <v>7</v>
      </c>
      <c r="I5" s="49"/>
      <c r="J5" s="49"/>
      <c r="K5" s="49" t="s">
        <v>5</v>
      </c>
      <c r="L5" s="49"/>
      <c r="M5" s="49"/>
      <c r="N5" s="49" t="s">
        <v>6</v>
      </c>
      <c r="O5" s="49"/>
      <c r="P5" s="49"/>
      <c r="Q5" s="49" t="s">
        <v>7</v>
      </c>
      <c r="R5" s="49"/>
      <c r="S5" s="49"/>
      <c r="T5" s="49" t="s">
        <v>5</v>
      </c>
      <c r="U5" s="49"/>
      <c r="V5" s="49"/>
      <c r="W5" s="49" t="s">
        <v>6</v>
      </c>
      <c r="X5" s="49"/>
      <c r="Y5" s="49"/>
      <c r="Z5" s="49" t="s">
        <v>7</v>
      </c>
      <c r="AA5" s="49"/>
      <c r="AB5" s="49"/>
      <c r="AC5" s="49" t="s">
        <v>5</v>
      </c>
      <c r="AD5" s="49"/>
      <c r="AE5" s="49"/>
      <c r="AF5" s="49" t="s">
        <v>6</v>
      </c>
      <c r="AG5" s="49"/>
      <c r="AH5" s="49"/>
      <c r="AI5" s="49" t="s">
        <v>7</v>
      </c>
      <c r="AJ5" s="49"/>
      <c r="AK5" s="49"/>
    </row>
    <row r="6" spans="1:37" s="2" customFormat="1" ht="49.5" customHeight="1">
      <c r="A6" s="65"/>
      <c r="B6" s="4" t="s">
        <v>2</v>
      </c>
      <c r="C6" s="4" t="s">
        <v>3</v>
      </c>
      <c r="D6" s="4" t="s">
        <v>4</v>
      </c>
      <c r="E6" s="4" t="s">
        <v>2</v>
      </c>
      <c r="F6" s="4" t="s">
        <v>3</v>
      </c>
      <c r="G6" s="4" t="s">
        <v>4</v>
      </c>
      <c r="H6" s="4" t="s">
        <v>2</v>
      </c>
      <c r="I6" s="4" t="s">
        <v>3</v>
      </c>
      <c r="J6" s="4" t="s">
        <v>4</v>
      </c>
      <c r="K6" s="4" t="s">
        <v>2</v>
      </c>
      <c r="L6" s="4" t="s">
        <v>3</v>
      </c>
      <c r="M6" s="4" t="s">
        <v>4</v>
      </c>
      <c r="N6" s="4" t="s">
        <v>2</v>
      </c>
      <c r="O6" s="4" t="s">
        <v>3</v>
      </c>
      <c r="P6" s="4" t="s">
        <v>4</v>
      </c>
      <c r="Q6" s="4" t="s">
        <v>2</v>
      </c>
      <c r="R6" s="4" t="s">
        <v>3</v>
      </c>
      <c r="S6" s="4" t="s">
        <v>4</v>
      </c>
      <c r="T6" s="4" t="s">
        <v>2</v>
      </c>
      <c r="U6" s="4" t="s">
        <v>3</v>
      </c>
      <c r="V6" s="4" t="s">
        <v>4</v>
      </c>
      <c r="W6" s="4" t="s">
        <v>2</v>
      </c>
      <c r="X6" s="4" t="s">
        <v>3</v>
      </c>
      <c r="Y6" s="4" t="s">
        <v>4</v>
      </c>
      <c r="Z6" s="4" t="s">
        <v>2</v>
      </c>
      <c r="AA6" s="4" t="s">
        <v>3</v>
      </c>
      <c r="AB6" s="4" t="s">
        <v>4</v>
      </c>
      <c r="AC6" s="4" t="s">
        <v>2</v>
      </c>
      <c r="AD6" s="4" t="s">
        <v>3</v>
      </c>
      <c r="AE6" s="4" t="s">
        <v>4</v>
      </c>
      <c r="AF6" s="4" t="s">
        <v>2</v>
      </c>
      <c r="AG6" s="4" t="s">
        <v>3</v>
      </c>
      <c r="AH6" s="4" t="s">
        <v>4</v>
      </c>
      <c r="AI6" s="4" t="s">
        <v>2</v>
      </c>
      <c r="AJ6" s="4" t="s">
        <v>3</v>
      </c>
      <c r="AK6" s="4" t="s">
        <v>4</v>
      </c>
    </row>
    <row r="7" spans="1:37" s="2" customFormat="1" ht="15.75" customHeight="1">
      <c r="A7" s="24" t="s">
        <v>84</v>
      </c>
      <c r="B7" s="25">
        <f>'2009'!C7</f>
        <v>35185</v>
      </c>
      <c r="C7" s="25">
        <f>'2009'!D7</f>
        <v>14846</v>
      </c>
      <c r="D7" s="25">
        <f>'2009'!E7</f>
        <v>20339</v>
      </c>
      <c r="E7" s="25">
        <f>'2009'!F7</f>
        <v>29835</v>
      </c>
      <c r="F7" s="25">
        <f>'2009'!G7</f>
        <v>12372</v>
      </c>
      <c r="G7" s="25">
        <f>'2009'!H7</f>
        <v>17463</v>
      </c>
      <c r="H7" s="36">
        <f>'2009'!I7</f>
        <v>84.79</v>
      </c>
      <c r="I7" s="36">
        <f>'2009'!J7</f>
        <v>83.34</v>
      </c>
      <c r="J7" s="36">
        <f>'2009'!K7</f>
        <v>85.86</v>
      </c>
      <c r="K7" s="25">
        <f>'2009'!L7</f>
        <v>6704</v>
      </c>
      <c r="L7" s="25">
        <f>'2009'!M7</f>
        <v>2997</v>
      </c>
      <c r="M7" s="25">
        <f>'2009'!N7</f>
        <v>3707</v>
      </c>
      <c r="N7" s="25">
        <f>'2009'!O7</f>
        <v>5020</v>
      </c>
      <c r="O7" s="25">
        <f>'2009'!P7</f>
        <v>2213</v>
      </c>
      <c r="P7" s="25">
        <f>'2009'!Q7</f>
        <v>2807</v>
      </c>
      <c r="Q7" s="36">
        <f>'2009'!R7</f>
        <v>74.88</v>
      </c>
      <c r="R7" s="36">
        <f>'2009'!S7</f>
        <v>73.84</v>
      </c>
      <c r="S7" s="36">
        <f>'2009'!T7</f>
        <v>75.72</v>
      </c>
      <c r="T7" s="25">
        <f>'2009'!U7</f>
        <v>2957</v>
      </c>
      <c r="U7" s="25">
        <f>'2009'!V7</f>
        <v>1452</v>
      </c>
      <c r="V7" s="25">
        <f>'2009'!W7</f>
        <v>1505</v>
      </c>
      <c r="W7" s="25">
        <f>'2009'!X7</f>
        <v>1695</v>
      </c>
      <c r="X7" s="25">
        <f>'2009'!Y7</f>
        <v>824</v>
      </c>
      <c r="Y7" s="25">
        <f>'2009'!Z7</f>
        <v>871</v>
      </c>
      <c r="Z7" s="36">
        <f>'2009'!AA7</f>
        <v>57.32</v>
      </c>
      <c r="AA7" s="36">
        <f>'2009'!AB7</f>
        <v>56.75</v>
      </c>
      <c r="AB7" s="36">
        <f>'2009'!AC7</f>
        <v>57.87</v>
      </c>
      <c r="AC7" s="25">
        <f>'2009'!AD7</f>
        <v>25524</v>
      </c>
      <c r="AD7" s="25">
        <f>'2009'!AE7</f>
        <v>10397</v>
      </c>
      <c r="AE7" s="25">
        <f>'2009'!AF7</f>
        <v>15127</v>
      </c>
      <c r="AF7" s="25">
        <f>'2009'!AG7</f>
        <v>23120</v>
      </c>
      <c r="AG7" s="25">
        <f>'2009'!AH7</f>
        <v>9335</v>
      </c>
      <c r="AH7" s="25">
        <f>'2009'!AI7</f>
        <v>13785</v>
      </c>
      <c r="AI7" s="36">
        <f>'2009'!AJ7</f>
        <v>90.58</v>
      </c>
      <c r="AJ7" s="36">
        <f>'2009'!AK7</f>
        <v>89.79</v>
      </c>
      <c r="AK7" s="37">
        <f>'2009'!AL7</f>
        <v>91.13</v>
      </c>
    </row>
    <row r="8" spans="1:37" s="2" customFormat="1" ht="12" customHeight="1">
      <c r="A8" s="24" t="s">
        <v>85</v>
      </c>
      <c r="B8" s="25">
        <f>'2010'!C7</f>
        <v>61467</v>
      </c>
      <c r="C8" s="25">
        <f>'2010'!D7</f>
        <v>25365</v>
      </c>
      <c r="D8" s="25">
        <f>'2010'!E7</f>
        <v>36102</v>
      </c>
      <c r="E8" s="25">
        <f>'2010'!F7</f>
        <v>53217</v>
      </c>
      <c r="F8" s="25">
        <f>'2010'!G7</f>
        <v>21636</v>
      </c>
      <c r="G8" s="25">
        <f>'2010'!H7</f>
        <v>31581</v>
      </c>
      <c r="H8" s="36">
        <f>'2010'!I7</f>
        <v>86.58</v>
      </c>
      <c r="I8" s="36">
        <f>'2010'!J7</f>
        <v>85.3</v>
      </c>
      <c r="J8" s="36">
        <f>'2010'!K7</f>
        <v>87.48</v>
      </c>
      <c r="K8" s="25">
        <f>'2010'!L7</f>
        <v>6840</v>
      </c>
      <c r="L8" s="25">
        <f>'2010'!M7</f>
        <v>3138</v>
      </c>
      <c r="M8" s="25">
        <f>'2010'!N7</f>
        <v>3702</v>
      </c>
      <c r="N8" s="25">
        <f>'2010'!O7</f>
        <v>4787</v>
      </c>
      <c r="O8" s="25">
        <f>'2010'!P7</f>
        <v>2129</v>
      </c>
      <c r="P8" s="25">
        <f>'2010'!Q7</f>
        <v>2658</v>
      </c>
      <c r="Q8" s="36">
        <f>'2010'!R7</f>
        <v>69.99</v>
      </c>
      <c r="R8" s="36">
        <f>'2010'!S7</f>
        <v>67.85</v>
      </c>
      <c r="S8" s="36">
        <f>'2010'!T7</f>
        <v>71.8</v>
      </c>
      <c r="T8" s="25">
        <f>'2010'!U7</f>
        <v>2385</v>
      </c>
      <c r="U8" s="25">
        <f>'2010'!V7</f>
        <v>1173</v>
      </c>
      <c r="V8" s="25">
        <f>'2010'!W7</f>
        <v>1212</v>
      </c>
      <c r="W8" s="25">
        <f>'2010'!X7</f>
        <v>1372</v>
      </c>
      <c r="X8" s="25">
        <f>'2010'!Y7</f>
        <v>682</v>
      </c>
      <c r="Y8" s="25">
        <f>'2010'!Z7</f>
        <v>690</v>
      </c>
      <c r="Z8" s="36">
        <f>'2010'!AA7</f>
        <v>57.53</v>
      </c>
      <c r="AA8" s="36">
        <f>'2010'!AB7</f>
        <v>58.14</v>
      </c>
      <c r="AB8" s="36">
        <f>'2010'!AC7</f>
        <v>56.93</v>
      </c>
      <c r="AC8" s="25">
        <f>'2010'!AD7</f>
        <v>52242</v>
      </c>
      <c r="AD8" s="25">
        <f>'2010'!AE7</f>
        <v>21054</v>
      </c>
      <c r="AE8" s="25">
        <f>'2010'!AF7</f>
        <v>31188</v>
      </c>
      <c r="AF8" s="25">
        <f>'2010'!AG7</f>
        <v>47058</v>
      </c>
      <c r="AG8" s="25">
        <f>'2010'!AH7</f>
        <v>18825</v>
      </c>
      <c r="AH8" s="25">
        <f>'2010'!AI7</f>
        <v>28233</v>
      </c>
      <c r="AI8" s="36">
        <f>'2010'!AJ7</f>
        <v>90.08</v>
      </c>
      <c r="AJ8" s="36">
        <f>'2010'!AK7</f>
        <v>89.41</v>
      </c>
      <c r="AK8" s="37">
        <f>'2010'!AL7</f>
        <v>90.53</v>
      </c>
    </row>
    <row r="9" spans="1:37" ht="12">
      <c r="A9" s="24" t="str">
        <f>'2011'!A7</f>
        <v>一○○年 2011</v>
      </c>
      <c r="B9" s="25">
        <f>'2011'!C7</f>
        <v>70530</v>
      </c>
      <c r="C9" s="25">
        <f>'2011'!D7</f>
        <v>28871</v>
      </c>
      <c r="D9" s="25">
        <f>'2011'!E7</f>
        <v>41659</v>
      </c>
      <c r="E9" s="25">
        <f>'2011'!F7</f>
        <v>62358</v>
      </c>
      <c r="F9" s="25">
        <f>'2011'!G7</f>
        <v>25247</v>
      </c>
      <c r="G9" s="25">
        <f>'2011'!H7</f>
        <v>37111</v>
      </c>
      <c r="H9" s="36">
        <f>'2011'!I7</f>
        <v>88.41</v>
      </c>
      <c r="I9" s="36">
        <f>'2011'!J7</f>
        <v>87.45</v>
      </c>
      <c r="J9" s="36">
        <f>'2011'!K7</f>
        <v>89.08</v>
      </c>
      <c r="K9" s="25">
        <f>'2011'!L7</f>
        <v>5611</v>
      </c>
      <c r="L9" s="25">
        <f>'2011'!M7</f>
        <v>2505</v>
      </c>
      <c r="M9" s="25">
        <f>'2011'!N7</f>
        <v>3106</v>
      </c>
      <c r="N9" s="25">
        <f>'2011'!O7</f>
        <v>4255</v>
      </c>
      <c r="O9" s="25">
        <f>'2011'!P7</f>
        <v>1869</v>
      </c>
      <c r="P9" s="25">
        <f>'2011'!Q7</f>
        <v>2386</v>
      </c>
      <c r="Q9" s="36">
        <f>'2011'!R7</f>
        <v>75.83</v>
      </c>
      <c r="R9" s="36">
        <f>'2011'!S7</f>
        <v>74.61</v>
      </c>
      <c r="S9" s="36">
        <f>'2011'!T7</f>
        <v>76.82</v>
      </c>
      <c r="T9" s="25">
        <f>'2011'!U7</f>
        <v>2172</v>
      </c>
      <c r="U9" s="25">
        <f>'2011'!V7</f>
        <v>1067</v>
      </c>
      <c r="V9" s="25">
        <f>'2011'!W7</f>
        <v>1105</v>
      </c>
      <c r="W9" s="25">
        <f>'2011'!X7</f>
        <v>1297</v>
      </c>
      <c r="X9" s="25">
        <f>'2011'!Y7</f>
        <v>651</v>
      </c>
      <c r="Y9" s="25">
        <f>'2011'!Z7</f>
        <v>646</v>
      </c>
      <c r="Z9" s="36">
        <f>'2011'!AA7</f>
        <v>59.71</v>
      </c>
      <c r="AA9" s="36">
        <f>'2011'!AB7</f>
        <v>61.01</v>
      </c>
      <c r="AB9" s="36">
        <f>'2011'!AC7</f>
        <v>58.46</v>
      </c>
      <c r="AC9" s="25">
        <f>'2011'!AD7</f>
        <v>62747</v>
      </c>
      <c r="AD9" s="25">
        <f>'2011'!AE7</f>
        <v>25299</v>
      </c>
      <c r="AE9" s="25">
        <f>'2011'!AF7</f>
        <v>37448</v>
      </c>
      <c r="AF9" s="25">
        <f>'2011'!AG7</f>
        <v>56806</v>
      </c>
      <c r="AG9" s="25">
        <f>'2011'!AH7</f>
        <v>22727</v>
      </c>
      <c r="AH9" s="25">
        <f>'2011'!AI7</f>
        <v>34079</v>
      </c>
      <c r="AI9" s="36">
        <f>'2011'!AJ7</f>
        <v>90.53</v>
      </c>
      <c r="AJ9" s="36">
        <f>'2011'!AK7</f>
        <v>89.83</v>
      </c>
      <c r="AK9" s="37">
        <f>'2011'!AL7</f>
        <v>91</v>
      </c>
    </row>
    <row r="10" spans="1:37" ht="12">
      <c r="A10" s="24" t="str">
        <f>'2012'!A7</f>
        <v>一○一年 2012</v>
      </c>
      <c r="B10" s="25">
        <f>'2012'!C7</f>
        <v>95560</v>
      </c>
      <c r="C10" s="25">
        <f>'2012'!D7</f>
        <v>39621</v>
      </c>
      <c r="D10" s="25">
        <f>'2012'!E7</f>
        <v>55939</v>
      </c>
      <c r="E10" s="25">
        <f>'2012'!F7</f>
        <v>28993</v>
      </c>
      <c r="F10" s="25">
        <f>'2012'!G7</f>
        <v>12128</v>
      </c>
      <c r="G10" s="25">
        <f>'2012'!H7</f>
        <v>16865</v>
      </c>
      <c r="H10" s="36">
        <f>'2012'!I7</f>
        <v>30.34</v>
      </c>
      <c r="I10" s="36">
        <f>'2012'!J7</f>
        <v>30.61</v>
      </c>
      <c r="J10" s="36">
        <f>'2012'!K7</f>
        <v>30.15</v>
      </c>
      <c r="K10" s="25">
        <f>'2012'!L7</f>
        <v>4067</v>
      </c>
      <c r="L10" s="25">
        <f>'2012'!M7</f>
        <v>1790</v>
      </c>
      <c r="M10" s="25">
        <f>'2012'!N7</f>
        <v>2277</v>
      </c>
      <c r="N10" s="25">
        <f>'2012'!O7</f>
        <v>3027</v>
      </c>
      <c r="O10" s="25">
        <f>'2012'!P7</f>
        <v>1275</v>
      </c>
      <c r="P10" s="25">
        <f>'2012'!Q7</f>
        <v>1752</v>
      </c>
      <c r="Q10" s="36">
        <f>'2012'!R7</f>
        <v>74.43</v>
      </c>
      <c r="R10" s="36">
        <f>'2012'!S7</f>
        <v>71.23</v>
      </c>
      <c r="S10" s="36">
        <f>'2012'!T7</f>
        <v>76.94</v>
      </c>
      <c r="T10" s="25">
        <f>'2012'!U7</f>
        <v>2110</v>
      </c>
      <c r="U10" s="25">
        <f>'2012'!V7</f>
        <v>996</v>
      </c>
      <c r="V10" s="25">
        <f>'2012'!W7</f>
        <v>1114</v>
      </c>
      <c r="W10" s="25">
        <f>'2012'!X7</f>
        <v>1294</v>
      </c>
      <c r="X10" s="25">
        <f>'2012'!Y7</f>
        <v>601</v>
      </c>
      <c r="Y10" s="25">
        <f>'2012'!Z7</f>
        <v>693</v>
      </c>
      <c r="Z10" s="36">
        <f>'2012'!AA7</f>
        <v>61.33</v>
      </c>
      <c r="AA10" s="36">
        <f>'2012'!AB7</f>
        <v>60.34</v>
      </c>
      <c r="AB10" s="36">
        <f>'2012'!AC7</f>
        <v>62.21</v>
      </c>
      <c r="AC10" s="25">
        <f>'2012'!AD7</f>
        <v>89383</v>
      </c>
      <c r="AD10" s="25">
        <f>'2012'!AE7</f>
        <v>36835</v>
      </c>
      <c r="AE10" s="25">
        <f>'2012'!AF7</f>
        <v>52548</v>
      </c>
      <c r="AF10" s="25">
        <f>'2012'!AG7</f>
        <v>24672</v>
      </c>
      <c r="AG10" s="25">
        <f>'2012'!AH7</f>
        <v>10252</v>
      </c>
      <c r="AH10" s="25">
        <f>'2012'!AI7</f>
        <v>14420</v>
      </c>
      <c r="AI10" s="36">
        <f>'2012'!AJ7</f>
        <v>27.6</v>
      </c>
      <c r="AJ10" s="36">
        <f>'2012'!AK7</f>
        <v>27.83</v>
      </c>
      <c r="AK10" s="37">
        <f>'2012'!AL7</f>
        <v>27.44</v>
      </c>
    </row>
    <row r="11" spans="1:37" ht="12">
      <c r="A11" s="24" t="str">
        <f>'2013'!A7</f>
        <v>一○二年 2013</v>
      </c>
      <c r="B11" s="25">
        <f>'2013'!C7</f>
        <v>74027</v>
      </c>
      <c r="C11" s="25">
        <f>'2013'!D7</f>
        <v>31429</v>
      </c>
      <c r="D11" s="25">
        <f>'2013'!E7</f>
        <v>42598</v>
      </c>
      <c r="E11" s="25">
        <f>'2013'!F7</f>
        <v>29521</v>
      </c>
      <c r="F11" s="25">
        <f>'2013'!G7</f>
        <v>13338</v>
      </c>
      <c r="G11" s="25">
        <f>'2013'!H7</f>
        <v>16183</v>
      </c>
      <c r="H11" s="36">
        <f>'2013'!I7</f>
        <v>39.88</v>
      </c>
      <c r="I11" s="36">
        <f>'2013'!J7</f>
        <v>42.44</v>
      </c>
      <c r="J11" s="36">
        <f>'2013'!K7</f>
        <v>37.99</v>
      </c>
      <c r="K11" s="25">
        <f>'2013'!L7</f>
        <v>6228</v>
      </c>
      <c r="L11" s="25">
        <f>'2013'!M7</f>
        <v>3114</v>
      </c>
      <c r="M11" s="25">
        <f>'2013'!N7</f>
        <v>3114</v>
      </c>
      <c r="N11" s="25">
        <f>'2013'!O7</f>
        <v>3840</v>
      </c>
      <c r="O11" s="25">
        <f>'2013'!P7</f>
        <v>1876</v>
      </c>
      <c r="P11" s="25">
        <f>'2013'!Q7</f>
        <v>1964</v>
      </c>
      <c r="Q11" s="36">
        <f>'2013'!R7</f>
        <v>61.66</v>
      </c>
      <c r="R11" s="36">
        <f>'2013'!S7</f>
        <v>60.24</v>
      </c>
      <c r="S11" s="36">
        <f>'2013'!T7</f>
        <v>63.07</v>
      </c>
      <c r="T11" s="25">
        <f>'2013'!U7</f>
        <v>1596</v>
      </c>
      <c r="U11" s="25">
        <f>'2013'!V7</f>
        <v>748</v>
      </c>
      <c r="V11" s="25">
        <f>'2013'!W7</f>
        <v>848</v>
      </c>
      <c r="W11" s="25">
        <f>'2013'!X7</f>
        <v>720</v>
      </c>
      <c r="X11" s="25">
        <f>'2013'!Y7</f>
        <v>320</v>
      </c>
      <c r="Y11" s="25">
        <f>'2013'!Z7</f>
        <v>400</v>
      </c>
      <c r="Z11" s="36">
        <f>'2013'!AA7</f>
        <v>45.11</v>
      </c>
      <c r="AA11" s="36">
        <f>'2013'!AB7</f>
        <v>42.78</v>
      </c>
      <c r="AB11" s="36">
        <f>'2013'!AC7</f>
        <v>47.17</v>
      </c>
      <c r="AC11" s="25">
        <f>'2013'!AD7</f>
        <v>66203</v>
      </c>
      <c r="AD11" s="25">
        <f>'2013'!AE7</f>
        <v>27567</v>
      </c>
      <c r="AE11" s="25">
        <f>'2013'!AF7</f>
        <v>38636</v>
      </c>
      <c r="AF11" s="25">
        <f>'2013'!AG7</f>
        <v>24961</v>
      </c>
      <c r="AG11" s="25">
        <f>'2013'!AH7</f>
        <v>11142</v>
      </c>
      <c r="AH11" s="25">
        <f>'2013'!AI7</f>
        <v>13819</v>
      </c>
      <c r="AI11" s="36">
        <f>'2013'!AJ7</f>
        <v>37.7</v>
      </c>
      <c r="AJ11" s="36">
        <f>'2013'!AK7</f>
        <v>40.42</v>
      </c>
      <c r="AK11" s="37">
        <f>'2013'!AL7</f>
        <v>35.77</v>
      </c>
    </row>
    <row r="12" spans="1:37" ht="12">
      <c r="A12" s="24" t="str">
        <f>'2014'!A7</f>
        <v>一○三年 2014</v>
      </c>
      <c r="B12" s="25">
        <f>'2014'!C7</f>
        <v>70379</v>
      </c>
      <c r="C12" s="25">
        <f>'2014'!D7</f>
        <v>30388</v>
      </c>
      <c r="D12" s="25">
        <f>'2014'!E7</f>
        <v>39991</v>
      </c>
      <c r="E12" s="25">
        <f>'2014'!F7</f>
        <v>31110</v>
      </c>
      <c r="F12" s="25">
        <f>'2014'!G7</f>
        <v>14099</v>
      </c>
      <c r="G12" s="25">
        <f>'2014'!H7</f>
        <v>17011</v>
      </c>
      <c r="H12" s="36">
        <f>'2014'!I7</f>
        <v>44.2</v>
      </c>
      <c r="I12" s="36">
        <f>'2014'!J7</f>
        <v>46.4</v>
      </c>
      <c r="J12" s="36">
        <f>'2014'!K7</f>
        <v>42.54</v>
      </c>
      <c r="K12" s="25">
        <f>'2014'!L7</f>
        <v>7771</v>
      </c>
      <c r="L12" s="25">
        <f>'2014'!M7</f>
        <v>3785</v>
      </c>
      <c r="M12" s="25">
        <f>'2014'!N7</f>
        <v>3986</v>
      </c>
      <c r="N12" s="25">
        <f>'2014'!O7</f>
        <v>5350</v>
      </c>
      <c r="O12" s="25">
        <f>'2014'!P7</f>
        <v>2546</v>
      </c>
      <c r="P12" s="25">
        <f>'2014'!Q7</f>
        <v>2804</v>
      </c>
      <c r="Q12" s="36">
        <f>'2014'!R7</f>
        <v>68.85</v>
      </c>
      <c r="R12" s="36">
        <f>'2014'!S7</f>
        <v>67.27</v>
      </c>
      <c r="S12" s="36">
        <f>'2014'!T7</f>
        <v>70.35</v>
      </c>
      <c r="T12" s="25">
        <f>'2014'!U7</f>
        <v>1590</v>
      </c>
      <c r="U12" s="25">
        <f>'2014'!V7</f>
        <v>754</v>
      </c>
      <c r="V12" s="25">
        <f>'2014'!W7</f>
        <v>836</v>
      </c>
      <c r="W12" s="25">
        <f>'2014'!X7</f>
        <v>774</v>
      </c>
      <c r="X12" s="25">
        <f>'2014'!Y7</f>
        <v>366</v>
      </c>
      <c r="Y12" s="25">
        <f>'2014'!Z7</f>
        <v>408</v>
      </c>
      <c r="Z12" s="36">
        <f>'2014'!AA7</f>
        <v>48.68</v>
      </c>
      <c r="AA12" s="36">
        <f>'2014'!AB7</f>
        <v>48.54</v>
      </c>
      <c r="AB12" s="36">
        <f>'2014'!AC7</f>
        <v>48.8</v>
      </c>
      <c r="AC12" s="25">
        <f>'2014'!AD7</f>
        <v>61018</v>
      </c>
      <c r="AD12" s="25">
        <f>'2014'!AE7</f>
        <v>25849</v>
      </c>
      <c r="AE12" s="25">
        <f>'2014'!AF7</f>
        <v>35169</v>
      </c>
      <c r="AF12" s="25">
        <f>'2014'!AG7</f>
        <v>24986</v>
      </c>
      <c r="AG12" s="25">
        <f>'2014'!AH7</f>
        <v>11187</v>
      </c>
      <c r="AH12" s="25">
        <f>'2014'!AI7</f>
        <v>13799</v>
      </c>
      <c r="AI12" s="36">
        <f>'2014'!AJ7</f>
        <v>40.95</v>
      </c>
      <c r="AJ12" s="36">
        <f>'2014'!AK7</f>
        <v>43.28</v>
      </c>
      <c r="AK12" s="37">
        <f>'2014'!AL7</f>
        <v>39.24</v>
      </c>
    </row>
    <row r="13" spans="1:37" s="3" customFormat="1" ht="12">
      <c r="A13" s="24" t="str">
        <f>'2015'!A7</f>
        <v>一○四年 2015</v>
      </c>
      <c r="B13" s="25">
        <f>'2015'!C7</f>
        <v>67244</v>
      </c>
      <c r="C13" s="25">
        <f>'2015'!D7</f>
        <v>28837</v>
      </c>
      <c r="D13" s="25">
        <f>'2015'!E7</f>
        <v>38407</v>
      </c>
      <c r="E13" s="25">
        <f>'2015'!F7</f>
        <v>56347</v>
      </c>
      <c r="F13" s="25">
        <f>'2015'!G7</f>
        <v>23774</v>
      </c>
      <c r="G13" s="25">
        <f>'2015'!H7</f>
        <v>32573</v>
      </c>
      <c r="H13" s="36">
        <f>'2015'!I7</f>
        <v>83.79</v>
      </c>
      <c r="I13" s="36">
        <f>'2015'!J7</f>
        <v>82.44</v>
      </c>
      <c r="J13" s="36">
        <f>'2015'!K7</f>
        <v>84.81</v>
      </c>
      <c r="K13" s="25">
        <f>'2015'!L7</f>
        <v>7303</v>
      </c>
      <c r="L13" s="25">
        <f>'2015'!M7</f>
        <v>3482</v>
      </c>
      <c r="M13" s="25">
        <f>'2015'!N7</f>
        <v>3821</v>
      </c>
      <c r="N13" s="25">
        <f>'2015'!O7</f>
        <v>5222</v>
      </c>
      <c r="O13" s="25">
        <f>'2015'!P7</f>
        <v>2435</v>
      </c>
      <c r="P13" s="25">
        <f>'2015'!Q7</f>
        <v>2787</v>
      </c>
      <c r="Q13" s="36">
        <f>'2015'!R7</f>
        <v>71.5</v>
      </c>
      <c r="R13" s="36">
        <f>'2015'!S7</f>
        <v>69.93</v>
      </c>
      <c r="S13" s="36">
        <f>'2015'!T7</f>
        <v>72.94</v>
      </c>
      <c r="T13" s="25">
        <f>'2015'!U7</f>
        <v>1198</v>
      </c>
      <c r="U13" s="25">
        <f>'2015'!V7</f>
        <v>532</v>
      </c>
      <c r="V13" s="25">
        <f>'2015'!W7</f>
        <v>666</v>
      </c>
      <c r="W13" s="25">
        <f>'2015'!X7</f>
        <v>601</v>
      </c>
      <c r="X13" s="25">
        <f>'2015'!Y7</f>
        <v>269</v>
      </c>
      <c r="Y13" s="25">
        <f>'2015'!Z7</f>
        <v>332</v>
      </c>
      <c r="Z13" s="36">
        <f>'2015'!AA7</f>
        <v>50.17</v>
      </c>
      <c r="AA13" s="36">
        <f>'2015'!AB7</f>
        <v>50.56</v>
      </c>
      <c r="AB13" s="36">
        <f>'2015'!AC7</f>
        <v>49.85</v>
      </c>
      <c r="AC13" s="25">
        <f>'2015'!AD7</f>
        <v>58743</v>
      </c>
      <c r="AD13" s="25">
        <f>'2015'!AE7</f>
        <v>24823</v>
      </c>
      <c r="AE13" s="25">
        <f>'2015'!AF7</f>
        <v>33920</v>
      </c>
      <c r="AF13" s="25">
        <f>'2015'!AG7</f>
        <v>50524</v>
      </c>
      <c r="AG13" s="25">
        <f>'2015'!AH7</f>
        <v>21070</v>
      </c>
      <c r="AH13" s="25">
        <f>'2015'!AI7</f>
        <v>29454</v>
      </c>
      <c r="AI13" s="36">
        <f>'2015'!AJ7</f>
        <v>86.01</v>
      </c>
      <c r="AJ13" s="36">
        <f>'2015'!AK7</f>
        <v>84.88</v>
      </c>
      <c r="AK13" s="37">
        <f>'2015'!AL7</f>
        <v>86.83</v>
      </c>
    </row>
    <row r="14" spans="1:37" s="3" customFormat="1" ht="12">
      <c r="A14" s="24" t="s">
        <v>86</v>
      </c>
      <c r="B14" s="25">
        <f>'2016'!C7</f>
        <v>73748</v>
      </c>
      <c r="C14" s="25">
        <f>'2016'!D7</f>
        <v>31455</v>
      </c>
      <c r="D14" s="25">
        <f>'2016'!E7</f>
        <v>42293</v>
      </c>
      <c r="E14" s="25">
        <f>'2016'!F7</f>
        <v>63771</v>
      </c>
      <c r="F14" s="25">
        <f>'2016'!G7</f>
        <v>27008</v>
      </c>
      <c r="G14" s="25">
        <f>'2016'!H7</f>
        <v>36763</v>
      </c>
      <c r="H14" s="36">
        <f>'2016'!I7</f>
        <v>86.47</v>
      </c>
      <c r="I14" s="36">
        <f>'2016'!J7</f>
        <v>85.86</v>
      </c>
      <c r="J14" s="36">
        <f>'2016'!K7</f>
        <v>86.92</v>
      </c>
      <c r="K14" s="25">
        <f>'2016'!L7</f>
        <v>6746</v>
      </c>
      <c r="L14" s="25">
        <f>'2016'!M7</f>
        <v>3274</v>
      </c>
      <c r="M14" s="25">
        <f>'2016'!N7</f>
        <v>3472</v>
      </c>
      <c r="N14" s="25">
        <f>'2016'!O7</f>
        <v>4768</v>
      </c>
      <c r="O14" s="25">
        <f>'2016'!P7</f>
        <v>2266</v>
      </c>
      <c r="P14" s="25">
        <f>'2016'!Q7</f>
        <v>2502</v>
      </c>
      <c r="Q14" s="36">
        <f>'2016'!R7</f>
        <v>70.68</v>
      </c>
      <c r="R14" s="36">
        <f>'2016'!S7</f>
        <v>69.21</v>
      </c>
      <c r="S14" s="36">
        <f>'2016'!T7</f>
        <v>72.06</v>
      </c>
      <c r="T14" s="25">
        <f>'2016'!U7</f>
        <v>1335</v>
      </c>
      <c r="U14" s="25">
        <f>'2016'!V7</f>
        <v>604</v>
      </c>
      <c r="V14" s="25">
        <f>'2016'!W7</f>
        <v>731</v>
      </c>
      <c r="W14" s="25">
        <f>'2016'!X7</f>
        <v>636</v>
      </c>
      <c r="X14" s="25">
        <f>'2016'!Y7</f>
        <v>292</v>
      </c>
      <c r="Y14" s="25">
        <f>'2016'!Z7</f>
        <v>344</v>
      </c>
      <c r="Z14" s="36">
        <f>'2016'!AA7</f>
        <v>47.64</v>
      </c>
      <c r="AA14" s="36">
        <f>'2016'!AB7</f>
        <v>48.34</v>
      </c>
      <c r="AB14" s="36">
        <f>'2016'!AC7</f>
        <v>47.06</v>
      </c>
      <c r="AC14" s="25">
        <f>'2016'!AD7</f>
        <v>65667</v>
      </c>
      <c r="AD14" s="25">
        <f>'2016'!AE7</f>
        <v>27577</v>
      </c>
      <c r="AE14" s="25">
        <f>'2016'!AF7</f>
        <v>38090</v>
      </c>
      <c r="AF14" s="25">
        <f>'2016'!AG7</f>
        <v>58367</v>
      </c>
      <c r="AG14" s="25">
        <f>'2016'!AH7</f>
        <v>24450</v>
      </c>
      <c r="AH14" s="25">
        <f>'2016'!AI7</f>
        <v>33917</v>
      </c>
      <c r="AI14" s="36">
        <f>'2016'!AJ7</f>
        <v>88.88</v>
      </c>
      <c r="AJ14" s="36">
        <f>'2016'!AK7</f>
        <v>88.66</v>
      </c>
      <c r="AK14" s="37">
        <f>'2016'!AL7</f>
        <v>89.04</v>
      </c>
    </row>
    <row r="15" spans="1:37" s="38" customFormat="1" ht="12">
      <c r="A15" s="24" t="s">
        <v>90</v>
      </c>
      <c r="B15" s="25">
        <f>'2017'!C7</f>
        <v>79374</v>
      </c>
      <c r="C15" s="25">
        <f>'2017'!D7</f>
        <v>33903</v>
      </c>
      <c r="D15" s="25">
        <f>'2017'!E7</f>
        <v>45471</v>
      </c>
      <c r="E15" s="25">
        <f>'2017'!F7</f>
        <v>66481</v>
      </c>
      <c r="F15" s="25">
        <f>'2017'!G7</f>
        <v>28182</v>
      </c>
      <c r="G15" s="25">
        <f>'2017'!H7</f>
        <v>38299</v>
      </c>
      <c r="H15" s="36">
        <f>'2017'!I7</f>
        <v>83.76</v>
      </c>
      <c r="I15" s="36">
        <f>'2017'!J7</f>
        <v>83.13</v>
      </c>
      <c r="J15" s="36">
        <f>'2017'!K7</f>
        <v>84.23</v>
      </c>
      <c r="K15" s="25">
        <f>'2017'!L7</f>
        <v>7869</v>
      </c>
      <c r="L15" s="25">
        <f>'2017'!M7</f>
        <v>3874</v>
      </c>
      <c r="M15" s="25">
        <f>'2017'!N7</f>
        <v>3995</v>
      </c>
      <c r="N15" s="25">
        <f>'2017'!O7</f>
        <v>5311</v>
      </c>
      <c r="O15" s="25">
        <f>'2017'!P7</f>
        <v>2550</v>
      </c>
      <c r="P15" s="25">
        <f>'2017'!Q7</f>
        <v>2761</v>
      </c>
      <c r="Q15" s="36">
        <f>'2017'!R7</f>
        <v>67.49</v>
      </c>
      <c r="R15" s="36">
        <f>'2017'!S7</f>
        <v>65.82</v>
      </c>
      <c r="S15" s="36">
        <f>'2017'!T7</f>
        <v>69.11</v>
      </c>
      <c r="T15" s="25">
        <f>'2017'!U7</f>
        <v>1301</v>
      </c>
      <c r="U15" s="25">
        <f>'2017'!V7</f>
        <v>599</v>
      </c>
      <c r="V15" s="25">
        <f>'2017'!W7</f>
        <v>702</v>
      </c>
      <c r="W15" s="25">
        <f>'2017'!X7</f>
        <v>637</v>
      </c>
      <c r="X15" s="25">
        <f>'2017'!Y7</f>
        <v>280</v>
      </c>
      <c r="Y15" s="25">
        <f>'2017'!Z7</f>
        <v>357</v>
      </c>
      <c r="Z15" s="36">
        <f>'2017'!AA7</f>
        <v>48.96</v>
      </c>
      <c r="AA15" s="36">
        <f>'2017'!AB7</f>
        <v>46.74</v>
      </c>
      <c r="AB15" s="36">
        <f>'2017'!AC7</f>
        <v>50.85</v>
      </c>
      <c r="AC15" s="25">
        <f>'2017'!AD7</f>
        <v>70204</v>
      </c>
      <c r="AD15" s="25">
        <f>'2017'!AE7</f>
        <v>29430</v>
      </c>
      <c r="AE15" s="25">
        <f>'2017'!AF7</f>
        <v>40774</v>
      </c>
      <c r="AF15" s="25">
        <f>'2017'!AG7</f>
        <v>60533</v>
      </c>
      <c r="AG15" s="25">
        <f>'2017'!AH7</f>
        <v>25352</v>
      </c>
      <c r="AH15" s="25">
        <f>'2017'!AI7</f>
        <v>35181</v>
      </c>
      <c r="AI15" s="36">
        <f>'2017'!AJ7</f>
        <v>86.22</v>
      </c>
      <c r="AJ15" s="36">
        <f>'2017'!AK7</f>
        <v>86.14</v>
      </c>
      <c r="AK15" s="37">
        <f>'2017'!AL7</f>
        <v>86.28</v>
      </c>
    </row>
    <row r="16" spans="1:37" s="38" customFormat="1" ht="12">
      <c r="A16" s="24" t="s">
        <v>95</v>
      </c>
      <c r="B16" s="25">
        <v>86742</v>
      </c>
      <c r="C16" s="25">
        <v>37427</v>
      </c>
      <c r="D16" s="25">
        <v>49315</v>
      </c>
      <c r="E16" s="25">
        <v>71941</v>
      </c>
      <c r="F16" s="25">
        <v>30774</v>
      </c>
      <c r="G16" s="25">
        <v>41167</v>
      </c>
      <c r="H16" s="36">
        <v>82.94</v>
      </c>
      <c r="I16" s="36">
        <v>82.22</v>
      </c>
      <c r="J16" s="36">
        <v>83.48</v>
      </c>
      <c r="K16" s="25">
        <v>8383</v>
      </c>
      <c r="L16" s="25">
        <v>4286</v>
      </c>
      <c r="M16" s="25">
        <v>4097</v>
      </c>
      <c r="N16" s="25">
        <v>5543</v>
      </c>
      <c r="O16" s="25">
        <v>2791</v>
      </c>
      <c r="P16" s="25">
        <v>2752</v>
      </c>
      <c r="Q16" s="36">
        <v>66.12</v>
      </c>
      <c r="R16" s="36">
        <v>65.12</v>
      </c>
      <c r="S16" s="36">
        <v>67.17</v>
      </c>
      <c r="T16" s="25">
        <v>1362</v>
      </c>
      <c r="U16" s="25">
        <v>628</v>
      </c>
      <c r="V16" s="25">
        <v>734</v>
      </c>
      <c r="W16" s="25">
        <v>686</v>
      </c>
      <c r="X16" s="25">
        <v>303</v>
      </c>
      <c r="Y16" s="25">
        <v>383</v>
      </c>
      <c r="Z16" s="36">
        <v>50.37</v>
      </c>
      <c r="AA16" s="36">
        <v>48.25</v>
      </c>
      <c r="AB16" s="36">
        <v>52.18</v>
      </c>
      <c r="AC16" s="25">
        <v>76997</v>
      </c>
      <c r="AD16" s="25">
        <v>32513</v>
      </c>
      <c r="AE16" s="25">
        <v>44484</v>
      </c>
      <c r="AF16" s="25">
        <v>65712</v>
      </c>
      <c r="AG16" s="25">
        <v>27680</v>
      </c>
      <c r="AH16" s="25">
        <v>38032</v>
      </c>
      <c r="AI16" s="36">
        <v>85.34</v>
      </c>
      <c r="AJ16" s="36">
        <v>85.14</v>
      </c>
      <c r="AK16" s="37">
        <v>85.5</v>
      </c>
    </row>
    <row r="17" spans="1:37" s="38" customFormat="1" ht="12">
      <c r="A17" s="24" t="s">
        <v>96</v>
      </c>
      <c r="B17" s="25">
        <v>97709</v>
      </c>
      <c r="C17" s="25">
        <v>41991</v>
      </c>
      <c r="D17" s="25">
        <v>55718</v>
      </c>
      <c r="E17" s="25">
        <v>78061</v>
      </c>
      <c r="F17" s="25">
        <v>33297</v>
      </c>
      <c r="G17" s="25">
        <v>44764</v>
      </c>
      <c r="H17" s="36">
        <v>79.89</v>
      </c>
      <c r="I17" s="36">
        <v>79.3</v>
      </c>
      <c r="J17" s="36">
        <v>80.34</v>
      </c>
      <c r="K17" s="25">
        <v>9172</v>
      </c>
      <c r="L17" s="25">
        <v>4561</v>
      </c>
      <c r="M17" s="25">
        <v>4611</v>
      </c>
      <c r="N17" s="25">
        <v>5403</v>
      </c>
      <c r="O17" s="25">
        <v>2633</v>
      </c>
      <c r="P17" s="25">
        <v>2770</v>
      </c>
      <c r="Q17" s="36">
        <v>58.91</v>
      </c>
      <c r="R17" s="36">
        <v>57.73</v>
      </c>
      <c r="S17" s="36">
        <v>60.07</v>
      </c>
      <c r="T17" s="25">
        <v>1199</v>
      </c>
      <c r="U17" s="25">
        <v>535</v>
      </c>
      <c r="V17" s="25">
        <v>664</v>
      </c>
      <c r="W17" s="25">
        <v>613</v>
      </c>
      <c r="X17" s="25">
        <v>250</v>
      </c>
      <c r="Y17" s="25">
        <v>363</v>
      </c>
      <c r="Z17" s="36">
        <v>51.13</v>
      </c>
      <c r="AA17" s="36">
        <v>46.73</v>
      </c>
      <c r="AB17" s="36">
        <v>54.67</v>
      </c>
      <c r="AC17" s="25">
        <v>87338</v>
      </c>
      <c r="AD17" s="25">
        <v>36895</v>
      </c>
      <c r="AE17" s="25">
        <v>50443</v>
      </c>
      <c r="AF17" s="25">
        <v>72045</v>
      </c>
      <c r="AG17" s="25">
        <v>30414</v>
      </c>
      <c r="AH17" s="25">
        <v>41631</v>
      </c>
      <c r="AI17" s="36">
        <v>82.49</v>
      </c>
      <c r="AJ17" s="36">
        <v>82.43</v>
      </c>
      <c r="AK17" s="37">
        <v>82.53</v>
      </c>
    </row>
    <row r="18" spans="1:37" ht="12">
      <c r="A18" s="71" t="str">
        <f>'2015'!A32</f>
        <v>資料來源：本部營建署。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1:37" ht="12">
      <c r="A19" s="67" t="str">
        <f>'2015'!A33</f>
        <v>Source : Construction and Planning Agnecy, MOI.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</row>
  </sheetData>
  <sheetProtection/>
  <mergeCells count="21">
    <mergeCell ref="T5:V5"/>
    <mergeCell ref="A19:AK19"/>
    <mergeCell ref="K5:M5"/>
    <mergeCell ref="N5:P5"/>
    <mergeCell ref="AI5:AK5"/>
    <mergeCell ref="Q5:S5"/>
    <mergeCell ref="E5:G5"/>
    <mergeCell ref="A18:AK18"/>
    <mergeCell ref="W5:Y5"/>
    <mergeCell ref="AF5:AH5"/>
    <mergeCell ref="AC5:AE5"/>
    <mergeCell ref="A1:AK1"/>
    <mergeCell ref="A2:AK2"/>
    <mergeCell ref="A4:A6"/>
    <mergeCell ref="B4:J4"/>
    <mergeCell ref="K4:S4"/>
    <mergeCell ref="AC4:AK4"/>
    <mergeCell ref="T4:AB4"/>
    <mergeCell ref="H5:J5"/>
    <mergeCell ref="Z5:AB5"/>
    <mergeCell ref="B5:D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23" width="11.83203125" style="0" customWidth="1"/>
  </cols>
  <sheetData>
    <row r="1" spans="1:23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79"/>
      <c r="B2" s="7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0" s="2" customFormat="1" ht="27.75" customHeight="1">
      <c r="A4" s="80" t="s">
        <v>1</v>
      </c>
      <c r="B4" s="81"/>
      <c r="C4" s="49" t="s">
        <v>9</v>
      </c>
      <c r="D4" s="49"/>
      <c r="E4" s="49"/>
      <c r="F4" s="49"/>
      <c r="G4" s="49"/>
      <c r="H4" s="49"/>
      <c r="I4" s="49"/>
      <c r="J4" s="49" t="s">
        <v>10</v>
      </c>
      <c r="K4" s="49"/>
      <c r="L4" s="49"/>
      <c r="M4" s="49"/>
      <c r="N4" s="49"/>
      <c r="O4" s="49"/>
      <c r="P4" s="49"/>
      <c r="Q4" s="49" t="s">
        <v>11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9"/>
    </row>
    <row r="5" spans="1:30" s="2" customFormat="1" ht="27.75" customHeight="1">
      <c r="A5" s="82"/>
      <c r="B5" s="83"/>
      <c r="C5" s="50" t="s">
        <v>5</v>
      </c>
      <c r="D5" s="51"/>
      <c r="E5" s="52"/>
      <c r="F5" s="50" t="s">
        <v>6</v>
      </c>
      <c r="G5" s="51"/>
      <c r="H5" s="52"/>
      <c r="I5" s="56" t="s">
        <v>7</v>
      </c>
      <c r="J5" s="50" t="s">
        <v>5</v>
      </c>
      <c r="K5" s="51"/>
      <c r="L5" s="52"/>
      <c r="M5" s="50" t="s">
        <v>6</v>
      </c>
      <c r="N5" s="51"/>
      <c r="O5" s="52"/>
      <c r="P5" s="56" t="s">
        <v>7</v>
      </c>
      <c r="Q5" s="59" t="s">
        <v>101</v>
      </c>
      <c r="R5" s="66"/>
      <c r="S5" s="66"/>
      <c r="T5" s="66"/>
      <c r="U5" s="66"/>
      <c r="V5" s="66"/>
      <c r="W5" s="66"/>
      <c r="X5" s="59" t="s">
        <v>102</v>
      </c>
      <c r="Y5" s="66"/>
      <c r="Z5" s="66"/>
      <c r="AA5" s="66"/>
      <c r="AB5" s="66"/>
      <c r="AC5" s="66"/>
      <c r="AD5" s="66"/>
    </row>
    <row r="6" spans="1:30" s="2" customFormat="1" ht="27.75" customHeight="1">
      <c r="A6" s="82"/>
      <c r="B6" s="83"/>
      <c r="C6" s="53"/>
      <c r="D6" s="54"/>
      <c r="E6" s="55"/>
      <c r="F6" s="53"/>
      <c r="G6" s="54"/>
      <c r="H6" s="55"/>
      <c r="I6" s="57"/>
      <c r="J6" s="53"/>
      <c r="K6" s="54"/>
      <c r="L6" s="55"/>
      <c r="M6" s="53"/>
      <c r="N6" s="54"/>
      <c r="O6" s="55"/>
      <c r="P6" s="57"/>
      <c r="Q6" s="59" t="s">
        <v>5</v>
      </c>
      <c r="R6" s="66"/>
      <c r="S6" s="69"/>
      <c r="T6" s="49" t="s">
        <v>6</v>
      </c>
      <c r="U6" s="49"/>
      <c r="V6" s="49"/>
      <c r="W6" s="56" t="s">
        <v>7</v>
      </c>
      <c r="X6" s="49" t="s">
        <v>5</v>
      </c>
      <c r="Y6" s="49"/>
      <c r="Z6" s="49"/>
      <c r="AA6" s="49" t="s">
        <v>6</v>
      </c>
      <c r="AB6" s="49"/>
      <c r="AC6" s="49"/>
      <c r="AD6" s="50" t="s">
        <v>7</v>
      </c>
    </row>
    <row r="7" spans="1:30" s="2" customFormat="1" ht="27.75" customHeight="1">
      <c r="A7" s="84"/>
      <c r="B7" s="85"/>
      <c r="C7" s="4" t="s">
        <v>2</v>
      </c>
      <c r="D7" s="4" t="s">
        <v>98</v>
      </c>
      <c r="E7" s="4" t="s">
        <v>99</v>
      </c>
      <c r="F7" s="4" t="s">
        <v>2</v>
      </c>
      <c r="G7" s="4" t="s">
        <v>98</v>
      </c>
      <c r="H7" s="4" t="s">
        <v>99</v>
      </c>
      <c r="I7" s="58"/>
      <c r="J7" s="4" t="s">
        <v>2</v>
      </c>
      <c r="K7" s="4" t="s">
        <v>98</v>
      </c>
      <c r="L7" s="4" t="s">
        <v>99</v>
      </c>
      <c r="M7" s="4" t="s">
        <v>2</v>
      </c>
      <c r="N7" s="4" t="s">
        <v>98</v>
      </c>
      <c r="O7" s="4" t="s">
        <v>99</v>
      </c>
      <c r="P7" s="58"/>
      <c r="Q7" s="4" t="s">
        <v>2</v>
      </c>
      <c r="R7" s="4" t="s">
        <v>98</v>
      </c>
      <c r="S7" s="4" t="s">
        <v>99</v>
      </c>
      <c r="T7" s="4" t="s">
        <v>2</v>
      </c>
      <c r="U7" s="4" t="s">
        <v>98</v>
      </c>
      <c r="V7" s="4" t="s">
        <v>99</v>
      </c>
      <c r="W7" s="58"/>
      <c r="X7" s="39" t="s">
        <v>2</v>
      </c>
      <c r="Y7" s="39" t="s">
        <v>98</v>
      </c>
      <c r="Z7" s="39" t="s">
        <v>99</v>
      </c>
      <c r="AA7" s="39" t="s">
        <v>2</v>
      </c>
      <c r="AB7" s="39" t="s">
        <v>98</v>
      </c>
      <c r="AC7" s="39" t="s">
        <v>99</v>
      </c>
      <c r="AD7" s="78"/>
    </row>
    <row r="8" spans="1:30" ht="12">
      <c r="A8" s="74" t="s">
        <v>107</v>
      </c>
      <c r="B8" s="75"/>
      <c r="C8" s="21">
        <v>13924</v>
      </c>
      <c r="D8" s="21">
        <v>6666</v>
      </c>
      <c r="E8" s="21">
        <v>7258</v>
      </c>
      <c r="F8" s="21">
        <v>6391</v>
      </c>
      <c r="G8" s="21">
        <v>2946</v>
      </c>
      <c r="H8" s="21">
        <v>3445</v>
      </c>
      <c r="I8" s="22">
        <v>45.9</v>
      </c>
      <c r="J8" s="21">
        <v>1726</v>
      </c>
      <c r="K8" s="21">
        <v>886</v>
      </c>
      <c r="L8" s="21">
        <v>840</v>
      </c>
      <c r="M8" s="21">
        <v>593</v>
      </c>
      <c r="N8" s="21">
        <v>299</v>
      </c>
      <c r="O8" s="21">
        <v>294</v>
      </c>
      <c r="P8" s="22">
        <v>34.36</v>
      </c>
      <c r="Q8" s="21">
        <v>278602</v>
      </c>
      <c r="R8" s="21">
        <v>122745</v>
      </c>
      <c r="S8" s="21">
        <v>155857</v>
      </c>
      <c r="T8" s="21">
        <v>239365</v>
      </c>
      <c r="U8" s="21">
        <v>104939</v>
      </c>
      <c r="V8" s="21">
        <v>134426</v>
      </c>
      <c r="W8" s="41">
        <v>85.92</v>
      </c>
      <c r="X8" s="45">
        <v>48105</v>
      </c>
      <c r="Y8" s="45">
        <v>22055</v>
      </c>
      <c r="Z8" s="45">
        <v>26050</v>
      </c>
      <c r="AA8" s="45">
        <v>39004</v>
      </c>
      <c r="AB8" s="45">
        <v>17672</v>
      </c>
      <c r="AC8" s="45">
        <v>21332</v>
      </c>
      <c r="AD8" s="44">
        <v>81.08</v>
      </c>
    </row>
    <row r="9" spans="1:30" ht="12">
      <c r="A9" s="10" t="s">
        <v>62</v>
      </c>
      <c r="B9" s="12" t="s">
        <v>13</v>
      </c>
      <c r="C9" s="21">
        <v>2468</v>
      </c>
      <c r="D9" s="21">
        <v>1091</v>
      </c>
      <c r="E9" s="21">
        <v>1377</v>
      </c>
      <c r="F9" s="21">
        <v>1118</v>
      </c>
      <c r="G9" s="21">
        <v>477</v>
      </c>
      <c r="H9" s="21">
        <v>641</v>
      </c>
      <c r="I9" s="22">
        <v>45.3</v>
      </c>
      <c r="J9" s="21">
        <v>299</v>
      </c>
      <c r="K9" s="21">
        <v>149</v>
      </c>
      <c r="L9" s="21">
        <v>150</v>
      </c>
      <c r="M9" s="21">
        <v>97</v>
      </c>
      <c r="N9" s="21">
        <v>53</v>
      </c>
      <c r="O9" s="21">
        <v>44</v>
      </c>
      <c r="P9" s="22">
        <v>32.44</v>
      </c>
      <c r="Q9" s="21">
        <v>53440</v>
      </c>
      <c r="R9" s="21">
        <v>24328</v>
      </c>
      <c r="S9" s="21">
        <v>29112</v>
      </c>
      <c r="T9" s="21">
        <v>45726</v>
      </c>
      <c r="U9" s="21">
        <v>20917</v>
      </c>
      <c r="V9" s="21">
        <v>24809</v>
      </c>
      <c r="W9" s="41">
        <v>85.57</v>
      </c>
      <c r="X9" s="45">
        <v>8294</v>
      </c>
      <c r="Y9" s="45">
        <v>3808</v>
      </c>
      <c r="Z9" s="45">
        <v>4486</v>
      </c>
      <c r="AA9" s="45">
        <v>6629</v>
      </c>
      <c r="AB9" s="45">
        <v>3051</v>
      </c>
      <c r="AC9" s="45">
        <v>3578</v>
      </c>
      <c r="AD9" s="44">
        <v>79.93</v>
      </c>
    </row>
    <row r="10" spans="1:30" ht="12">
      <c r="A10" s="10" t="s">
        <v>14</v>
      </c>
      <c r="B10" s="12" t="s">
        <v>15</v>
      </c>
      <c r="C10" s="21">
        <v>895</v>
      </c>
      <c r="D10" s="21">
        <v>385</v>
      </c>
      <c r="E10" s="21">
        <v>510</v>
      </c>
      <c r="F10" s="21">
        <v>428</v>
      </c>
      <c r="G10" s="21">
        <v>187</v>
      </c>
      <c r="H10" s="21">
        <v>241</v>
      </c>
      <c r="I10" s="22">
        <v>47.82</v>
      </c>
      <c r="J10" s="21">
        <v>109</v>
      </c>
      <c r="K10" s="21">
        <v>49</v>
      </c>
      <c r="L10" s="21">
        <v>60</v>
      </c>
      <c r="M10" s="21">
        <v>28</v>
      </c>
      <c r="N10" s="21">
        <v>11</v>
      </c>
      <c r="O10" s="21">
        <v>17</v>
      </c>
      <c r="P10" s="22">
        <v>25.69</v>
      </c>
      <c r="Q10" s="21">
        <v>36796</v>
      </c>
      <c r="R10" s="21">
        <v>16161</v>
      </c>
      <c r="S10" s="21">
        <v>20635</v>
      </c>
      <c r="T10" s="21">
        <v>31444</v>
      </c>
      <c r="U10" s="21">
        <v>13888</v>
      </c>
      <c r="V10" s="21">
        <v>17556</v>
      </c>
      <c r="W10" s="41">
        <v>85.45</v>
      </c>
      <c r="X10" s="45">
        <v>5751</v>
      </c>
      <c r="Y10" s="45">
        <v>2595</v>
      </c>
      <c r="Z10" s="45">
        <v>3156</v>
      </c>
      <c r="AA10" s="45">
        <v>4382</v>
      </c>
      <c r="AB10" s="45">
        <v>1983</v>
      </c>
      <c r="AC10" s="45">
        <v>2399</v>
      </c>
      <c r="AD10" s="44">
        <v>76.2</v>
      </c>
    </row>
    <row r="11" spans="1:30" ht="12">
      <c r="A11" s="10" t="s">
        <v>16</v>
      </c>
      <c r="B11" s="12" t="s">
        <v>17</v>
      </c>
      <c r="C11" s="21">
        <v>1704</v>
      </c>
      <c r="D11" s="21">
        <v>859</v>
      </c>
      <c r="E11" s="21">
        <v>845</v>
      </c>
      <c r="F11" s="21">
        <v>880</v>
      </c>
      <c r="G11" s="21">
        <v>436</v>
      </c>
      <c r="H11" s="21">
        <v>444</v>
      </c>
      <c r="I11" s="22">
        <v>51.64</v>
      </c>
      <c r="J11" s="21">
        <v>208</v>
      </c>
      <c r="K11" s="21">
        <v>115</v>
      </c>
      <c r="L11" s="21">
        <v>93</v>
      </c>
      <c r="M11" s="21">
        <v>85</v>
      </c>
      <c r="N11" s="21">
        <v>36</v>
      </c>
      <c r="O11" s="21">
        <v>49</v>
      </c>
      <c r="P11" s="22">
        <v>40.87</v>
      </c>
      <c r="Q11" s="21">
        <v>39969</v>
      </c>
      <c r="R11" s="21">
        <v>17708</v>
      </c>
      <c r="S11" s="21">
        <v>22261</v>
      </c>
      <c r="T11" s="21">
        <v>33393</v>
      </c>
      <c r="U11" s="21">
        <v>14425</v>
      </c>
      <c r="V11" s="21">
        <v>18968</v>
      </c>
      <c r="W11" s="41">
        <v>83.55</v>
      </c>
      <c r="X11" s="45">
        <v>5856</v>
      </c>
      <c r="Y11" s="45">
        <v>2786</v>
      </c>
      <c r="Z11" s="45">
        <v>3070</v>
      </c>
      <c r="AA11" s="45">
        <v>4926</v>
      </c>
      <c r="AB11" s="45">
        <v>2268</v>
      </c>
      <c r="AC11" s="45">
        <v>2658</v>
      </c>
      <c r="AD11" s="44">
        <v>84.12</v>
      </c>
    </row>
    <row r="12" spans="1:30" ht="12">
      <c r="A12" s="10" t="s">
        <v>18</v>
      </c>
      <c r="B12" s="12" t="s">
        <v>19</v>
      </c>
      <c r="C12" s="21">
        <v>2592</v>
      </c>
      <c r="D12" s="21">
        <v>1257</v>
      </c>
      <c r="E12" s="21">
        <v>1335</v>
      </c>
      <c r="F12" s="21">
        <v>1253</v>
      </c>
      <c r="G12" s="21">
        <v>589</v>
      </c>
      <c r="H12" s="21">
        <v>664</v>
      </c>
      <c r="I12" s="22">
        <v>48.34</v>
      </c>
      <c r="J12" s="21">
        <v>220</v>
      </c>
      <c r="K12" s="21">
        <v>118</v>
      </c>
      <c r="L12" s="21">
        <v>102</v>
      </c>
      <c r="M12" s="21">
        <v>80</v>
      </c>
      <c r="N12" s="21">
        <v>47</v>
      </c>
      <c r="O12" s="21">
        <v>33</v>
      </c>
      <c r="P12" s="22">
        <v>36.36</v>
      </c>
      <c r="Q12" s="21">
        <v>44830</v>
      </c>
      <c r="R12" s="21">
        <v>19333</v>
      </c>
      <c r="S12" s="21">
        <v>25497</v>
      </c>
      <c r="T12" s="21">
        <v>38454</v>
      </c>
      <c r="U12" s="21">
        <v>16633</v>
      </c>
      <c r="V12" s="21">
        <v>21821</v>
      </c>
      <c r="W12" s="41">
        <v>85.78</v>
      </c>
      <c r="X12" s="45">
        <v>8493</v>
      </c>
      <c r="Y12" s="45">
        <v>3751</v>
      </c>
      <c r="Z12" s="45">
        <v>4742</v>
      </c>
      <c r="AA12" s="45">
        <v>6890</v>
      </c>
      <c r="AB12" s="45">
        <v>3024</v>
      </c>
      <c r="AC12" s="45">
        <v>3866</v>
      </c>
      <c r="AD12" s="44">
        <v>81.13</v>
      </c>
    </row>
    <row r="13" spans="1:30" ht="12">
      <c r="A13" s="10" t="s">
        <v>20</v>
      </c>
      <c r="B13" s="12" t="s">
        <v>21</v>
      </c>
      <c r="C13" s="21">
        <v>1141</v>
      </c>
      <c r="D13" s="21">
        <v>580</v>
      </c>
      <c r="E13" s="21">
        <v>561</v>
      </c>
      <c r="F13" s="21">
        <v>514</v>
      </c>
      <c r="G13" s="21">
        <v>258</v>
      </c>
      <c r="H13" s="21">
        <v>256</v>
      </c>
      <c r="I13" s="22">
        <v>45.05</v>
      </c>
      <c r="J13" s="21">
        <v>184</v>
      </c>
      <c r="K13" s="21">
        <v>86</v>
      </c>
      <c r="L13" s="21">
        <v>98</v>
      </c>
      <c r="M13" s="21">
        <v>62</v>
      </c>
      <c r="N13" s="21">
        <v>20</v>
      </c>
      <c r="O13" s="21">
        <v>42</v>
      </c>
      <c r="P13" s="22">
        <v>33.7</v>
      </c>
      <c r="Q13" s="21">
        <v>21640</v>
      </c>
      <c r="R13" s="21">
        <v>9781</v>
      </c>
      <c r="S13" s="21">
        <v>11859</v>
      </c>
      <c r="T13" s="21">
        <v>18558</v>
      </c>
      <c r="U13" s="21">
        <v>8359</v>
      </c>
      <c r="V13" s="21">
        <v>10199</v>
      </c>
      <c r="W13" s="41">
        <v>85.76</v>
      </c>
      <c r="X13" s="45">
        <v>4573</v>
      </c>
      <c r="Y13" s="45">
        <v>2135</v>
      </c>
      <c r="Z13" s="45">
        <v>2438</v>
      </c>
      <c r="AA13" s="45">
        <v>3740</v>
      </c>
      <c r="AB13" s="45">
        <v>1741</v>
      </c>
      <c r="AC13" s="45">
        <v>1999</v>
      </c>
      <c r="AD13" s="44">
        <v>81.78</v>
      </c>
    </row>
    <row r="14" spans="1:30" ht="12">
      <c r="A14" s="10" t="s">
        <v>22</v>
      </c>
      <c r="B14" s="12" t="s">
        <v>23</v>
      </c>
      <c r="C14" s="21">
        <v>1801</v>
      </c>
      <c r="D14" s="21">
        <v>851</v>
      </c>
      <c r="E14" s="21">
        <v>950</v>
      </c>
      <c r="F14" s="21">
        <v>842</v>
      </c>
      <c r="G14" s="21">
        <v>383</v>
      </c>
      <c r="H14" s="21">
        <v>459</v>
      </c>
      <c r="I14" s="22">
        <v>46.75</v>
      </c>
      <c r="J14" s="21">
        <v>234</v>
      </c>
      <c r="K14" s="21">
        <v>120</v>
      </c>
      <c r="L14" s="21">
        <v>114</v>
      </c>
      <c r="M14" s="21">
        <v>77</v>
      </c>
      <c r="N14" s="21">
        <v>43</v>
      </c>
      <c r="O14" s="21">
        <v>34</v>
      </c>
      <c r="P14" s="22">
        <v>32.91</v>
      </c>
      <c r="Q14" s="21">
        <v>36300</v>
      </c>
      <c r="R14" s="21">
        <v>15899</v>
      </c>
      <c r="S14" s="21">
        <v>20401</v>
      </c>
      <c r="T14" s="21">
        <v>31855</v>
      </c>
      <c r="U14" s="21">
        <v>13853</v>
      </c>
      <c r="V14" s="21">
        <v>18002</v>
      </c>
      <c r="W14" s="41">
        <v>87.75</v>
      </c>
      <c r="X14" s="45">
        <v>5891</v>
      </c>
      <c r="Y14" s="45">
        <v>2727</v>
      </c>
      <c r="Z14" s="45">
        <v>3164</v>
      </c>
      <c r="AA14" s="45">
        <v>4858</v>
      </c>
      <c r="AB14" s="45">
        <v>2187</v>
      </c>
      <c r="AC14" s="45">
        <v>2671</v>
      </c>
      <c r="AD14" s="44">
        <v>82.46</v>
      </c>
    </row>
    <row r="15" spans="1:30" ht="12">
      <c r="A15" s="10" t="s">
        <v>24</v>
      </c>
      <c r="B15" s="12" t="s">
        <v>25</v>
      </c>
      <c r="C15" s="21">
        <v>3154</v>
      </c>
      <c r="D15" s="21">
        <v>1537</v>
      </c>
      <c r="E15" s="21">
        <v>1617</v>
      </c>
      <c r="F15" s="21">
        <v>1330</v>
      </c>
      <c r="G15" s="21">
        <v>603</v>
      </c>
      <c r="H15" s="21">
        <v>727</v>
      </c>
      <c r="I15" s="22">
        <v>42.17</v>
      </c>
      <c r="J15" s="21">
        <v>467</v>
      </c>
      <c r="K15" s="21">
        <v>245</v>
      </c>
      <c r="L15" s="21">
        <v>222</v>
      </c>
      <c r="M15" s="21">
        <v>163</v>
      </c>
      <c r="N15" s="21">
        <v>88</v>
      </c>
      <c r="O15" s="21">
        <v>75</v>
      </c>
      <c r="P15" s="22">
        <v>34.9</v>
      </c>
      <c r="Q15" s="21">
        <v>44641</v>
      </c>
      <c r="R15" s="21">
        <v>19109</v>
      </c>
      <c r="S15" s="21">
        <v>25532</v>
      </c>
      <c r="T15" s="21">
        <v>39063</v>
      </c>
      <c r="U15" s="21">
        <v>16482</v>
      </c>
      <c r="V15" s="21">
        <v>22581</v>
      </c>
      <c r="W15" s="41">
        <v>87.5</v>
      </c>
      <c r="X15" s="45">
        <v>9055</v>
      </c>
      <c r="Y15" s="45">
        <v>4165</v>
      </c>
      <c r="Z15" s="45">
        <v>4890</v>
      </c>
      <c r="AA15" s="45">
        <v>7421</v>
      </c>
      <c r="AB15" s="45">
        <v>3348</v>
      </c>
      <c r="AC15" s="45">
        <v>4073</v>
      </c>
      <c r="AD15" s="44">
        <v>81.95</v>
      </c>
    </row>
    <row r="16" spans="1:30" ht="12">
      <c r="A16" s="9" t="s">
        <v>26</v>
      </c>
      <c r="B16" s="11" t="s">
        <v>27</v>
      </c>
      <c r="C16" s="19">
        <v>312</v>
      </c>
      <c r="D16" s="19">
        <v>143</v>
      </c>
      <c r="E16" s="19">
        <v>169</v>
      </c>
      <c r="F16" s="19">
        <v>163</v>
      </c>
      <c r="G16" s="19">
        <v>73</v>
      </c>
      <c r="H16" s="19">
        <v>90</v>
      </c>
      <c r="I16" s="20">
        <v>52.24</v>
      </c>
      <c r="J16" s="19">
        <v>38</v>
      </c>
      <c r="K16" s="19">
        <v>18</v>
      </c>
      <c r="L16" s="19">
        <v>20</v>
      </c>
      <c r="M16" s="19">
        <v>22</v>
      </c>
      <c r="N16" s="19">
        <v>10</v>
      </c>
      <c r="O16" s="19">
        <v>12</v>
      </c>
      <c r="P16" s="20">
        <v>57.89</v>
      </c>
      <c r="Q16" s="19">
        <v>3515</v>
      </c>
      <c r="R16" s="19">
        <v>1388</v>
      </c>
      <c r="S16" s="19">
        <v>2127</v>
      </c>
      <c r="T16" s="19">
        <v>3123</v>
      </c>
      <c r="U16" s="19">
        <v>1230</v>
      </c>
      <c r="V16" s="19">
        <v>1893</v>
      </c>
      <c r="W16" s="42">
        <v>88.85</v>
      </c>
      <c r="X16" s="43">
        <v>631</v>
      </c>
      <c r="Y16" s="43">
        <v>292</v>
      </c>
      <c r="Z16" s="43">
        <v>339</v>
      </c>
      <c r="AA16" s="43">
        <v>525</v>
      </c>
      <c r="AB16" s="43">
        <v>245</v>
      </c>
      <c r="AC16" s="43">
        <v>280</v>
      </c>
      <c r="AD16" s="44">
        <v>83.2</v>
      </c>
    </row>
    <row r="17" spans="1:30" ht="12">
      <c r="A17" s="9" t="s">
        <v>28</v>
      </c>
      <c r="B17" s="11" t="s">
        <v>29</v>
      </c>
      <c r="C17" s="19">
        <v>226</v>
      </c>
      <c r="D17" s="19">
        <v>123</v>
      </c>
      <c r="E17" s="19">
        <v>103</v>
      </c>
      <c r="F17" s="19">
        <v>77</v>
      </c>
      <c r="G17" s="19">
        <v>37</v>
      </c>
      <c r="H17" s="19">
        <v>40</v>
      </c>
      <c r="I17" s="20">
        <v>34.07</v>
      </c>
      <c r="J17" s="19">
        <v>22</v>
      </c>
      <c r="K17" s="19">
        <v>16</v>
      </c>
      <c r="L17" s="19">
        <v>6</v>
      </c>
      <c r="M17" s="19">
        <v>6</v>
      </c>
      <c r="N17" s="19">
        <v>3</v>
      </c>
      <c r="O17" s="19">
        <v>3</v>
      </c>
      <c r="P17" s="20">
        <v>27.27</v>
      </c>
      <c r="Q17" s="19">
        <v>3374</v>
      </c>
      <c r="R17" s="19">
        <v>1455</v>
      </c>
      <c r="S17" s="19">
        <v>1919</v>
      </c>
      <c r="T17" s="19">
        <v>2760</v>
      </c>
      <c r="U17" s="19">
        <v>1157</v>
      </c>
      <c r="V17" s="19">
        <v>1603</v>
      </c>
      <c r="W17" s="42">
        <v>81.8</v>
      </c>
      <c r="X17" s="43">
        <v>634</v>
      </c>
      <c r="Y17" s="43">
        <v>294</v>
      </c>
      <c r="Z17" s="43">
        <v>340</v>
      </c>
      <c r="AA17" s="43">
        <v>490</v>
      </c>
      <c r="AB17" s="43">
        <v>200</v>
      </c>
      <c r="AC17" s="43">
        <v>290</v>
      </c>
      <c r="AD17" s="44">
        <v>77.29</v>
      </c>
    </row>
    <row r="18" spans="1:30" ht="12">
      <c r="A18" s="9" t="s">
        <v>30</v>
      </c>
      <c r="B18" s="11" t="s">
        <v>31</v>
      </c>
      <c r="C18" s="19">
        <v>312</v>
      </c>
      <c r="D18" s="19">
        <v>155</v>
      </c>
      <c r="E18" s="19">
        <v>157</v>
      </c>
      <c r="F18" s="19">
        <v>127</v>
      </c>
      <c r="G18" s="19">
        <v>57</v>
      </c>
      <c r="H18" s="19">
        <v>70</v>
      </c>
      <c r="I18" s="20">
        <v>40.71</v>
      </c>
      <c r="J18" s="19">
        <v>35</v>
      </c>
      <c r="K18" s="19">
        <v>16</v>
      </c>
      <c r="L18" s="19">
        <v>19</v>
      </c>
      <c r="M18" s="19">
        <v>12</v>
      </c>
      <c r="N18" s="19">
        <v>6</v>
      </c>
      <c r="O18" s="19">
        <v>6</v>
      </c>
      <c r="P18" s="20">
        <v>34.29</v>
      </c>
      <c r="Q18" s="19">
        <v>2644</v>
      </c>
      <c r="R18" s="19">
        <v>1176</v>
      </c>
      <c r="S18" s="19">
        <v>1468</v>
      </c>
      <c r="T18" s="19">
        <v>2297</v>
      </c>
      <c r="U18" s="19">
        <v>1010</v>
      </c>
      <c r="V18" s="19">
        <v>1287</v>
      </c>
      <c r="W18" s="42">
        <v>86.88</v>
      </c>
      <c r="X18" s="43">
        <v>557</v>
      </c>
      <c r="Y18" s="43">
        <v>272</v>
      </c>
      <c r="Z18" s="43">
        <v>285</v>
      </c>
      <c r="AA18" s="43">
        <v>440</v>
      </c>
      <c r="AB18" s="43">
        <v>211</v>
      </c>
      <c r="AC18" s="43">
        <v>229</v>
      </c>
      <c r="AD18" s="44">
        <v>78.99</v>
      </c>
    </row>
    <row r="19" spans="1:30" ht="12">
      <c r="A19" s="9" t="s">
        <v>32</v>
      </c>
      <c r="B19" s="11" t="s">
        <v>33</v>
      </c>
      <c r="C19" s="19">
        <v>722</v>
      </c>
      <c r="D19" s="19">
        <v>347</v>
      </c>
      <c r="E19" s="19">
        <v>375</v>
      </c>
      <c r="F19" s="19">
        <v>314</v>
      </c>
      <c r="G19" s="19">
        <v>149</v>
      </c>
      <c r="H19" s="19">
        <v>165</v>
      </c>
      <c r="I19" s="20">
        <v>43.49</v>
      </c>
      <c r="J19" s="19">
        <v>92</v>
      </c>
      <c r="K19" s="19">
        <v>49</v>
      </c>
      <c r="L19" s="19">
        <v>43</v>
      </c>
      <c r="M19" s="19">
        <v>27</v>
      </c>
      <c r="N19" s="19">
        <v>13</v>
      </c>
      <c r="O19" s="19">
        <v>14</v>
      </c>
      <c r="P19" s="20">
        <v>29.35</v>
      </c>
      <c r="Q19" s="19">
        <v>4936</v>
      </c>
      <c r="R19" s="19">
        <v>2058</v>
      </c>
      <c r="S19" s="19">
        <v>2878</v>
      </c>
      <c r="T19" s="19">
        <v>4426</v>
      </c>
      <c r="U19" s="19">
        <v>1848</v>
      </c>
      <c r="V19" s="19">
        <v>2578</v>
      </c>
      <c r="W19" s="42">
        <v>89.67</v>
      </c>
      <c r="X19" s="43">
        <v>899</v>
      </c>
      <c r="Y19" s="43">
        <v>389</v>
      </c>
      <c r="Z19" s="43">
        <v>510</v>
      </c>
      <c r="AA19" s="43">
        <v>719</v>
      </c>
      <c r="AB19" s="43">
        <v>300</v>
      </c>
      <c r="AC19" s="43">
        <v>419</v>
      </c>
      <c r="AD19" s="44">
        <v>79.98</v>
      </c>
    </row>
    <row r="20" spans="1:30" ht="12">
      <c r="A20" s="9" t="s">
        <v>34</v>
      </c>
      <c r="B20" s="11" t="s">
        <v>35</v>
      </c>
      <c r="C20" s="19">
        <v>151</v>
      </c>
      <c r="D20" s="19">
        <v>57</v>
      </c>
      <c r="E20" s="19">
        <v>94</v>
      </c>
      <c r="F20" s="19">
        <v>62</v>
      </c>
      <c r="G20" s="19">
        <v>24</v>
      </c>
      <c r="H20" s="19">
        <v>38</v>
      </c>
      <c r="I20" s="20">
        <v>41.06</v>
      </c>
      <c r="J20" s="19">
        <v>28</v>
      </c>
      <c r="K20" s="19">
        <v>15</v>
      </c>
      <c r="L20" s="19">
        <v>13</v>
      </c>
      <c r="M20" s="19">
        <v>15</v>
      </c>
      <c r="N20" s="19">
        <v>10</v>
      </c>
      <c r="O20" s="19">
        <v>5</v>
      </c>
      <c r="P20" s="20">
        <v>53.57</v>
      </c>
      <c r="Q20" s="19">
        <v>2739</v>
      </c>
      <c r="R20" s="19">
        <v>1119</v>
      </c>
      <c r="S20" s="19">
        <v>1620</v>
      </c>
      <c r="T20" s="19">
        <v>2472</v>
      </c>
      <c r="U20" s="19">
        <v>974</v>
      </c>
      <c r="V20" s="19">
        <v>1498</v>
      </c>
      <c r="W20" s="42">
        <v>90.25</v>
      </c>
      <c r="X20" s="43">
        <v>477</v>
      </c>
      <c r="Y20" s="43">
        <v>201</v>
      </c>
      <c r="Z20" s="43">
        <v>276</v>
      </c>
      <c r="AA20" s="43">
        <v>395</v>
      </c>
      <c r="AB20" s="43">
        <v>161</v>
      </c>
      <c r="AC20" s="43">
        <v>234</v>
      </c>
      <c r="AD20" s="44">
        <v>82.81</v>
      </c>
    </row>
    <row r="21" spans="1:30" ht="12">
      <c r="A21" s="9" t="s">
        <v>36</v>
      </c>
      <c r="B21" s="11" t="s">
        <v>37</v>
      </c>
      <c r="C21" s="19">
        <v>301</v>
      </c>
      <c r="D21" s="19">
        <v>158</v>
      </c>
      <c r="E21" s="19">
        <v>143</v>
      </c>
      <c r="F21" s="19">
        <v>117</v>
      </c>
      <c r="G21" s="19">
        <v>55</v>
      </c>
      <c r="H21" s="19">
        <v>62</v>
      </c>
      <c r="I21" s="20">
        <v>38.87</v>
      </c>
      <c r="J21" s="19">
        <v>42</v>
      </c>
      <c r="K21" s="19">
        <v>20</v>
      </c>
      <c r="L21" s="19">
        <v>22</v>
      </c>
      <c r="M21" s="19">
        <v>11</v>
      </c>
      <c r="N21" s="19">
        <v>6</v>
      </c>
      <c r="O21" s="19">
        <v>5</v>
      </c>
      <c r="P21" s="20">
        <v>26.19</v>
      </c>
      <c r="Q21" s="19">
        <v>3071</v>
      </c>
      <c r="R21" s="19">
        <v>1324</v>
      </c>
      <c r="S21" s="19">
        <v>1747</v>
      </c>
      <c r="T21" s="19">
        <v>2722</v>
      </c>
      <c r="U21" s="19">
        <v>1139</v>
      </c>
      <c r="V21" s="19">
        <v>1583</v>
      </c>
      <c r="W21" s="42">
        <v>88.64</v>
      </c>
      <c r="X21" s="43">
        <v>779</v>
      </c>
      <c r="Y21" s="43">
        <v>384</v>
      </c>
      <c r="Z21" s="43">
        <v>395</v>
      </c>
      <c r="AA21" s="43">
        <v>615</v>
      </c>
      <c r="AB21" s="43">
        <v>296</v>
      </c>
      <c r="AC21" s="43">
        <v>319</v>
      </c>
      <c r="AD21" s="44">
        <v>78.95</v>
      </c>
    </row>
    <row r="22" spans="1:30" ht="12">
      <c r="A22" s="9" t="s">
        <v>38</v>
      </c>
      <c r="B22" s="11" t="s">
        <v>39</v>
      </c>
      <c r="C22" s="19">
        <v>152</v>
      </c>
      <c r="D22" s="19">
        <v>85</v>
      </c>
      <c r="E22" s="19">
        <v>67</v>
      </c>
      <c r="F22" s="19">
        <v>67</v>
      </c>
      <c r="G22" s="19">
        <v>33</v>
      </c>
      <c r="H22" s="19">
        <v>34</v>
      </c>
      <c r="I22" s="20">
        <v>44.08</v>
      </c>
      <c r="J22" s="19">
        <v>16</v>
      </c>
      <c r="K22" s="19">
        <v>10</v>
      </c>
      <c r="L22" s="19">
        <v>6</v>
      </c>
      <c r="M22" s="19">
        <v>5</v>
      </c>
      <c r="N22" s="19">
        <v>4</v>
      </c>
      <c r="O22" s="19">
        <v>1</v>
      </c>
      <c r="P22" s="20">
        <v>31.25</v>
      </c>
      <c r="Q22" s="19">
        <v>2460</v>
      </c>
      <c r="R22" s="19">
        <v>1158</v>
      </c>
      <c r="S22" s="19">
        <v>1302</v>
      </c>
      <c r="T22" s="19">
        <v>2190</v>
      </c>
      <c r="U22" s="19">
        <v>1026</v>
      </c>
      <c r="V22" s="19">
        <v>1164</v>
      </c>
      <c r="W22" s="42">
        <v>89.02</v>
      </c>
      <c r="X22" s="43">
        <v>780</v>
      </c>
      <c r="Y22" s="43">
        <v>362</v>
      </c>
      <c r="Z22" s="43">
        <v>418</v>
      </c>
      <c r="AA22" s="43">
        <v>672</v>
      </c>
      <c r="AB22" s="43">
        <v>316</v>
      </c>
      <c r="AC22" s="43">
        <v>356</v>
      </c>
      <c r="AD22" s="44">
        <v>86.15</v>
      </c>
    </row>
    <row r="23" spans="1:30" ht="12">
      <c r="A23" s="9" t="s">
        <v>40</v>
      </c>
      <c r="B23" s="11" t="s">
        <v>41</v>
      </c>
      <c r="C23" s="19">
        <v>290</v>
      </c>
      <c r="D23" s="19">
        <v>136</v>
      </c>
      <c r="E23" s="19">
        <v>154</v>
      </c>
      <c r="F23" s="19">
        <v>129</v>
      </c>
      <c r="G23" s="19">
        <v>54</v>
      </c>
      <c r="H23" s="19">
        <v>75</v>
      </c>
      <c r="I23" s="20">
        <v>44.48</v>
      </c>
      <c r="J23" s="19">
        <v>69</v>
      </c>
      <c r="K23" s="19">
        <v>39</v>
      </c>
      <c r="L23" s="19">
        <v>30</v>
      </c>
      <c r="M23" s="19">
        <v>23</v>
      </c>
      <c r="N23" s="19">
        <v>14</v>
      </c>
      <c r="O23" s="19">
        <v>9</v>
      </c>
      <c r="P23" s="20">
        <v>33.33</v>
      </c>
      <c r="Q23" s="19">
        <v>5917</v>
      </c>
      <c r="R23" s="19">
        <v>2536</v>
      </c>
      <c r="S23" s="19">
        <v>3381</v>
      </c>
      <c r="T23" s="19">
        <v>5255</v>
      </c>
      <c r="U23" s="19">
        <v>2189</v>
      </c>
      <c r="V23" s="19">
        <v>3066</v>
      </c>
      <c r="W23" s="42">
        <v>88.81</v>
      </c>
      <c r="X23" s="45">
        <v>1085</v>
      </c>
      <c r="Y23" s="43">
        <v>477</v>
      </c>
      <c r="Z23" s="43">
        <v>608</v>
      </c>
      <c r="AA23" s="43">
        <v>953</v>
      </c>
      <c r="AB23" s="43">
        <v>414</v>
      </c>
      <c r="AC23" s="43">
        <v>539</v>
      </c>
      <c r="AD23" s="44">
        <v>87.83</v>
      </c>
    </row>
    <row r="24" spans="1:30" ht="12">
      <c r="A24" s="9" t="s">
        <v>42</v>
      </c>
      <c r="B24" s="11" t="s">
        <v>43</v>
      </c>
      <c r="C24" s="19">
        <v>53</v>
      </c>
      <c r="D24" s="19">
        <v>27</v>
      </c>
      <c r="E24" s="19">
        <v>26</v>
      </c>
      <c r="F24" s="19">
        <v>23</v>
      </c>
      <c r="G24" s="19">
        <v>11</v>
      </c>
      <c r="H24" s="19">
        <v>12</v>
      </c>
      <c r="I24" s="20">
        <v>43.4</v>
      </c>
      <c r="J24" s="19">
        <v>19</v>
      </c>
      <c r="K24" s="19">
        <v>7</v>
      </c>
      <c r="L24" s="19">
        <v>12</v>
      </c>
      <c r="M24" s="19">
        <v>6</v>
      </c>
      <c r="N24" s="19">
        <v>2</v>
      </c>
      <c r="O24" s="19">
        <v>4</v>
      </c>
      <c r="P24" s="20">
        <v>31.58</v>
      </c>
      <c r="Q24" s="19">
        <v>1575</v>
      </c>
      <c r="R24" s="19">
        <v>642</v>
      </c>
      <c r="S24" s="19">
        <v>933</v>
      </c>
      <c r="T24" s="19">
        <v>1369</v>
      </c>
      <c r="U24" s="19">
        <v>546</v>
      </c>
      <c r="V24" s="19">
        <v>823</v>
      </c>
      <c r="W24" s="42">
        <v>86.92</v>
      </c>
      <c r="X24" s="43">
        <v>382</v>
      </c>
      <c r="Y24" s="43">
        <v>153</v>
      </c>
      <c r="Z24" s="43">
        <v>229</v>
      </c>
      <c r="AA24" s="43">
        <v>290</v>
      </c>
      <c r="AB24" s="43">
        <v>115</v>
      </c>
      <c r="AC24" s="43">
        <v>175</v>
      </c>
      <c r="AD24" s="44">
        <v>75.92</v>
      </c>
    </row>
    <row r="25" spans="1:30" ht="12">
      <c r="A25" s="9" t="s">
        <v>44</v>
      </c>
      <c r="B25" s="11" t="s">
        <v>45</v>
      </c>
      <c r="C25" s="19">
        <v>165</v>
      </c>
      <c r="D25" s="19">
        <v>76</v>
      </c>
      <c r="E25" s="19">
        <v>89</v>
      </c>
      <c r="F25" s="19">
        <v>71</v>
      </c>
      <c r="G25" s="19">
        <v>32</v>
      </c>
      <c r="H25" s="19">
        <v>39</v>
      </c>
      <c r="I25" s="20">
        <v>43.03</v>
      </c>
      <c r="J25" s="19">
        <v>29</v>
      </c>
      <c r="K25" s="19">
        <v>13</v>
      </c>
      <c r="L25" s="19">
        <v>16</v>
      </c>
      <c r="M25" s="19">
        <v>11</v>
      </c>
      <c r="N25" s="19">
        <v>6</v>
      </c>
      <c r="O25" s="19">
        <v>5</v>
      </c>
      <c r="P25" s="20">
        <v>37.93</v>
      </c>
      <c r="Q25" s="19">
        <v>3255</v>
      </c>
      <c r="R25" s="19">
        <v>1280</v>
      </c>
      <c r="S25" s="19">
        <v>1975</v>
      </c>
      <c r="T25" s="19">
        <v>2905</v>
      </c>
      <c r="U25" s="19">
        <v>1159</v>
      </c>
      <c r="V25" s="19">
        <v>1746</v>
      </c>
      <c r="W25" s="42">
        <v>89.25</v>
      </c>
      <c r="X25" s="43">
        <v>786</v>
      </c>
      <c r="Y25" s="43">
        <v>330</v>
      </c>
      <c r="Z25" s="43">
        <v>456</v>
      </c>
      <c r="AA25" s="43">
        <v>637</v>
      </c>
      <c r="AB25" s="43">
        <v>261</v>
      </c>
      <c r="AC25" s="43">
        <v>376</v>
      </c>
      <c r="AD25" s="44">
        <v>81.04</v>
      </c>
    </row>
    <row r="26" spans="1:30" ht="12">
      <c r="A26" s="9" t="s">
        <v>46</v>
      </c>
      <c r="B26" s="11" t="s">
        <v>47</v>
      </c>
      <c r="C26" s="19">
        <v>43</v>
      </c>
      <c r="D26" s="19">
        <v>17</v>
      </c>
      <c r="E26" s="19">
        <v>26</v>
      </c>
      <c r="F26" s="19">
        <v>17</v>
      </c>
      <c r="G26" s="19">
        <v>5</v>
      </c>
      <c r="H26" s="19">
        <v>12</v>
      </c>
      <c r="I26" s="20">
        <v>39.53</v>
      </c>
      <c r="J26" s="19">
        <v>4</v>
      </c>
      <c r="K26" s="19">
        <v>2</v>
      </c>
      <c r="L26" s="19">
        <v>2</v>
      </c>
      <c r="M26" s="19" t="s">
        <v>87</v>
      </c>
      <c r="N26" s="19" t="s">
        <v>87</v>
      </c>
      <c r="O26" s="19" t="s">
        <v>87</v>
      </c>
      <c r="P26" s="20" t="s">
        <v>87</v>
      </c>
      <c r="Q26" s="19">
        <v>467</v>
      </c>
      <c r="R26" s="19">
        <v>212</v>
      </c>
      <c r="S26" s="19">
        <v>255</v>
      </c>
      <c r="T26" s="19">
        <v>397</v>
      </c>
      <c r="U26" s="19">
        <v>177</v>
      </c>
      <c r="V26" s="19">
        <v>220</v>
      </c>
      <c r="W26" s="42">
        <v>85.01</v>
      </c>
      <c r="X26" s="43">
        <v>88</v>
      </c>
      <c r="Y26" s="43">
        <v>37</v>
      </c>
      <c r="Z26" s="43">
        <v>51</v>
      </c>
      <c r="AA26" s="43">
        <v>68</v>
      </c>
      <c r="AB26" s="43">
        <v>28</v>
      </c>
      <c r="AC26" s="43">
        <v>40</v>
      </c>
      <c r="AD26" s="44">
        <v>77.27</v>
      </c>
    </row>
    <row r="27" spans="1:30" ht="12">
      <c r="A27" s="9" t="s">
        <v>48</v>
      </c>
      <c r="B27" s="11" t="s">
        <v>49</v>
      </c>
      <c r="C27" s="19">
        <v>164</v>
      </c>
      <c r="D27" s="19">
        <v>87</v>
      </c>
      <c r="E27" s="19">
        <v>77</v>
      </c>
      <c r="F27" s="19">
        <v>72</v>
      </c>
      <c r="G27" s="19">
        <v>35</v>
      </c>
      <c r="H27" s="19">
        <v>37</v>
      </c>
      <c r="I27" s="20">
        <v>43.9</v>
      </c>
      <c r="J27" s="19">
        <v>35</v>
      </c>
      <c r="K27" s="19">
        <v>20</v>
      </c>
      <c r="L27" s="19">
        <v>15</v>
      </c>
      <c r="M27" s="19">
        <v>13</v>
      </c>
      <c r="N27" s="19">
        <v>8</v>
      </c>
      <c r="O27" s="19">
        <v>5</v>
      </c>
      <c r="P27" s="20">
        <v>37.14</v>
      </c>
      <c r="Q27" s="19">
        <v>3398</v>
      </c>
      <c r="R27" s="19">
        <v>1531</v>
      </c>
      <c r="S27" s="19">
        <v>1867</v>
      </c>
      <c r="T27" s="19">
        <v>2921</v>
      </c>
      <c r="U27" s="19">
        <v>1302</v>
      </c>
      <c r="V27" s="19">
        <v>1619</v>
      </c>
      <c r="W27" s="42">
        <v>85.96</v>
      </c>
      <c r="X27" s="43">
        <v>591</v>
      </c>
      <c r="Y27" s="43">
        <v>276</v>
      </c>
      <c r="Z27" s="43">
        <v>315</v>
      </c>
      <c r="AA27" s="43">
        <v>505</v>
      </c>
      <c r="AB27" s="43">
        <v>231</v>
      </c>
      <c r="AC27" s="43">
        <v>274</v>
      </c>
      <c r="AD27" s="44">
        <v>85.45</v>
      </c>
    </row>
    <row r="28" spans="1:30" ht="12">
      <c r="A28" s="9" t="s">
        <v>50</v>
      </c>
      <c r="B28" s="11" t="s">
        <v>51</v>
      </c>
      <c r="C28" s="19">
        <v>151</v>
      </c>
      <c r="D28" s="19">
        <v>69</v>
      </c>
      <c r="E28" s="19">
        <v>82</v>
      </c>
      <c r="F28" s="19">
        <v>54</v>
      </c>
      <c r="G28" s="19">
        <v>23</v>
      </c>
      <c r="H28" s="19">
        <v>31</v>
      </c>
      <c r="I28" s="20">
        <v>35.76</v>
      </c>
      <c r="J28" s="19">
        <v>22</v>
      </c>
      <c r="K28" s="19">
        <v>15</v>
      </c>
      <c r="L28" s="19">
        <v>7</v>
      </c>
      <c r="M28" s="19">
        <v>6</v>
      </c>
      <c r="N28" s="19">
        <v>3</v>
      </c>
      <c r="O28" s="19">
        <v>3</v>
      </c>
      <c r="P28" s="20">
        <v>27.27</v>
      </c>
      <c r="Q28" s="19">
        <v>4235</v>
      </c>
      <c r="R28" s="19">
        <v>1982</v>
      </c>
      <c r="S28" s="19">
        <v>2253</v>
      </c>
      <c r="T28" s="19">
        <v>3473</v>
      </c>
      <c r="U28" s="19">
        <v>1598</v>
      </c>
      <c r="V28" s="19">
        <v>1875</v>
      </c>
      <c r="W28" s="42">
        <v>82.01</v>
      </c>
      <c r="X28" s="43">
        <v>887</v>
      </c>
      <c r="Y28" s="43">
        <v>495</v>
      </c>
      <c r="Z28" s="43">
        <v>392</v>
      </c>
      <c r="AA28" s="43">
        <v>723</v>
      </c>
      <c r="AB28" s="43">
        <v>408</v>
      </c>
      <c r="AC28" s="43">
        <v>315</v>
      </c>
      <c r="AD28" s="44">
        <v>81.51</v>
      </c>
    </row>
    <row r="29" spans="1:30" ht="12">
      <c r="A29" s="9" t="s">
        <v>52</v>
      </c>
      <c r="B29" s="11" t="s">
        <v>53</v>
      </c>
      <c r="C29" s="19">
        <v>112</v>
      </c>
      <c r="D29" s="19">
        <v>57</v>
      </c>
      <c r="E29" s="19">
        <v>55</v>
      </c>
      <c r="F29" s="19">
        <v>37</v>
      </c>
      <c r="G29" s="19">
        <v>15</v>
      </c>
      <c r="H29" s="19">
        <v>22</v>
      </c>
      <c r="I29" s="20">
        <v>33.04</v>
      </c>
      <c r="J29" s="19">
        <v>16</v>
      </c>
      <c r="K29" s="19">
        <v>5</v>
      </c>
      <c r="L29" s="19">
        <v>11</v>
      </c>
      <c r="M29" s="19">
        <v>6</v>
      </c>
      <c r="N29" s="19">
        <v>3</v>
      </c>
      <c r="O29" s="19">
        <v>3</v>
      </c>
      <c r="P29" s="20">
        <v>37.5</v>
      </c>
      <c r="Q29" s="19">
        <v>3055</v>
      </c>
      <c r="R29" s="19">
        <v>1248</v>
      </c>
      <c r="S29" s="19">
        <v>1807</v>
      </c>
      <c r="T29" s="19">
        <v>2753</v>
      </c>
      <c r="U29" s="19">
        <v>1127</v>
      </c>
      <c r="V29" s="19">
        <v>1626</v>
      </c>
      <c r="W29" s="42">
        <v>90.11</v>
      </c>
      <c r="X29" s="43">
        <v>479</v>
      </c>
      <c r="Y29" s="43">
        <v>203</v>
      </c>
      <c r="Z29" s="43">
        <v>276</v>
      </c>
      <c r="AA29" s="43">
        <v>389</v>
      </c>
      <c r="AB29" s="43">
        <v>162</v>
      </c>
      <c r="AC29" s="43">
        <v>227</v>
      </c>
      <c r="AD29" s="44">
        <v>81.21</v>
      </c>
    </row>
    <row r="30" spans="1:30" ht="12">
      <c r="A30" s="10" t="s">
        <v>54</v>
      </c>
      <c r="B30" s="12" t="s">
        <v>55</v>
      </c>
      <c r="C30" s="21">
        <v>169</v>
      </c>
      <c r="D30" s="21">
        <v>106</v>
      </c>
      <c r="E30" s="21">
        <v>63</v>
      </c>
      <c r="F30" s="21">
        <v>26</v>
      </c>
      <c r="G30" s="21">
        <v>13</v>
      </c>
      <c r="H30" s="21">
        <v>13</v>
      </c>
      <c r="I30" s="22">
        <v>15.38</v>
      </c>
      <c r="J30" s="21">
        <v>5</v>
      </c>
      <c r="K30" s="21">
        <v>4</v>
      </c>
      <c r="L30" s="21">
        <v>1</v>
      </c>
      <c r="M30" s="21">
        <v>1</v>
      </c>
      <c r="N30" s="21">
        <v>1</v>
      </c>
      <c r="O30" s="21" t="s">
        <v>88</v>
      </c>
      <c r="P30" s="22">
        <v>20</v>
      </c>
      <c r="Q30" s="21">
        <v>986</v>
      </c>
      <c r="R30" s="21">
        <v>426</v>
      </c>
      <c r="S30" s="21">
        <v>560</v>
      </c>
      <c r="T30" s="21">
        <v>872</v>
      </c>
      <c r="U30" s="21">
        <v>382</v>
      </c>
      <c r="V30" s="21">
        <v>490</v>
      </c>
      <c r="W30" s="41">
        <v>88.44</v>
      </c>
      <c r="X30" s="43">
        <v>192</v>
      </c>
      <c r="Y30" s="43">
        <v>88</v>
      </c>
      <c r="Z30" s="43">
        <v>104</v>
      </c>
      <c r="AA30" s="43">
        <v>158</v>
      </c>
      <c r="AB30" s="43">
        <v>70</v>
      </c>
      <c r="AC30" s="43">
        <v>88</v>
      </c>
      <c r="AD30" s="44">
        <v>82.29</v>
      </c>
    </row>
    <row r="31" spans="1:30" ht="12">
      <c r="A31" s="9" t="s">
        <v>56</v>
      </c>
      <c r="B31" s="11" t="s">
        <v>57</v>
      </c>
      <c r="C31" s="19">
        <v>163</v>
      </c>
      <c r="D31" s="19">
        <v>102</v>
      </c>
      <c r="E31" s="19">
        <v>61</v>
      </c>
      <c r="F31" s="19">
        <v>24</v>
      </c>
      <c r="G31" s="19">
        <v>12</v>
      </c>
      <c r="H31" s="19">
        <v>12</v>
      </c>
      <c r="I31" s="20">
        <v>14.72</v>
      </c>
      <c r="J31" s="19">
        <v>5</v>
      </c>
      <c r="K31" s="19">
        <v>4</v>
      </c>
      <c r="L31" s="19">
        <v>1</v>
      </c>
      <c r="M31" s="19">
        <v>1</v>
      </c>
      <c r="N31" s="19">
        <v>1</v>
      </c>
      <c r="O31" s="19" t="s">
        <v>87</v>
      </c>
      <c r="P31" s="20">
        <v>20</v>
      </c>
      <c r="Q31" s="19">
        <v>964</v>
      </c>
      <c r="R31" s="19">
        <v>418</v>
      </c>
      <c r="S31" s="19">
        <v>546</v>
      </c>
      <c r="T31" s="19">
        <v>855</v>
      </c>
      <c r="U31" s="19">
        <v>375</v>
      </c>
      <c r="V31" s="19">
        <v>480</v>
      </c>
      <c r="W31" s="42">
        <v>88.69</v>
      </c>
      <c r="X31" s="43">
        <v>185</v>
      </c>
      <c r="Y31" s="43">
        <v>83</v>
      </c>
      <c r="Z31" s="43">
        <v>102</v>
      </c>
      <c r="AA31" s="43">
        <v>153</v>
      </c>
      <c r="AB31" s="43">
        <v>66</v>
      </c>
      <c r="AC31" s="43">
        <v>87</v>
      </c>
      <c r="AD31" s="44">
        <v>82.7</v>
      </c>
    </row>
    <row r="32" spans="1:30" ht="12">
      <c r="A32" s="9" t="s">
        <v>58</v>
      </c>
      <c r="B32" s="11" t="s">
        <v>59</v>
      </c>
      <c r="C32" s="19">
        <v>6</v>
      </c>
      <c r="D32" s="19">
        <v>4</v>
      </c>
      <c r="E32" s="19">
        <v>2</v>
      </c>
      <c r="F32" s="19">
        <v>2</v>
      </c>
      <c r="G32" s="19">
        <v>1</v>
      </c>
      <c r="H32" s="19">
        <v>1</v>
      </c>
      <c r="I32" s="20">
        <v>33.33</v>
      </c>
      <c r="J32" s="19" t="s">
        <v>87</v>
      </c>
      <c r="K32" s="19" t="s">
        <v>87</v>
      </c>
      <c r="L32" s="19" t="s">
        <v>87</v>
      </c>
      <c r="M32" s="19" t="s">
        <v>87</v>
      </c>
      <c r="N32" s="19" t="s">
        <v>87</v>
      </c>
      <c r="O32" s="19" t="s">
        <v>87</v>
      </c>
      <c r="P32" s="20" t="s">
        <v>92</v>
      </c>
      <c r="Q32" s="19">
        <v>22</v>
      </c>
      <c r="R32" s="19">
        <v>8</v>
      </c>
      <c r="S32" s="19">
        <v>14</v>
      </c>
      <c r="T32" s="19">
        <v>17</v>
      </c>
      <c r="U32" s="19">
        <v>7</v>
      </c>
      <c r="V32" s="19">
        <v>10</v>
      </c>
      <c r="W32" s="42">
        <v>77.27</v>
      </c>
      <c r="X32" s="43">
        <v>7</v>
      </c>
      <c r="Y32" s="43">
        <v>5</v>
      </c>
      <c r="Z32" s="43">
        <v>2</v>
      </c>
      <c r="AA32" s="43">
        <v>5</v>
      </c>
      <c r="AB32" s="43">
        <v>4</v>
      </c>
      <c r="AC32" s="43">
        <v>1</v>
      </c>
      <c r="AD32" s="44">
        <v>71.43</v>
      </c>
    </row>
    <row r="33" spans="1:23" ht="12">
      <c r="A33" s="76" t="s">
        <v>61</v>
      </c>
      <c r="B33" s="7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77" t="s">
        <v>60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</sheetData>
  <sheetProtection/>
  <mergeCells count="22">
    <mergeCell ref="A2:B2"/>
    <mergeCell ref="A4:B7"/>
    <mergeCell ref="C4:I4"/>
    <mergeCell ref="J4:P4"/>
    <mergeCell ref="Q4:AD4"/>
    <mergeCell ref="C5:E6"/>
    <mergeCell ref="A8:B8"/>
    <mergeCell ref="A33:B33"/>
    <mergeCell ref="A34:W34"/>
    <mergeCell ref="P5:P7"/>
    <mergeCell ref="Q5:W5"/>
    <mergeCell ref="J5:L6"/>
    <mergeCell ref="M5:O6"/>
    <mergeCell ref="X5:AD5"/>
    <mergeCell ref="Q6:S6"/>
    <mergeCell ref="T6:V6"/>
    <mergeCell ref="W6:W7"/>
    <mergeCell ref="X6:Z6"/>
    <mergeCell ref="F5:H6"/>
    <mergeCell ref="I5:I7"/>
    <mergeCell ref="AA6:AC6"/>
    <mergeCell ref="AD6:AD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23" width="11.83203125" style="0" customWidth="1"/>
  </cols>
  <sheetData>
    <row r="1" spans="1:23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79"/>
      <c r="B2" s="7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0" s="2" customFormat="1" ht="27.75" customHeight="1">
      <c r="A4" s="80" t="s">
        <v>1</v>
      </c>
      <c r="B4" s="81"/>
      <c r="C4" s="49" t="s">
        <v>9</v>
      </c>
      <c r="D4" s="49"/>
      <c r="E4" s="49"/>
      <c r="F4" s="49"/>
      <c r="G4" s="49"/>
      <c r="H4" s="49"/>
      <c r="I4" s="49"/>
      <c r="J4" s="49" t="s">
        <v>10</v>
      </c>
      <c r="K4" s="49"/>
      <c r="L4" s="49"/>
      <c r="M4" s="49"/>
      <c r="N4" s="49"/>
      <c r="O4" s="49"/>
      <c r="P4" s="49"/>
      <c r="Q4" s="49" t="s">
        <v>11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9"/>
    </row>
    <row r="5" spans="1:30" s="2" customFormat="1" ht="27.75" customHeight="1">
      <c r="A5" s="82"/>
      <c r="B5" s="83"/>
      <c r="C5" s="50" t="s">
        <v>5</v>
      </c>
      <c r="D5" s="51"/>
      <c r="E5" s="52"/>
      <c r="F5" s="50" t="s">
        <v>6</v>
      </c>
      <c r="G5" s="51"/>
      <c r="H5" s="52"/>
      <c r="I5" s="56" t="s">
        <v>7</v>
      </c>
      <c r="J5" s="50" t="s">
        <v>5</v>
      </c>
      <c r="K5" s="51"/>
      <c r="L5" s="52"/>
      <c r="M5" s="50" t="s">
        <v>6</v>
      </c>
      <c r="N5" s="51"/>
      <c r="O5" s="52"/>
      <c r="P5" s="56" t="s">
        <v>7</v>
      </c>
      <c r="Q5" s="59" t="s">
        <v>101</v>
      </c>
      <c r="R5" s="66"/>
      <c r="S5" s="66"/>
      <c r="T5" s="66"/>
      <c r="U5" s="66"/>
      <c r="V5" s="66"/>
      <c r="W5" s="66"/>
      <c r="X5" s="59" t="s">
        <v>102</v>
      </c>
      <c r="Y5" s="66"/>
      <c r="Z5" s="66"/>
      <c r="AA5" s="66"/>
      <c r="AB5" s="66"/>
      <c r="AC5" s="66"/>
      <c r="AD5" s="66"/>
    </row>
    <row r="6" spans="1:30" s="2" customFormat="1" ht="27.75" customHeight="1">
      <c r="A6" s="82"/>
      <c r="B6" s="83"/>
      <c r="C6" s="53"/>
      <c r="D6" s="54"/>
      <c r="E6" s="55"/>
      <c r="F6" s="53"/>
      <c r="G6" s="54"/>
      <c r="H6" s="55"/>
      <c r="I6" s="57"/>
      <c r="J6" s="53"/>
      <c r="K6" s="54"/>
      <c r="L6" s="55"/>
      <c r="M6" s="53"/>
      <c r="N6" s="54"/>
      <c r="O6" s="55"/>
      <c r="P6" s="57"/>
      <c r="Q6" s="59" t="s">
        <v>5</v>
      </c>
      <c r="R6" s="66"/>
      <c r="S6" s="69"/>
      <c r="T6" s="49" t="s">
        <v>6</v>
      </c>
      <c r="U6" s="49"/>
      <c r="V6" s="49"/>
      <c r="W6" s="56" t="s">
        <v>7</v>
      </c>
      <c r="X6" s="49" t="s">
        <v>5</v>
      </c>
      <c r="Y6" s="49"/>
      <c r="Z6" s="49"/>
      <c r="AA6" s="49" t="s">
        <v>6</v>
      </c>
      <c r="AB6" s="49"/>
      <c r="AC6" s="49"/>
      <c r="AD6" s="50" t="s">
        <v>7</v>
      </c>
    </row>
    <row r="7" spans="1:30" s="2" customFormat="1" ht="27.75" customHeight="1">
      <c r="A7" s="84"/>
      <c r="B7" s="85"/>
      <c r="C7" s="4" t="s">
        <v>2</v>
      </c>
      <c r="D7" s="4" t="s">
        <v>98</v>
      </c>
      <c r="E7" s="4" t="s">
        <v>99</v>
      </c>
      <c r="F7" s="4" t="s">
        <v>2</v>
      </c>
      <c r="G7" s="4" t="s">
        <v>98</v>
      </c>
      <c r="H7" s="4" t="s">
        <v>99</v>
      </c>
      <c r="I7" s="58"/>
      <c r="J7" s="4" t="s">
        <v>2</v>
      </c>
      <c r="K7" s="4" t="s">
        <v>98</v>
      </c>
      <c r="L7" s="4" t="s">
        <v>99</v>
      </c>
      <c r="M7" s="4" t="s">
        <v>2</v>
      </c>
      <c r="N7" s="4" t="s">
        <v>98</v>
      </c>
      <c r="O7" s="4" t="s">
        <v>99</v>
      </c>
      <c r="P7" s="58"/>
      <c r="Q7" s="4" t="s">
        <v>2</v>
      </c>
      <c r="R7" s="4" t="s">
        <v>98</v>
      </c>
      <c r="S7" s="4" t="s">
        <v>99</v>
      </c>
      <c r="T7" s="4" t="s">
        <v>2</v>
      </c>
      <c r="U7" s="4" t="s">
        <v>98</v>
      </c>
      <c r="V7" s="4" t="s">
        <v>99</v>
      </c>
      <c r="W7" s="58"/>
      <c r="X7" s="39" t="s">
        <v>2</v>
      </c>
      <c r="Y7" s="39" t="s">
        <v>98</v>
      </c>
      <c r="Z7" s="39" t="s">
        <v>99</v>
      </c>
      <c r="AA7" s="39" t="s">
        <v>2</v>
      </c>
      <c r="AB7" s="39" t="s">
        <v>98</v>
      </c>
      <c r="AC7" s="39" t="s">
        <v>99</v>
      </c>
      <c r="AD7" s="78"/>
    </row>
    <row r="8" spans="1:30" ht="12">
      <c r="A8" s="74" t="s">
        <v>104</v>
      </c>
      <c r="B8" s="75"/>
      <c r="C8" s="21">
        <v>18633</v>
      </c>
      <c r="D8" s="21">
        <v>9042</v>
      </c>
      <c r="E8" s="21">
        <v>9591</v>
      </c>
      <c r="F8" s="21">
        <v>7412</v>
      </c>
      <c r="G8" s="21">
        <v>3558</v>
      </c>
      <c r="H8" s="21">
        <v>3854</v>
      </c>
      <c r="I8" s="22">
        <v>39.78</v>
      </c>
      <c r="J8" s="21">
        <v>2904</v>
      </c>
      <c r="K8" s="21">
        <v>1436</v>
      </c>
      <c r="L8" s="21">
        <v>1468</v>
      </c>
      <c r="M8" s="21">
        <v>992</v>
      </c>
      <c r="N8" s="21">
        <v>478</v>
      </c>
      <c r="O8" s="21">
        <v>514</v>
      </c>
      <c r="P8" s="22">
        <v>34.16</v>
      </c>
      <c r="Q8" s="21">
        <v>151152</v>
      </c>
      <c r="R8" s="21">
        <v>63764</v>
      </c>
      <c r="S8" s="21">
        <v>87388</v>
      </c>
      <c r="T8" s="21">
        <v>121634</v>
      </c>
      <c r="U8" s="21">
        <v>51385</v>
      </c>
      <c r="V8" s="21">
        <v>70249</v>
      </c>
      <c r="W8" s="41">
        <v>80.47</v>
      </c>
      <c r="X8" s="45">
        <v>14390</v>
      </c>
      <c r="Y8" s="45">
        <v>6123</v>
      </c>
      <c r="Z8" s="45">
        <v>8267</v>
      </c>
      <c r="AA8" s="45">
        <v>9631</v>
      </c>
      <c r="AB8" s="45">
        <v>4153</v>
      </c>
      <c r="AC8" s="45">
        <v>5478</v>
      </c>
      <c r="AD8" s="44">
        <v>66.93</v>
      </c>
    </row>
    <row r="9" spans="1:30" ht="12">
      <c r="A9" s="10" t="s">
        <v>62</v>
      </c>
      <c r="B9" s="12" t="s">
        <v>13</v>
      </c>
      <c r="C9" s="21">
        <v>3405</v>
      </c>
      <c r="D9" s="21">
        <v>1547</v>
      </c>
      <c r="E9" s="21">
        <v>1858</v>
      </c>
      <c r="F9" s="21">
        <v>1252</v>
      </c>
      <c r="G9" s="21">
        <v>558</v>
      </c>
      <c r="H9" s="21">
        <v>694</v>
      </c>
      <c r="I9" s="22">
        <v>36.77</v>
      </c>
      <c r="J9" s="21">
        <v>474</v>
      </c>
      <c r="K9" s="21">
        <v>234</v>
      </c>
      <c r="L9" s="21">
        <v>240</v>
      </c>
      <c r="M9" s="21">
        <v>144</v>
      </c>
      <c r="N9" s="21">
        <v>74</v>
      </c>
      <c r="O9" s="21">
        <v>70</v>
      </c>
      <c r="P9" s="22">
        <v>30.38</v>
      </c>
      <c r="Q9" s="21">
        <v>31069</v>
      </c>
      <c r="R9" s="21">
        <v>13795</v>
      </c>
      <c r="S9" s="21">
        <v>17274</v>
      </c>
      <c r="T9" s="21">
        <v>24869</v>
      </c>
      <c r="U9" s="21">
        <v>11048</v>
      </c>
      <c r="V9" s="21">
        <v>13821</v>
      </c>
      <c r="W9" s="41">
        <v>80.04</v>
      </c>
      <c r="X9" s="45">
        <v>2651</v>
      </c>
      <c r="Y9" s="45">
        <v>1123</v>
      </c>
      <c r="Z9" s="45">
        <v>1528</v>
      </c>
      <c r="AA9" s="45">
        <v>1635</v>
      </c>
      <c r="AB9" s="45">
        <v>708</v>
      </c>
      <c r="AC9" s="45">
        <v>927</v>
      </c>
      <c r="AD9" s="44">
        <v>61.67</v>
      </c>
    </row>
    <row r="10" spans="1:30" ht="12">
      <c r="A10" s="10" t="s">
        <v>14</v>
      </c>
      <c r="B10" s="12" t="s">
        <v>15</v>
      </c>
      <c r="C10" s="21">
        <v>1199</v>
      </c>
      <c r="D10" s="21">
        <v>572</v>
      </c>
      <c r="E10" s="21">
        <v>627</v>
      </c>
      <c r="F10" s="21">
        <v>494</v>
      </c>
      <c r="G10" s="21">
        <v>240</v>
      </c>
      <c r="H10" s="21">
        <v>254</v>
      </c>
      <c r="I10" s="22">
        <v>41.2</v>
      </c>
      <c r="J10" s="21">
        <v>186</v>
      </c>
      <c r="K10" s="21">
        <v>77</v>
      </c>
      <c r="L10" s="21">
        <v>109</v>
      </c>
      <c r="M10" s="21">
        <v>52</v>
      </c>
      <c r="N10" s="21">
        <v>26</v>
      </c>
      <c r="O10" s="21">
        <v>26</v>
      </c>
      <c r="P10" s="22">
        <v>27.96</v>
      </c>
      <c r="Q10" s="21">
        <v>20168</v>
      </c>
      <c r="R10" s="21">
        <v>8685</v>
      </c>
      <c r="S10" s="21">
        <v>11483</v>
      </c>
      <c r="T10" s="21">
        <v>15594</v>
      </c>
      <c r="U10" s="21">
        <v>6764</v>
      </c>
      <c r="V10" s="21">
        <v>8830</v>
      </c>
      <c r="W10" s="41">
        <v>77.32</v>
      </c>
      <c r="X10" s="45">
        <v>2681</v>
      </c>
      <c r="Y10" s="45">
        <v>1226</v>
      </c>
      <c r="Z10" s="45">
        <v>1455</v>
      </c>
      <c r="AA10" s="45">
        <v>1954</v>
      </c>
      <c r="AB10" s="43">
        <v>905</v>
      </c>
      <c r="AC10" s="45">
        <v>1049</v>
      </c>
      <c r="AD10" s="44">
        <v>72.88</v>
      </c>
    </row>
    <row r="11" spans="1:30" ht="12">
      <c r="A11" s="10" t="s">
        <v>16</v>
      </c>
      <c r="B11" s="12" t="s">
        <v>17</v>
      </c>
      <c r="C11" s="21">
        <v>2610</v>
      </c>
      <c r="D11" s="21">
        <v>1309</v>
      </c>
      <c r="E11" s="21">
        <v>1301</v>
      </c>
      <c r="F11" s="21">
        <v>1226</v>
      </c>
      <c r="G11" s="21">
        <v>622</v>
      </c>
      <c r="H11" s="21">
        <v>604</v>
      </c>
      <c r="I11" s="22">
        <v>46.97</v>
      </c>
      <c r="J11" s="21">
        <v>395</v>
      </c>
      <c r="K11" s="21">
        <v>183</v>
      </c>
      <c r="L11" s="21">
        <v>212</v>
      </c>
      <c r="M11" s="21">
        <v>140</v>
      </c>
      <c r="N11" s="21">
        <v>58</v>
      </c>
      <c r="O11" s="21">
        <v>82</v>
      </c>
      <c r="P11" s="22">
        <v>35.44</v>
      </c>
      <c r="Q11" s="21">
        <v>22317</v>
      </c>
      <c r="R11" s="21">
        <v>9562</v>
      </c>
      <c r="S11" s="21">
        <v>12755</v>
      </c>
      <c r="T11" s="21">
        <v>19001</v>
      </c>
      <c r="U11" s="21">
        <v>8118</v>
      </c>
      <c r="V11" s="21">
        <v>10883</v>
      </c>
      <c r="W11" s="41">
        <v>85.14</v>
      </c>
      <c r="X11" s="45">
        <v>1901</v>
      </c>
      <c r="Y11" s="45">
        <v>764</v>
      </c>
      <c r="Z11" s="45">
        <v>1137</v>
      </c>
      <c r="AA11" s="45">
        <v>1378</v>
      </c>
      <c r="AB11" s="45">
        <v>568</v>
      </c>
      <c r="AC11" s="45">
        <v>810</v>
      </c>
      <c r="AD11" s="44">
        <v>72.49</v>
      </c>
    </row>
    <row r="12" spans="1:30" ht="12">
      <c r="A12" s="10" t="s">
        <v>18</v>
      </c>
      <c r="B12" s="12" t="s">
        <v>19</v>
      </c>
      <c r="C12" s="21">
        <v>3205</v>
      </c>
      <c r="D12" s="21">
        <v>1512</v>
      </c>
      <c r="E12" s="21">
        <v>1693</v>
      </c>
      <c r="F12" s="21">
        <v>1330</v>
      </c>
      <c r="G12" s="21">
        <v>625</v>
      </c>
      <c r="H12" s="21">
        <v>705</v>
      </c>
      <c r="I12" s="22">
        <v>41.5</v>
      </c>
      <c r="J12" s="21">
        <v>349</v>
      </c>
      <c r="K12" s="21">
        <v>187</v>
      </c>
      <c r="L12" s="21">
        <v>162</v>
      </c>
      <c r="M12" s="21">
        <v>129</v>
      </c>
      <c r="N12" s="21">
        <v>68</v>
      </c>
      <c r="O12" s="21">
        <v>61</v>
      </c>
      <c r="P12" s="22">
        <v>36.96</v>
      </c>
      <c r="Q12" s="21">
        <v>23122</v>
      </c>
      <c r="R12" s="21">
        <v>9488</v>
      </c>
      <c r="S12" s="21">
        <v>13634</v>
      </c>
      <c r="T12" s="21">
        <v>16911</v>
      </c>
      <c r="U12" s="21">
        <v>6961</v>
      </c>
      <c r="V12" s="21">
        <v>9950</v>
      </c>
      <c r="W12" s="41">
        <v>73.14</v>
      </c>
      <c r="X12" s="45">
        <v>2604</v>
      </c>
      <c r="Y12" s="45">
        <v>1088</v>
      </c>
      <c r="Z12" s="45">
        <v>1516</v>
      </c>
      <c r="AA12" s="45">
        <v>1541</v>
      </c>
      <c r="AB12" s="43">
        <v>659</v>
      </c>
      <c r="AC12" s="45">
        <v>882</v>
      </c>
      <c r="AD12" s="44">
        <v>59.18</v>
      </c>
    </row>
    <row r="13" spans="1:30" ht="12">
      <c r="A13" s="10" t="s">
        <v>20</v>
      </c>
      <c r="B13" s="12" t="s">
        <v>21</v>
      </c>
      <c r="C13" s="21">
        <v>1626</v>
      </c>
      <c r="D13" s="21">
        <v>835</v>
      </c>
      <c r="E13" s="21">
        <v>791</v>
      </c>
      <c r="F13" s="21">
        <v>635</v>
      </c>
      <c r="G13" s="21">
        <v>321</v>
      </c>
      <c r="H13" s="21">
        <v>314</v>
      </c>
      <c r="I13" s="22">
        <v>39.05</v>
      </c>
      <c r="J13" s="21">
        <v>301</v>
      </c>
      <c r="K13" s="21">
        <v>143</v>
      </c>
      <c r="L13" s="21">
        <v>158</v>
      </c>
      <c r="M13" s="21">
        <v>110</v>
      </c>
      <c r="N13" s="21">
        <v>49</v>
      </c>
      <c r="O13" s="21">
        <v>61</v>
      </c>
      <c r="P13" s="22">
        <v>36.54</v>
      </c>
      <c r="Q13" s="21">
        <v>10659</v>
      </c>
      <c r="R13" s="21">
        <v>4540</v>
      </c>
      <c r="S13" s="21">
        <v>6119</v>
      </c>
      <c r="T13" s="21">
        <v>8948</v>
      </c>
      <c r="U13" s="21">
        <v>3835</v>
      </c>
      <c r="V13" s="21">
        <v>5113</v>
      </c>
      <c r="W13" s="41">
        <v>83.95</v>
      </c>
      <c r="X13" s="45">
        <v>905</v>
      </c>
      <c r="Y13" s="43">
        <v>388</v>
      </c>
      <c r="Z13" s="43">
        <v>517</v>
      </c>
      <c r="AA13" s="45">
        <v>624</v>
      </c>
      <c r="AB13" s="43">
        <v>278</v>
      </c>
      <c r="AC13" s="43">
        <v>346</v>
      </c>
      <c r="AD13" s="44">
        <v>68.95</v>
      </c>
    </row>
    <row r="14" spans="1:30" ht="12">
      <c r="A14" s="10" t="s">
        <v>22</v>
      </c>
      <c r="B14" s="12" t="s">
        <v>23</v>
      </c>
      <c r="C14" s="21">
        <v>2230</v>
      </c>
      <c r="D14" s="21">
        <v>1094</v>
      </c>
      <c r="E14" s="21">
        <v>1136</v>
      </c>
      <c r="F14" s="21">
        <v>917</v>
      </c>
      <c r="G14" s="21">
        <v>436</v>
      </c>
      <c r="H14" s="21">
        <v>481</v>
      </c>
      <c r="I14" s="22">
        <v>41.12</v>
      </c>
      <c r="J14" s="21">
        <v>469</v>
      </c>
      <c r="K14" s="21">
        <v>231</v>
      </c>
      <c r="L14" s="21">
        <v>238</v>
      </c>
      <c r="M14" s="21">
        <v>171</v>
      </c>
      <c r="N14" s="21">
        <v>81</v>
      </c>
      <c r="O14" s="21">
        <v>90</v>
      </c>
      <c r="P14" s="22">
        <v>36.46</v>
      </c>
      <c r="Q14" s="21">
        <v>19313</v>
      </c>
      <c r="R14" s="21">
        <v>8121</v>
      </c>
      <c r="S14" s="21">
        <v>11192</v>
      </c>
      <c r="T14" s="21">
        <v>16433</v>
      </c>
      <c r="U14" s="21">
        <v>6925</v>
      </c>
      <c r="V14" s="21">
        <v>9508</v>
      </c>
      <c r="W14" s="41">
        <v>85.09</v>
      </c>
      <c r="X14" s="45">
        <v>1553</v>
      </c>
      <c r="Y14" s="45">
        <v>673</v>
      </c>
      <c r="Z14" s="45">
        <v>880</v>
      </c>
      <c r="AA14" s="45">
        <v>1021</v>
      </c>
      <c r="AB14" s="43">
        <v>445</v>
      </c>
      <c r="AC14" s="45">
        <v>576</v>
      </c>
      <c r="AD14" s="44">
        <v>65.74</v>
      </c>
    </row>
    <row r="15" spans="1:30" ht="12">
      <c r="A15" s="10" t="s">
        <v>24</v>
      </c>
      <c r="B15" s="12" t="s">
        <v>25</v>
      </c>
      <c r="C15" s="21">
        <v>4157</v>
      </c>
      <c r="D15" s="21">
        <v>2064</v>
      </c>
      <c r="E15" s="21">
        <v>2093</v>
      </c>
      <c r="F15" s="21">
        <v>1535</v>
      </c>
      <c r="G15" s="21">
        <v>745</v>
      </c>
      <c r="H15" s="21">
        <v>790</v>
      </c>
      <c r="I15" s="22">
        <v>36.93</v>
      </c>
      <c r="J15" s="21">
        <v>714</v>
      </c>
      <c r="K15" s="21">
        <v>370</v>
      </c>
      <c r="L15" s="21">
        <v>344</v>
      </c>
      <c r="M15" s="21">
        <v>242</v>
      </c>
      <c r="N15" s="21">
        <v>121</v>
      </c>
      <c r="O15" s="21">
        <v>121</v>
      </c>
      <c r="P15" s="22">
        <v>33.89</v>
      </c>
      <c r="Q15" s="21">
        <v>23872</v>
      </c>
      <c r="R15" s="21">
        <v>9295</v>
      </c>
      <c r="S15" s="21">
        <v>14577</v>
      </c>
      <c r="T15" s="21">
        <v>19315</v>
      </c>
      <c r="U15" s="21">
        <v>7488</v>
      </c>
      <c r="V15" s="21">
        <v>11827</v>
      </c>
      <c r="W15" s="41">
        <v>80.91</v>
      </c>
      <c r="X15" s="45">
        <v>1960</v>
      </c>
      <c r="Y15" s="45">
        <v>804</v>
      </c>
      <c r="Z15" s="45">
        <v>1156</v>
      </c>
      <c r="AA15" s="45">
        <v>1369</v>
      </c>
      <c r="AB15" s="43">
        <v>542</v>
      </c>
      <c r="AC15" s="45">
        <v>827</v>
      </c>
      <c r="AD15" s="44">
        <v>69.85</v>
      </c>
    </row>
    <row r="16" spans="1:30" ht="12">
      <c r="A16" s="9" t="s">
        <v>26</v>
      </c>
      <c r="B16" s="11" t="s">
        <v>27</v>
      </c>
      <c r="C16" s="19">
        <v>425</v>
      </c>
      <c r="D16" s="19">
        <v>202</v>
      </c>
      <c r="E16" s="19">
        <v>223</v>
      </c>
      <c r="F16" s="19">
        <v>177</v>
      </c>
      <c r="G16" s="19">
        <v>79</v>
      </c>
      <c r="H16" s="19">
        <v>98</v>
      </c>
      <c r="I16" s="20">
        <v>41.65</v>
      </c>
      <c r="J16" s="19">
        <v>70</v>
      </c>
      <c r="K16" s="19">
        <v>29</v>
      </c>
      <c r="L16" s="19">
        <v>41</v>
      </c>
      <c r="M16" s="19">
        <v>25</v>
      </c>
      <c r="N16" s="19">
        <v>10</v>
      </c>
      <c r="O16" s="19">
        <v>15</v>
      </c>
      <c r="P16" s="20">
        <v>35.71</v>
      </c>
      <c r="Q16" s="19">
        <v>1967</v>
      </c>
      <c r="R16" s="19">
        <v>718</v>
      </c>
      <c r="S16" s="19">
        <v>1249</v>
      </c>
      <c r="T16" s="19">
        <v>1721</v>
      </c>
      <c r="U16" s="19">
        <v>617</v>
      </c>
      <c r="V16" s="19">
        <v>1104</v>
      </c>
      <c r="W16" s="42">
        <v>87.49</v>
      </c>
      <c r="X16" s="43">
        <v>293</v>
      </c>
      <c r="Y16" s="43">
        <v>119</v>
      </c>
      <c r="Z16" s="43">
        <v>174</v>
      </c>
      <c r="AA16" s="43">
        <v>254</v>
      </c>
      <c r="AB16" s="43">
        <v>103</v>
      </c>
      <c r="AC16" s="43">
        <v>151</v>
      </c>
      <c r="AD16" s="44">
        <v>86.69</v>
      </c>
    </row>
    <row r="17" spans="1:30" ht="12">
      <c r="A17" s="9" t="s">
        <v>28</v>
      </c>
      <c r="B17" s="11" t="s">
        <v>29</v>
      </c>
      <c r="C17" s="19">
        <v>393</v>
      </c>
      <c r="D17" s="19">
        <v>191</v>
      </c>
      <c r="E17" s="19">
        <v>202</v>
      </c>
      <c r="F17" s="19">
        <v>116</v>
      </c>
      <c r="G17" s="19">
        <v>57</v>
      </c>
      <c r="H17" s="19">
        <v>59</v>
      </c>
      <c r="I17" s="20">
        <v>29.52</v>
      </c>
      <c r="J17" s="19">
        <v>44</v>
      </c>
      <c r="K17" s="19">
        <v>20</v>
      </c>
      <c r="L17" s="19">
        <v>24</v>
      </c>
      <c r="M17" s="19">
        <v>14</v>
      </c>
      <c r="N17" s="19">
        <v>7</v>
      </c>
      <c r="O17" s="19">
        <v>7</v>
      </c>
      <c r="P17" s="20">
        <v>31.82</v>
      </c>
      <c r="Q17" s="19">
        <v>1522</v>
      </c>
      <c r="R17" s="19">
        <v>594</v>
      </c>
      <c r="S17" s="19">
        <v>928</v>
      </c>
      <c r="T17" s="19">
        <v>1160</v>
      </c>
      <c r="U17" s="19">
        <v>425</v>
      </c>
      <c r="V17" s="19">
        <v>735</v>
      </c>
      <c r="W17" s="42">
        <v>76.22</v>
      </c>
      <c r="X17" s="43">
        <v>138</v>
      </c>
      <c r="Y17" s="43">
        <v>60</v>
      </c>
      <c r="Z17" s="43">
        <v>78</v>
      </c>
      <c r="AA17" s="43">
        <v>89</v>
      </c>
      <c r="AB17" s="43">
        <v>37</v>
      </c>
      <c r="AC17" s="43">
        <v>52</v>
      </c>
      <c r="AD17" s="44">
        <v>64.49</v>
      </c>
    </row>
    <row r="18" spans="1:30" ht="12">
      <c r="A18" s="9" t="s">
        <v>30</v>
      </c>
      <c r="B18" s="11" t="s">
        <v>31</v>
      </c>
      <c r="C18" s="19">
        <v>369</v>
      </c>
      <c r="D18" s="19">
        <v>196</v>
      </c>
      <c r="E18" s="19">
        <v>173</v>
      </c>
      <c r="F18" s="19">
        <v>123</v>
      </c>
      <c r="G18" s="19">
        <v>64</v>
      </c>
      <c r="H18" s="19">
        <v>59</v>
      </c>
      <c r="I18" s="20">
        <v>33.33</v>
      </c>
      <c r="J18" s="19">
        <v>62</v>
      </c>
      <c r="K18" s="19">
        <v>38</v>
      </c>
      <c r="L18" s="19">
        <v>24</v>
      </c>
      <c r="M18" s="19">
        <v>14</v>
      </c>
      <c r="N18" s="19">
        <v>9</v>
      </c>
      <c r="O18" s="19">
        <v>5</v>
      </c>
      <c r="P18" s="20">
        <v>22.58</v>
      </c>
      <c r="Q18" s="19">
        <v>1303</v>
      </c>
      <c r="R18" s="19">
        <v>480</v>
      </c>
      <c r="S18" s="19">
        <v>823</v>
      </c>
      <c r="T18" s="19">
        <v>993</v>
      </c>
      <c r="U18" s="19">
        <v>348</v>
      </c>
      <c r="V18" s="19">
        <v>645</v>
      </c>
      <c r="W18" s="42">
        <v>76.21</v>
      </c>
      <c r="X18" s="43">
        <v>106</v>
      </c>
      <c r="Y18" s="43">
        <v>51</v>
      </c>
      <c r="Z18" s="43">
        <v>55</v>
      </c>
      <c r="AA18" s="43">
        <v>73</v>
      </c>
      <c r="AB18" s="43">
        <v>33</v>
      </c>
      <c r="AC18" s="43">
        <v>40</v>
      </c>
      <c r="AD18" s="44">
        <v>68.87</v>
      </c>
    </row>
    <row r="19" spans="1:30" ht="12">
      <c r="A19" s="9" t="s">
        <v>32</v>
      </c>
      <c r="B19" s="11" t="s">
        <v>33</v>
      </c>
      <c r="C19" s="19">
        <v>790</v>
      </c>
      <c r="D19" s="19">
        <v>418</v>
      </c>
      <c r="E19" s="19">
        <v>372</v>
      </c>
      <c r="F19" s="19">
        <v>292</v>
      </c>
      <c r="G19" s="19">
        <v>147</v>
      </c>
      <c r="H19" s="19">
        <v>145</v>
      </c>
      <c r="I19" s="20">
        <v>36.96</v>
      </c>
      <c r="J19" s="19">
        <v>86</v>
      </c>
      <c r="K19" s="19">
        <v>46</v>
      </c>
      <c r="L19" s="19">
        <v>40</v>
      </c>
      <c r="M19" s="19">
        <v>25</v>
      </c>
      <c r="N19" s="19">
        <v>10</v>
      </c>
      <c r="O19" s="19">
        <v>15</v>
      </c>
      <c r="P19" s="20">
        <v>29.07</v>
      </c>
      <c r="Q19" s="19">
        <v>2891</v>
      </c>
      <c r="R19" s="19">
        <v>1129</v>
      </c>
      <c r="S19" s="19">
        <v>1762</v>
      </c>
      <c r="T19" s="19">
        <v>2488</v>
      </c>
      <c r="U19" s="19">
        <v>986</v>
      </c>
      <c r="V19" s="19">
        <v>1502</v>
      </c>
      <c r="W19" s="42">
        <v>86.06</v>
      </c>
      <c r="X19" s="43">
        <v>215</v>
      </c>
      <c r="Y19" s="43">
        <v>73</v>
      </c>
      <c r="Z19" s="43">
        <v>142</v>
      </c>
      <c r="AA19" s="43">
        <v>157</v>
      </c>
      <c r="AB19" s="43">
        <v>55</v>
      </c>
      <c r="AC19" s="43">
        <v>102</v>
      </c>
      <c r="AD19" s="44">
        <v>73.02</v>
      </c>
    </row>
    <row r="20" spans="1:30" ht="12">
      <c r="A20" s="9" t="s">
        <v>34</v>
      </c>
      <c r="B20" s="11" t="s">
        <v>35</v>
      </c>
      <c r="C20" s="19">
        <v>278</v>
      </c>
      <c r="D20" s="19">
        <v>142</v>
      </c>
      <c r="E20" s="19">
        <v>136</v>
      </c>
      <c r="F20" s="19">
        <v>93</v>
      </c>
      <c r="G20" s="19">
        <v>50</v>
      </c>
      <c r="H20" s="19">
        <v>43</v>
      </c>
      <c r="I20" s="20">
        <v>33.45</v>
      </c>
      <c r="J20" s="19">
        <v>52</v>
      </c>
      <c r="K20" s="19">
        <v>32</v>
      </c>
      <c r="L20" s="19">
        <v>20</v>
      </c>
      <c r="M20" s="19">
        <v>20</v>
      </c>
      <c r="N20" s="19">
        <v>13</v>
      </c>
      <c r="O20" s="19">
        <v>7</v>
      </c>
      <c r="P20" s="20">
        <v>38.46</v>
      </c>
      <c r="Q20" s="19">
        <v>1718</v>
      </c>
      <c r="R20" s="19">
        <v>632</v>
      </c>
      <c r="S20" s="19">
        <v>1086</v>
      </c>
      <c r="T20" s="19">
        <v>1311</v>
      </c>
      <c r="U20" s="19">
        <v>484</v>
      </c>
      <c r="V20" s="19">
        <v>827</v>
      </c>
      <c r="W20" s="42">
        <v>76.31</v>
      </c>
      <c r="X20" s="43">
        <v>94</v>
      </c>
      <c r="Y20" s="43">
        <v>38</v>
      </c>
      <c r="Z20" s="43">
        <v>56</v>
      </c>
      <c r="AA20" s="43">
        <v>58</v>
      </c>
      <c r="AB20" s="43">
        <v>22</v>
      </c>
      <c r="AC20" s="43">
        <v>36</v>
      </c>
      <c r="AD20" s="44">
        <v>61.7</v>
      </c>
    </row>
    <row r="21" spans="1:30" ht="12">
      <c r="A21" s="9" t="s">
        <v>36</v>
      </c>
      <c r="B21" s="11" t="s">
        <v>37</v>
      </c>
      <c r="C21" s="19">
        <v>391</v>
      </c>
      <c r="D21" s="19">
        <v>217</v>
      </c>
      <c r="E21" s="19">
        <v>174</v>
      </c>
      <c r="F21" s="19">
        <v>150</v>
      </c>
      <c r="G21" s="19">
        <v>84</v>
      </c>
      <c r="H21" s="19">
        <v>66</v>
      </c>
      <c r="I21" s="20">
        <v>38.36</v>
      </c>
      <c r="J21" s="19">
        <v>43</v>
      </c>
      <c r="K21" s="19">
        <v>18</v>
      </c>
      <c r="L21" s="19">
        <v>25</v>
      </c>
      <c r="M21" s="19">
        <v>12</v>
      </c>
      <c r="N21" s="19">
        <v>5</v>
      </c>
      <c r="O21" s="19">
        <v>7</v>
      </c>
      <c r="P21" s="20">
        <v>27.91</v>
      </c>
      <c r="Q21" s="19">
        <v>1516</v>
      </c>
      <c r="R21" s="19">
        <v>574</v>
      </c>
      <c r="S21" s="19">
        <v>942</v>
      </c>
      <c r="T21" s="19">
        <v>1151</v>
      </c>
      <c r="U21" s="19">
        <v>419</v>
      </c>
      <c r="V21" s="19">
        <v>732</v>
      </c>
      <c r="W21" s="42">
        <v>75.92</v>
      </c>
      <c r="X21" s="43">
        <v>118</v>
      </c>
      <c r="Y21" s="43">
        <v>60</v>
      </c>
      <c r="Z21" s="43">
        <v>58</v>
      </c>
      <c r="AA21" s="43">
        <v>74</v>
      </c>
      <c r="AB21" s="43">
        <v>35</v>
      </c>
      <c r="AC21" s="43">
        <v>39</v>
      </c>
      <c r="AD21" s="44">
        <v>62.71</v>
      </c>
    </row>
    <row r="22" spans="1:30" ht="12">
      <c r="A22" s="9" t="s">
        <v>38</v>
      </c>
      <c r="B22" s="11" t="s">
        <v>39</v>
      </c>
      <c r="C22" s="19">
        <v>202</v>
      </c>
      <c r="D22" s="19">
        <v>100</v>
      </c>
      <c r="E22" s="19">
        <v>102</v>
      </c>
      <c r="F22" s="19">
        <v>74</v>
      </c>
      <c r="G22" s="19">
        <v>35</v>
      </c>
      <c r="H22" s="19">
        <v>39</v>
      </c>
      <c r="I22" s="20">
        <v>36.63</v>
      </c>
      <c r="J22" s="19">
        <v>36</v>
      </c>
      <c r="K22" s="19">
        <v>19</v>
      </c>
      <c r="L22" s="19">
        <v>17</v>
      </c>
      <c r="M22" s="19">
        <v>15</v>
      </c>
      <c r="N22" s="19">
        <v>9</v>
      </c>
      <c r="O22" s="19">
        <v>6</v>
      </c>
      <c r="P22" s="20">
        <v>41.67</v>
      </c>
      <c r="Q22" s="19">
        <v>964</v>
      </c>
      <c r="R22" s="19">
        <v>381</v>
      </c>
      <c r="S22" s="19">
        <v>583</v>
      </c>
      <c r="T22" s="19">
        <v>708</v>
      </c>
      <c r="U22" s="19">
        <v>277</v>
      </c>
      <c r="V22" s="19">
        <v>431</v>
      </c>
      <c r="W22" s="42">
        <v>73.44</v>
      </c>
      <c r="X22" s="43">
        <v>88</v>
      </c>
      <c r="Y22" s="43">
        <v>35</v>
      </c>
      <c r="Z22" s="43">
        <v>53</v>
      </c>
      <c r="AA22" s="43">
        <v>60</v>
      </c>
      <c r="AB22" s="43">
        <v>23</v>
      </c>
      <c r="AC22" s="43">
        <v>37</v>
      </c>
      <c r="AD22" s="44">
        <v>68.18</v>
      </c>
    </row>
    <row r="23" spans="1:30" ht="12">
      <c r="A23" s="9" t="s">
        <v>40</v>
      </c>
      <c r="B23" s="11" t="s">
        <v>41</v>
      </c>
      <c r="C23" s="19">
        <v>374</v>
      </c>
      <c r="D23" s="19">
        <v>183</v>
      </c>
      <c r="E23" s="19">
        <v>191</v>
      </c>
      <c r="F23" s="19">
        <v>167</v>
      </c>
      <c r="G23" s="19">
        <v>80</v>
      </c>
      <c r="H23" s="19">
        <v>87</v>
      </c>
      <c r="I23" s="20">
        <v>44.65</v>
      </c>
      <c r="J23" s="19">
        <v>119</v>
      </c>
      <c r="K23" s="19">
        <v>66</v>
      </c>
      <c r="L23" s="19">
        <v>53</v>
      </c>
      <c r="M23" s="19">
        <v>41</v>
      </c>
      <c r="N23" s="19">
        <v>22</v>
      </c>
      <c r="O23" s="19">
        <v>19</v>
      </c>
      <c r="P23" s="20">
        <v>34.45</v>
      </c>
      <c r="Q23" s="19">
        <v>3397</v>
      </c>
      <c r="R23" s="19">
        <v>1447</v>
      </c>
      <c r="S23" s="19">
        <v>1950</v>
      </c>
      <c r="T23" s="19">
        <v>2960</v>
      </c>
      <c r="U23" s="19">
        <v>1278</v>
      </c>
      <c r="V23" s="19">
        <v>1682</v>
      </c>
      <c r="W23" s="42">
        <v>87.14</v>
      </c>
      <c r="X23" s="43">
        <v>218</v>
      </c>
      <c r="Y23" s="43">
        <v>92</v>
      </c>
      <c r="Z23" s="43">
        <v>126</v>
      </c>
      <c r="AA23" s="43">
        <v>154</v>
      </c>
      <c r="AB23" s="43">
        <v>58</v>
      </c>
      <c r="AC23" s="43">
        <v>96</v>
      </c>
      <c r="AD23" s="44">
        <v>70.64</v>
      </c>
    </row>
    <row r="24" spans="1:30" ht="12">
      <c r="A24" s="9" t="s">
        <v>42</v>
      </c>
      <c r="B24" s="11" t="s">
        <v>43</v>
      </c>
      <c r="C24" s="19">
        <v>132</v>
      </c>
      <c r="D24" s="19">
        <v>60</v>
      </c>
      <c r="E24" s="19">
        <v>72</v>
      </c>
      <c r="F24" s="19">
        <v>54</v>
      </c>
      <c r="G24" s="19">
        <v>24</v>
      </c>
      <c r="H24" s="19">
        <v>30</v>
      </c>
      <c r="I24" s="20">
        <v>40.91</v>
      </c>
      <c r="J24" s="19">
        <v>42</v>
      </c>
      <c r="K24" s="19">
        <v>21</v>
      </c>
      <c r="L24" s="19">
        <v>21</v>
      </c>
      <c r="M24" s="19">
        <v>10</v>
      </c>
      <c r="N24" s="19">
        <v>2</v>
      </c>
      <c r="O24" s="19">
        <v>8</v>
      </c>
      <c r="P24" s="20">
        <v>23.81</v>
      </c>
      <c r="Q24" s="19">
        <v>823</v>
      </c>
      <c r="R24" s="19">
        <v>291</v>
      </c>
      <c r="S24" s="19">
        <v>532</v>
      </c>
      <c r="T24" s="19">
        <v>632</v>
      </c>
      <c r="U24" s="19">
        <v>223</v>
      </c>
      <c r="V24" s="19">
        <v>409</v>
      </c>
      <c r="W24" s="42">
        <v>76.79</v>
      </c>
      <c r="X24" s="43">
        <v>82</v>
      </c>
      <c r="Y24" s="43">
        <v>31</v>
      </c>
      <c r="Z24" s="43">
        <v>51</v>
      </c>
      <c r="AA24" s="43">
        <v>58</v>
      </c>
      <c r="AB24" s="43">
        <v>19</v>
      </c>
      <c r="AC24" s="43">
        <v>39</v>
      </c>
      <c r="AD24" s="44">
        <v>70.73</v>
      </c>
    </row>
    <row r="25" spans="1:30" ht="12">
      <c r="A25" s="9" t="s">
        <v>44</v>
      </c>
      <c r="B25" s="11" t="s">
        <v>45</v>
      </c>
      <c r="C25" s="19">
        <v>158</v>
      </c>
      <c r="D25" s="19">
        <v>63</v>
      </c>
      <c r="E25" s="19">
        <v>95</v>
      </c>
      <c r="F25" s="19">
        <v>61</v>
      </c>
      <c r="G25" s="19">
        <v>24</v>
      </c>
      <c r="H25" s="19">
        <v>37</v>
      </c>
      <c r="I25" s="20">
        <v>38.61</v>
      </c>
      <c r="J25" s="19">
        <v>43</v>
      </c>
      <c r="K25" s="19">
        <v>26</v>
      </c>
      <c r="L25" s="19">
        <v>17</v>
      </c>
      <c r="M25" s="19">
        <v>18</v>
      </c>
      <c r="N25" s="19">
        <v>10</v>
      </c>
      <c r="O25" s="19">
        <v>8</v>
      </c>
      <c r="P25" s="20">
        <v>41.86</v>
      </c>
      <c r="Q25" s="19">
        <v>1934</v>
      </c>
      <c r="R25" s="19">
        <v>707</v>
      </c>
      <c r="S25" s="19">
        <v>1227</v>
      </c>
      <c r="T25" s="19">
        <v>1521</v>
      </c>
      <c r="U25" s="19">
        <v>558</v>
      </c>
      <c r="V25" s="19">
        <v>963</v>
      </c>
      <c r="W25" s="42">
        <v>78.65</v>
      </c>
      <c r="X25" s="43">
        <v>220</v>
      </c>
      <c r="Y25" s="43">
        <v>91</v>
      </c>
      <c r="Z25" s="43">
        <v>129</v>
      </c>
      <c r="AA25" s="43">
        <v>142</v>
      </c>
      <c r="AB25" s="43">
        <v>57</v>
      </c>
      <c r="AC25" s="43">
        <v>85</v>
      </c>
      <c r="AD25" s="44">
        <v>64.55</v>
      </c>
    </row>
    <row r="26" spans="1:30" ht="12">
      <c r="A26" s="9" t="s">
        <v>46</v>
      </c>
      <c r="B26" s="11" t="s">
        <v>47</v>
      </c>
      <c r="C26" s="19">
        <v>42</v>
      </c>
      <c r="D26" s="19">
        <v>21</v>
      </c>
      <c r="E26" s="19">
        <v>21</v>
      </c>
      <c r="F26" s="19">
        <v>14</v>
      </c>
      <c r="G26" s="19">
        <v>6</v>
      </c>
      <c r="H26" s="19">
        <v>8</v>
      </c>
      <c r="I26" s="20">
        <v>33.33</v>
      </c>
      <c r="J26" s="19">
        <v>6</v>
      </c>
      <c r="K26" s="19">
        <v>2</v>
      </c>
      <c r="L26" s="19">
        <v>4</v>
      </c>
      <c r="M26" s="19">
        <v>1</v>
      </c>
      <c r="N26" s="19" t="s">
        <v>87</v>
      </c>
      <c r="O26" s="19">
        <v>1</v>
      </c>
      <c r="P26" s="20">
        <v>16.67</v>
      </c>
      <c r="Q26" s="19">
        <v>271</v>
      </c>
      <c r="R26" s="19">
        <v>111</v>
      </c>
      <c r="S26" s="19">
        <v>160</v>
      </c>
      <c r="T26" s="19">
        <v>229</v>
      </c>
      <c r="U26" s="19">
        <v>94</v>
      </c>
      <c r="V26" s="19">
        <v>135</v>
      </c>
      <c r="W26" s="42">
        <v>84.5</v>
      </c>
      <c r="X26" s="43">
        <v>22</v>
      </c>
      <c r="Y26" s="43">
        <v>12</v>
      </c>
      <c r="Z26" s="43">
        <v>10</v>
      </c>
      <c r="AA26" s="43">
        <v>12</v>
      </c>
      <c r="AB26" s="43">
        <v>6</v>
      </c>
      <c r="AC26" s="43">
        <v>6</v>
      </c>
      <c r="AD26" s="44">
        <v>54.55</v>
      </c>
    </row>
    <row r="27" spans="1:30" ht="12">
      <c r="A27" s="9" t="s">
        <v>48</v>
      </c>
      <c r="B27" s="11" t="s">
        <v>49</v>
      </c>
      <c r="C27" s="19">
        <v>256</v>
      </c>
      <c r="D27" s="19">
        <v>116</v>
      </c>
      <c r="E27" s="19">
        <v>140</v>
      </c>
      <c r="F27" s="19">
        <v>105</v>
      </c>
      <c r="G27" s="19">
        <v>52</v>
      </c>
      <c r="H27" s="19">
        <v>53</v>
      </c>
      <c r="I27" s="20">
        <v>41.02</v>
      </c>
      <c r="J27" s="19">
        <v>63</v>
      </c>
      <c r="K27" s="19">
        <v>28</v>
      </c>
      <c r="L27" s="19">
        <v>35</v>
      </c>
      <c r="M27" s="19">
        <v>34</v>
      </c>
      <c r="N27" s="19">
        <v>18</v>
      </c>
      <c r="O27" s="19">
        <v>16</v>
      </c>
      <c r="P27" s="20">
        <v>53.97</v>
      </c>
      <c r="Q27" s="19">
        <v>1939</v>
      </c>
      <c r="R27" s="19">
        <v>797</v>
      </c>
      <c r="S27" s="19">
        <v>1142</v>
      </c>
      <c r="T27" s="19">
        <v>1654</v>
      </c>
      <c r="U27" s="19">
        <v>678</v>
      </c>
      <c r="V27" s="19">
        <v>976</v>
      </c>
      <c r="W27" s="42">
        <v>85.3</v>
      </c>
      <c r="X27" s="43">
        <v>115</v>
      </c>
      <c r="Y27" s="43">
        <v>42</v>
      </c>
      <c r="Z27" s="43">
        <v>73</v>
      </c>
      <c r="AA27" s="43">
        <v>81</v>
      </c>
      <c r="AB27" s="43">
        <v>35</v>
      </c>
      <c r="AC27" s="43">
        <v>46</v>
      </c>
      <c r="AD27" s="44">
        <v>70.43</v>
      </c>
    </row>
    <row r="28" spans="1:30" ht="12">
      <c r="A28" s="9" t="s">
        <v>50</v>
      </c>
      <c r="B28" s="11" t="s">
        <v>51</v>
      </c>
      <c r="C28" s="19">
        <v>194</v>
      </c>
      <c r="D28" s="19">
        <v>87</v>
      </c>
      <c r="E28" s="19">
        <v>107</v>
      </c>
      <c r="F28" s="19">
        <v>54</v>
      </c>
      <c r="G28" s="19">
        <v>20</v>
      </c>
      <c r="H28" s="19">
        <v>34</v>
      </c>
      <c r="I28" s="20">
        <v>27.84</v>
      </c>
      <c r="J28" s="19">
        <v>24</v>
      </c>
      <c r="K28" s="19">
        <v>9</v>
      </c>
      <c r="L28" s="19">
        <v>15</v>
      </c>
      <c r="M28" s="19">
        <v>7</v>
      </c>
      <c r="N28" s="19">
        <v>2</v>
      </c>
      <c r="O28" s="19">
        <v>5</v>
      </c>
      <c r="P28" s="20">
        <v>29.17</v>
      </c>
      <c r="Q28" s="19">
        <v>1819</v>
      </c>
      <c r="R28" s="19">
        <v>756</v>
      </c>
      <c r="S28" s="19">
        <v>1063</v>
      </c>
      <c r="T28" s="19">
        <v>1283</v>
      </c>
      <c r="U28" s="19">
        <v>527</v>
      </c>
      <c r="V28" s="19">
        <v>756</v>
      </c>
      <c r="W28" s="42">
        <v>70.53</v>
      </c>
      <c r="X28" s="43">
        <v>142</v>
      </c>
      <c r="Y28" s="43">
        <v>60</v>
      </c>
      <c r="Z28" s="43">
        <v>82</v>
      </c>
      <c r="AA28" s="43">
        <v>84</v>
      </c>
      <c r="AB28" s="43">
        <v>32</v>
      </c>
      <c r="AC28" s="43">
        <v>52</v>
      </c>
      <c r="AD28" s="44">
        <v>59.15</v>
      </c>
    </row>
    <row r="29" spans="1:30" ht="12">
      <c r="A29" s="9" t="s">
        <v>52</v>
      </c>
      <c r="B29" s="11" t="s">
        <v>53</v>
      </c>
      <c r="C29" s="19">
        <v>153</v>
      </c>
      <c r="D29" s="19">
        <v>68</v>
      </c>
      <c r="E29" s="19">
        <v>85</v>
      </c>
      <c r="F29" s="19">
        <v>55</v>
      </c>
      <c r="G29" s="19">
        <v>23</v>
      </c>
      <c r="H29" s="19">
        <v>32</v>
      </c>
      <c r="I29" s="20">
        <v>35.95</v>
      </c>
      <c r="J29" s="19">
        <v>24</v>
      </c>
      <c r="K29" s="19">
        <v>16</v>
      </c>
      <c r="L29" s="19">
        <v>8</v>
      </c>
      <c r="M29" s="19">
        <v>6</v>
      </c>
      <c r="N29" s="19">
        <v>4</v>
      </c>
      <c r="O29" s="19">
        <v>2</v>
      </c>
      <c r="P29" s="20">
        <v>25</v>
      </c>
      <c r="Q29" s="19">
        <v>1808</v>
      </c>
      <c r="R29" s="19">
        <v>678</v>
      </c>
      <c r="S29" s="19">
        <v>1130</v>
      </c>
      <c r="T29" s="19">
        <v>1504</v>
      </c>
      <c r="U29" s="19">
        <v>574</v>
      </c>
      <c r="V29" s="19">
        <v>930</v>
      </c>
      <c r="W29" s="42">
        <v>83.19</v>
      </c>
      <c r="X29" s="43">
        <v>109</v>
      </c>
      <c r="Y29" s="43">
        <v>40</v>
      </c>
      <c r="Z29" s="43">
        <v>69</v>
      </c>
      <c r="AA29" s="43">
        <v>73</v>
      </c>
      <c r="AB29" s="43">
        <v>27</v>
      </c>
      <c r="AC29" s="43">
        <v>46</v>
      </c>
      <c r="AD29" s="44">
        <v>66.97</v>
      </c>
    </row>
    <row r="30" spans="1:30" ht="12">
      <c r="A30" s="10" t="s">
        <v>54</v>
      </c>
      <c r="B30" s="12" t="s">
        <v>55</v>
      </c>
      <c r="C30" s="21">
        <v>201</v>
      </c>
      <c r="D30" s="21">
        <v>109</v>
      </c>
      <c r="E30" s="21">
        <v>92</v>
      </c>
      <c r="F30" s="21">
        <v>23</v>
      </c>
      <c r="G30" s="21">
        <v>11</v>
      </c>
      <c r="H30" s="21">
        <v>12</v>
      </c>
      <c r="I30" s="22">
        <v>11.44</v>
      </c>
      <c r="J30" s="21">
        <v>16</v>
      </c>
      <c r="K30" s="21">
        <v>11</v>
      </c>
      <c r="L30" s="21">
        <v>5</v>
      </c>
      <c r="M30" s="21">
        <v>4</v>
      </c>
      <c r="N30" s="21">
        <v>1</v>
      </c>
      <c r="O30" s="21">
        <v>3</v>
      </c>
      <c r="P30" s="22">
        <v>25</v>
      </c>
      <c r="Q30" s="21">
        <v>632</v>
      </c>
      <c r="R30" s="21">
        <v>278</v>
      </c>
      <c r="S30" s="21">
        <v>354</v>
      </c>
      <c r="T30" s="21">
        <v>563</v>
      </c>
      <c r="U30" s="21">
        <v>246</v>
      </c>
      <c r="V30" s="21">
        <v>317</v>
      </c>
      <c r="W30" s="41">
        <v>89.08</v>
      </c>
      <c r="X30" s="43">
        <v>135</v>
      </c>
      <c r="Y30" s="43">
        <v>57</v>
      </c>
      <c r="Z30" s="43">
        <v>78</v>
      </c>
      <c r="AA30" s="43">
        <v>109</v>
      </c>
      <c r="AB30" s="43">
        <v>48</v>
      </c>
      <c r="AC30" s="43">
        <v>61</v>
      </c>
      <c r="AD30" s="44">
        <v>80.74</v>
      </c>
    </row>
    <row r="31" spans="1:30" ht="12">
      <c r="A31" s="9" t="s">
        <v>56</v>
      </c>
      <c r="B31" s="11" t="s">
        <v>57</v>
      </c>
      <c r="C31" s="19">
        <v>198</v>
      </c>
      <c r="D31" s="19">
        <v>107</v>
      </c>
      <c r="E31" s="19">
        <v>91</v>
      </c>
      <c r="F31" s="19">
        <v>23</v>
      </c>
      <c r="G31" s="19">
        <v>11</v>
      </c>
      <c r="H31" s="19">
        <v>12</v>
      </c>
      <c r="I31" s="20">
        <v>11.62</v>
      </c>
      <c r="J31" s="19">
        <v>15</v>
      </c>
      <c r="K31" s="19">
        <v>10</v>
      </c>
      <c r="L31" s="19">
        <v>5</v>
      </c>
      <c r="M31" s="19">
        <v>4</v>
      </c>
      <c r="N31" s="19">
        <v>1</v>
      </c>
      <c r="O31" s="19">
        <v>3</v>
      </c>
      <c r="P31" s="20">
        <v>26.67</v>
      </c>
      <c r="Q31" s="19">
        <v>626</v>
      </c>
      <c r="R31" s="19">
        <v>274</v>
      </c>
      <c r="S31" s="19">
        <v>352</v>
      </c>
      <c r="T31" s="19">
        <v>559</v>
      </c>
      <c r="U31" s="19">
        <v>244</v>
      </c>
      <c r="V31" s="19">
        <v>315</v>
      </c>
      <c r="W31" s="42">
        <v>89.3</v>
      </c>
      <c r="X31" s="43">
        <v>132</v>
      </c>
      <c r="Y31" s="43">
        <v>57</v>
      </c>
      <c r="Z31" s="43">
        <v>75</v>
      </c>
      <c r="AA31" s="43">
        <v>108</v>
      </c>
      <c r="AB31" s="43">
        <v>48</v>
      </c>
      <c r="AC31" s="43">
        <v>60</v>
      </c>
      <c r="AD31" s="44">
        <v>81.82</v>
      </c>
    </row>
    <row r="32" spans="1:30" ht="12">
      <c r="A32" s="9" t="s">
        <v>58</v>
      </c>
      <c r="B32" s="11" t="s">
        <v>59</v>
      </c>
      <c r="C32" s="19">
        <v>3</v>
      </c>
      <c r="D32" s="19">
        <v>2</v>
      </c>
      <c r="E32" s="19">
        <v>1</v>
      </c>
      <c r="F32" s="19" t="s">
        <v>87</v>
      </c>
      <c r="G32" s="19" t="s">
        <v>87</v>
      </c>
      <c r="H32" s="19" t="s">
        <v>87</v>
      </c>
      <c r="I32" s="20" t="s">
        <v>87</v>
      </c>
      <c r="J32" s="19">
        <v>1</v>
      </c>
      <c r="K32" s="19">
        <v>1</v>
      </c>
      <c r="L32" s="19" t="s">
        <v>87</v>
      </c>
      <c r="M32" s="19" t="s">
        <v>87</v>
      </c>
      <c r="N32" s="19" t="s">
        <v>87</v>
      </c>
      <c r="O32" s="19" t="s">
        <v>87</v>
      </c>
      <c r="P32" s="20" t="s">
        <v>87</v>
      </c>
      <c r="Q32" s="19">
        <v>6</v>
      </c>
      <c r="R32" s="19">
        <v>4</v>
      </c>
      <c r="S32" s="19">
        <v>2</v>
      </c>
      <c r="T32" s="19">
        <v>4</v>
      </c>
      <c r="U32" s="19">
        <v>2</v>
      </c>
      <c r="V32" s="19">
        <v>2</v>
      </c>
      <c r="W32" s="42">
        <v>66.67</v>
      </c>
      <c r="X32" s="43">
        <v>3</v>
      </c>
      <c r="Y32" s="43" t="s">
        <v>106</v>
      </c>
      <c r="Z32" s="43">
        <v>3</v>
      </c>
      <c r="AA32" s="43">
        <v>1</v>
      </c>
      <c r="AB32" s="43" t="s">
        <v>106</v>
      </c>
      <c r="AC32" s="43">
        <v>1</v>
      </c>
      <c r="AD32" s="44">
        <v>33.33</v>
      </c>
    </row>
    <row r="33" spans="1:23" ht="12">
      <c r="A33" s="76" t="s">
        <v>61</v>
      </c>
      <c r="B33" s="7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77" t="s">
        <v>60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</sheetData>
  <sheetProtection/>
  <mergeCells count="22">
    <mergeCell ref="F5:H6"/>
    <mergeCell ref="I5:I7"/>
    <mergeCell ref="T6:V6"/>
    <mergeCell ref="W6:W7"/>
    <mergeCell ref="A2:B2"/>
    <mergeCell ref="A4:B7"/>
    <mergeCell ref="C4:I4"/>
    <mergeCell ref="J4:P4"/>
    <mergeCell ref="Q4:AD4"/>
    <mergeCell ref="C5:E6"/>
    <mergeCell ref="X5:AD5"/>
    <mergeCell ref="X6:Z6"/>
    <mergeCell ref="AA6:AC6"/>
    <mergeCell ref="AD6:AD7"/>
    <mergeCell ref="A8:B8"/>
    <mergeCell ref="A33:B33"/>
    <mergeCell ref="A34:W34"/>
    <mergeCell ref="P5:P7"/>
    <mergeCell ref="Q5:W5"/>
    <mergeCell ref="J5:L6"/>
    <mergeCell ref="M5:O6"/>
    <mergeCell ref="Q6:S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23" width="11.83203125" style="0" customWidth="1"/>
  </cols>
  <sheetData>
    <row r="1" spans="1:23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79"/>
      <c r="B2" s="7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0" s="2" customFormat="1" ht="27.75" customHeight="1">
      <c r="A4" s="80" t="s">
        <v>1</v>
      </c>
      <c r="B4" s="81"/>
      <c r="C4" s="49" t="s">
        <v>9</v>
      </c>
      <c r="D4" s="49"/>
      <c r="E4" s="49"/>
      <c r="F4" s="49"/>
      <c r="G4" s="49"/>
      <c r="H4" s="49"/>
      <c r="I4" s="49"/>
      <c r="J4" s="49" t="s">
        <v>10</v>
      </c>
      <c r="K4" s="49"/>
      <c r="L4" s="49"/>
      <c r="M4" s="49"/>
      <c r="N4" s="49"/>
      <c r="O4" s="49"/>
      <c r="P4" s="49"/>
      <c r="Q4" s="49" t="s">
        <v>11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2" customFormat="1" ht="27.75" customHeight="1">
      <c r="A5" s="82"/>
      <c r="B5" s="83"/>
      <c r="C5" s="50" t="s">
        <v>5</v>
      </c>
      <c r="D5" s="51"/>
      <c r="E5" s="52"/>
      <c r="F5" s="50" t="s">
        <v>6</v>
      </c>
      <c r="G5" s="51"/>
      <c r="H5" s="52"/>
      <c r="I5" s="56" t="s">
        <v>7</v>
      </c>
      <c r="J5" s="50" t="s">
        <v>5</v>
      </c>
      <c r="K5" s="51"/>
      <c r="L5" s="52"/>
      <c r="M5" s="50" t="s">
        <v>6</v>
      </c>
      <c r="N5" s="51"/>
      <c r="O5" s="52"/>
      <c r="P5" s="56" t="s">
        <v>7</v>
      </c>
      <c r="Q5" s="59" t="s">
        <v>101</v>
      </c>
      <c r="R5" s="66"/>
      <c r="S5" s="66"/>
      <c r="T5" s="66"/>
      <c r="U5" s="66"/>
      <c r="V5" s="66"/>
      <c r="W5" s="66"/>
      <c r="X5" s="59" t="s">
        <v>102</v>
      </c>
      <c r="Y5" s="66"/>
      <c r="Z5" s="66"/>
      <c r="AA5" s="66"/>
      <c r="AB5" s="66"/>
      <c r="AC5" s="66"/>
      <c r="AD5" s="66"/>
    </row>
    <row r="6" spans="1:30" s="2" customFormat="1" ht="27.75" customHeight="1">
      <c r="A6" s="82"/>
      <c r="B6" s="83"/>
      <c r="C6" s="53"/>
      <c r="D6" s="54"/>
      <c r="E6" s="55"/>
      <c r="F6" s="53"/>
      <c r="G6" s="54"/>
      <c r="H6" s="55"/>
      <c r="I6" s="57"/>
      <c r="J6" s="53"/>
      <c r="K6" s="54"/>
      <c r="L6" s="55"/>
      <c r="M6" s="53"/>
      <c r="N6" s="54"/>
      <c r="O6" s="55"/>
      <c r="P6" s="57"/>
      <c r="Q6" s="59" t="s">
        <v>5</v>
      </c>
      <c r="R6" s="66"/>
      <c r="S6" s="69"/>
      <c r="T6" s="49" t="s">
        <v>6</v>
      </c>
      <c r="U6" s="49"/>
      <c r="V6" s="49"/>
      <c r="W6" s="56" t="s">
        <v>7</v>
      </c>
      <c r="X6" s="49" t="s">
        <v>5</v>
      </c>
      <c r="Y6" s="49"/>
      <c r="Z6" s="49"/>
      <c r="AA6" s="49" t="s">
        <v>6</v>
      </c>
      <c r="AB6" s="49"/>
      <c r="AC6" s="49"/>
      <c r="AD6" s="50" t="s">
        <v>7</v>
      </c>
    </row>
    <row r="7" spans="1:30" s="2" customFormat="1" ht="27.75" customHeight="1">
      <c r="A7" s="84"/>
      <c r="B7" s="85"/>
      <c r="C7" s="4" t="s">
        <v>2</v>
      </c>
      <c r="D7" s="4" t="s">
        <v>98</v>
      </c>
      <c r="E7" s="4" t="s">
        <v>100</v>
      </c>
      <c r="F7" s="4" t="s">
        <v>2</v>
      </c>
      <c r="G7" s="4" t="s">
        <v>98</v>
      </c>
      <c r="H7" s="4" t="s">
        <v>100</v>
      </c>
      <c r="I7" s="58"/>
      <c r="J7" s="4" t="s">
        <v>2</v>
      </c>
      <c r="K7" s="4" t="s">
        <v>98</v>
      </c>
      <c r="L7" s="4" t="s">
        <v>100</v>
      </c>
      <c r="M7" s="4" t="s">
        <v>2</v>
      </c>
      <c r="N7" s="4" t="s">
        <v>98</v>
      </c>
      <c r="O7" s="4" t="s">
        <v>100</v>
      </c>
      <c r="P7" s="58"/>
      <c r="Q7" s="4" t="s">
        <v>2</v>
      </c>
      <c r="R7" s="4" t="s">
        <v>98</v>
      </c>
      <c r="S7" s="4" t="s">
        <v>100</v>
      </c>
      <c r="T7" s="4" t="s">
        <v>2</v>
      </c>
      <c r="U7" s="4" t="s">
        <v>98</v>
      </c>
      <c r="V7" s="4" t="s">
        <v>100</v>
      </c>
      <c r="W7" s="58"/>
      <c r="X7" s="39" t="s">
        <v>2</v>
      </c>
      <c r="Y7" s="39" t="s">
        <v>98</v>
      </c>
      <c r="Z7" s="39" t="s">
        <v>100</v>
      </c>
      <c r="AA7" s="39" t="s">
        <v>2</v>
      </c>
      <c r="AB7" s="39" t="s">
        <v>98</v>
      </c>
      <c r="AC7" s="39" t="s">
        <v>100</v>
      </c>
      <c r="AD7" s="78"/>
    </row>
    <row r="8" spans="1:30" ht="12">
      <c r="A8" s="74" t="s">
        <v>97</v>
      </c>
      <c r="B8" s="75"/>
      <c r="C8" s="21">
        <v>9939</v>
      </c>
      <c r="D8" s="21">
        <v>4907</v>
      </c>
      <c r="E8" s="21">
        <v>5032</v>
      </c>
      <c r="F8" s="21">
        <v>5124</v>
      </c>
      <c r="G8" s="21">
        <v>2409</v>
      </c>
      <c r="H8" s="21">
        <v>2715</v>
      </c>
      <c r="I8" s="22">
        <v>51.55</v>
      </c>
      <c r="J8" s="21">
        <v>1630</v>
      </c>
      <c r="K8" s="21">
        <v>751</v>
      </c>
      <c r="L8" s="21">
        <v>879</v>
      </c>
      <c r="M8" s="21">
        <v>722</v>
      </c>
      <c r="N8" s="21">
        <v>318</v>
      </c>
      <c r="O8" s="21">
        <v>404</v>
      </c>
      <c r="P8" s="22">
        <v>44.29</v>
      </c>
      <c r="Q8" s="21">
        <v>122387</v>
      </c>
      <c r="R8" s="21">
        <v>52334</v>
      </c>
      <c r="S8" s="21">
        <v>70053</v>
      </c>
      <c r="T8" s="21">
        <v>101206</v>
      </c>
      <c r="U8" s="21">
        <v>43152</v>
      </c>
      <c r="V8" s="21">
        <v>58054</v>
      </c>
      <c r="W8" s="41">
        <v>82.69</v>
      </c>
      <c r="X8" s="45">
        <v>22043</v>
      </c>
      <c r="Y8" s="45">
        <v>9476</v>
      </c>
      <c r="Z8" s="45">
        <v>12567</v>
      </c>
      <c r="AA8" s="45">
        <v>15687</v>
      </c>
      <c r="AB8" s="45">
        <v>6694</v>
      </c>
      <c r="AC8" s="45">
        <v>8993</v>
      </c>
      <c r="AD8" s="44">
        <v>71.17</v>
      </c>
    </row>
    <row r="9" spans="1:30" ht="12">
      <c r="A9" s="10" t="s">
        <v>62</v>
      </c>
      <c r="B9" s="12" t="s">
        <v>13</v>
      </c>
      <c r="C9" s="21">
        <v>1621</v>
      </c>
      <c r="D9" s="21">
        <v>765</v>
      </c>
      <c r="E9" s="21">
        <v>856</v>
      </c>
      <c r="F9" s="21">
        <v>761</v>
      </c>
      <c r="G9" s="21">
        <v>348</v>
      </c>
      <c r="H9" s="21">
        <v>413</v>
      </c>
      <c r="I9" s="22">
        <v>46.95</v>
      </c>
      <c r="J9" s="21">
        <v>311</v>
      </c>
      <c r="K9" s="21">
        <v>140</v>
      </c>
      <c r="L9" s="21">
        <v>171</v>
      </c>
      <c r="M9" s="21">
        <v>138</v>
      </c>
      <c r="N9" s="21">
        <v>61</v>
      </c>
      <c r="O9" s="21">
        <v>77</v>
      </c>
      <c r="P9" s="22">
        <v>44.37</v>
      </c>
      <c r="Q9" s="21">
        <v>25801</v>
      </c>
      <c r="R9" s="21">
        <v>11621</v>
      </c>
      <c r="S9" s="21">
        <v>14180</v>
      </c>
      <c r="T9" s="21">
        <v>20810</v>
      </c>
      <c r="U9" s="21">
        <v>9380</v>
      </c>
      <c r="V9" s="21">
        <v>11430</v>
      </c>
      <c r="W9" s="41">
        <v>80.66</v>
      </c>
      <c r="X9" s="45">
        <v>4245</v>
      </c>
      <c r="Y9" s="45">
        <v>1915</v>
      </c>
      <c r="Z9" s="45">
        <v>2330</v>
      </c>
      <c r="AA9" s="45">
        <v>2876</v>
      </c>
      <c r="AB9" s="45">
        <v>1297</v>
      </c>
      <c r="AC9" s="45">
        <v>1579</v>
      </c>
      <c r="AD9" s="44">
        <v>67.75</v>
      </c>
    </row>
    <row r="10" spans="1:30" ht="12">
      <c r="A10" s="10" t="s">
        <v>14</v>
      </c>
      <c r="B10" s="12" t="s">
        <v>15</v>
      </c>
      <c r="C10" s="21">
        <v>609</v>
      </c>
      <c r="D10" s="21">
        <v>260</v>
      </c>
      <c r="E10" s="21">
        <v>349</v>
      </c>
      <c r="F10" s="21">
        <v>334</v>
      </c>
      <c r="G10" s="21">
        <v>134</v>
      </c>
      <c r="H10" s="21">
        <v>200</v>
      </c>
      <c r="I10" s="22">
        <v>54.84</v>
      </c>
      <c r="J10" s="21">
        <v>133</v>
      </c>
      <c r="K10" s="21">
        <v>48</v>
      </c>
      <c r="L10" s="21">
        <v>85</v>
      </c>
      <c r="M10" s="21">
        <v>61</v>
      </c>
      <c r="N10" s="21">
        <v>23</v>
      </c>
      <c r="O10" s="21">
        <v>38</v>
      </c>
      <c r="P10" s="22">
        <v>45.86</v>
      </c>
      <c r="Q10" s="21">
        <v>18346</v>
      </c>
      <c r="R10" s="21">
        <v>7899</v>
      </c>
      <c r="S10" s="21">
        <v>10447</v>
      </c>
      <c r="T10" s="21">
        <v>15297</v>
      </c>
      <c r="U10" s="21">
        <v>6621</v>
      </c>
      <c r="V10" s="21">
        <v>8676</v>
      </c>
      <c r="W10" s="41">
        <v>83.38</v>
      </c>
      <c r="X10" s="45">
        <v>2939</v>
      </c>
      <c r="Y10" s="45">
        <v>1302</v>
      </c>
      <c r="Z10" s="45">
        <v>1637</v>
      </c>
      <c r="AA10" s="45">
        <v>1907</v>
      </c>
      <c r="AB10" s="43">
        <v>850</v>
      </c>
      <c r="AC10" s="45">
        <v>1057</v>
      </c>
      <c r="AD10" s="44">
        <v>64.89</v>
      </c>
    </row>
    <row r="11" spans="1:30" ht="12">
      <c r="A11" s="10" t="s">
        <v>16</v>
      </c>
      <c r="B11" s="12" t="s">
        <v>17</v>
      </c>
      <c r="C11" s="21">
        <v>1743</v>
      </c>
      <c r="D11" s="21">
        <v>900</v>
      </c>
      <c r="E11" s="21">
        <v>843</v>
      </c>
      <c r="F11" s="21">
        <v>1001</v>
      </c>
      <c r="G11" s="21">
        <v>508</v>
      </c>
      <c r="H11" s="21">
        <v>493</v>
      </c>
      <c r="I11" s="22">
        <v>57.43</v>
      </c>
      <c r="J11" s="21">
        <v>208</v>
      </c>
      <c r="K11" s="21">
        <v>88</v>
      </c>
      <c r="L11" s="21">
        <v>120</v>
      </c>
      <c r="M11" s="21">
        <v>105</v>
      </c>
      <c r="N11" s="21">
        <v>42</v>
      </c>
      <c r="O11" s="21">
        <v>63</v>
      </c>
      <c r="P11" s="22">
        <v>50.48</v>
      </c>
      <c r="Q11" s="21">
        <v>18020</v>
      </c>
      <c r="R11" s="21">
        <v>7798</v>
      </c>
      <c r="S11" s="21">
        <v>10222</v>
      </c>
      <c r="T11" s="21">
        <v>15219</v>
      </c>
      <c r="U11" s="21">
        <v>6528</v>
      </c>
      <c r="V11" s="21">
        <v>8691</v>
      </c>
      <c r="W11" s="41">
        <v>84.46</v>
      </c>
      <c r="X11" s="45">
        <v>3634</v>
      </c>
      <c r="Y11" s="45">
        <v>1615</v>
      </c>
      <c r="Z11" s="45">
        <v>2019</v>
      </c>
      <c r="AA11" s="45">
        <v>3001</v>
      </c>
      <c r="AB11" s="45">
        <v>1321</v>
      </c>
      <c r="AC11" s="45">
        <v>1680</v>
      </c>
      <c r="AD11" s="44">
        <v>82.58</v>
      </c>
    </row>
    <row r="12" spans="1:30" ht="12">
      <c r="A12" s="10" t="s">
        <v>18</v>
      </c>
      <c r="B12" s="12" t="s">
        <v>19</v>
      </c>
      <c r="C12" s="21">
        <v>1682</v>
      </c>
      <c r="D12" s="21">
        <v>809</v>
      </c>
      <c r="E12" s="21">
        <v>873</v>
      </c>
      <c r="F12" s="21">
        <v>879</v>
      </c>
      <c r="G12" s="21">
        <v>406</v>
      </c>
      <c r="H12" s="21">
        <v>473</v>
      </c>
      <c r="I12" s="22">
        <v>52.26</v>
      </c>
      <c r="J12" s="21">
        <v>174</v>
      </c>
      <c r="K12" s="21">
        <v>80</v>
      </c>
      <c r="L12" s="21">
        <v>94</v>
      </c>
      <c r="M12" s="21">
        <v>75</v>
      </c>
      <c r="N12" s="21">
        <v>27</v>
      </c>
      <c r="O12" s="21">
        <v>48</v>
      </c>
      <c r="P12" s="22">
        <v>43.1</v>
      </c>
      <c r="Q12" s="21">
        <v>17881</v>
      </c>
      <c r="R12" s="21">
        <v>7474</v>
      </c>
      <c r="S12" s="21">
        <v>10407</v>
      </c>
      <c r="T12" s="21">
        <v>13597</v>
      </c>
      <c r="U12" s="21">
        <v>5640</v>
      </c>
      <c r="V12" s="21">
        <v>7957</v>
      </c>
      <c r="W12" s="41">
        <v>76.04</v>
      </c>
      <c r="X12" s="45">
        <v>3559</v>
      </c>
      <c r="Y12" s="45">
        <v>1476</v>
      </c>
      <c r="Z12" s="45">
        <v>2083</v>
      </c>
      <c r="AA12" s="45">
        <v>2174</v>
      </c>
      <c r="AB12" s="43">
        <v>895</v>
      </c>
      <c r="AC12" s="45">
        <v>1279</v>
      </c>
      <c r="AD12" s="44">
        <v>61.08</v>
      </c>
    </row>
    <row r="13" spans="1:30" ht="12">
      <c r="A13" s="10" t="s">
        <v>20</v>
      </c>
      <c r="B13" s="12" t="s">
        <v>21</v>
      </c>
      <c r="C13" s="21">
        <v>823</v>
      </c>
      <c r="D13" s="21">
        <v>431</v>
      </c>
      <c r="E13" s="21">
        <v>392</v>
      </c>
      <c r="F13" s="21">
        <v>425</v>
      </c>
      <c r="G13" s="21">
        <v>214</v>
      </c>
      <c r="H13" s="21">
        <v>211</v>
      </c>
      <c r="I13" s="22">
        <v>51.64</v>
      </c>
      <c r="J13" s="21">
        <v>140</v>
      </c>
      <c r="K13" s="21">
        <v>78</v>
      </c>
      <c r="L13" s="21">
        <v>62</v>
      </c>
      <c r="M13" s="21">
        <v>67</v>
      </c>
      <c r="N13" s="21">
        <v>35</v>
      </c>
      <c r="O13" s="21">
        <v>32</v>
      </c>
      <c r="P13" s="22">
        <v>47.86</v>
      </c>
      <c r="Q13" s="21">
        <v>7816</v>
      </c>
      <c r="R13" s="21">
        <v>3342</v>
      </c>
      <c r="S13" s="21">
        <v>4474</v>
      </c>
      <c r="T13" s="21">
        <v>6619</v>
      </c>
      <c r="U13" s="21">
        <v>2859</v>
      </c>
      <c r="V13" s="21">
        <v>3760</v>
      </c>
      <c r="W13" s="41">
        <v>84.69</v>
      </c>
      <c r="X13" s="45">
        <v>1410</v>
      </c>
      <c r="Y13" s="43">
        <v>606</v>
      </c>
      <c r="Z13" s="43">
        <v>804</v>
      </c>
      <c r="AA13" s="45">
        <v>1075</v>
      </c>
      <c r="AB13" s="43">
        <v>469</v>
      </c>
      <c r="AC13" s="43">
        <v>606</v>
      </c>
      <c r="AD13" s="44">
        <v>76.24</v>
      </c>
    </row>
    <row r="14" spans="1:30" ht="12">
      <c r="A14" s="10" t="s">
        <v>22</v>
      </c>
      <c r="B14" s="12" t="s">
        <v>23</v>
      </c>
      <c r="C14" s="21">
        <v>1216</v>
      </c>
      <c r="D14" s="21">
        <v>630</v>
      </c>
      <c r="E14" s="21">
        <v>586</v>
      </c>
      <c r="F14" s="21">
        <v>649</v>
      </c>
      <c r="G14" s="21">
        <v>313</v>
      </c>
      <c r="H14" s="21">
        <v>336</v>
      </c>
      <c r="I14" s="22">
        <v>53.37</v>
      </c>
      <c r="J14" s="21">
        <v>280</v>
      </c>
      <c r="K14" s="21">
        <v>129</v>
      </c>
      <c r="L14" s="21">
        <v>151</v>
      </c>
      <c r="M14" s="21">
        <v>121</v>
      </c>
      <c r="N14" s="21">
        <v>56</v>
      </c>
      <c r="O14" s="21">
        <v>65</v>
      </c>
      <c r="P14" s="22">
        <v>43.21</v>
      </c>
      <c r="Q14" s="21">
        <v>16325</v>
      </c>
      <c r="R14" s="21">
        <v>6926</v>
      </c>
      <c r="S14" s="21">
        <v>9399</v>
      </c>
      <c r="T14" s="21">
        <v>14336</v>
      </c>
      <c r="U14" s="21">
        <v>6072</v>
      </c>
      <c r="V14" s="21">
        <v>8264</v>
      </c>
      <c r="W14" s="41">
        <v>87.82</v>
      </c>
      <c r="X14" s="45">
        <v>2838</v>
      </c>
      <c r="Y14" s="45">
        <v>1217</v>
      </c>
      <c r="Z14" s="45">
        <v>1621</v>
      </c>
      <c r="AA14" s="45">
        <v>2158</v>
      </c>
      <c r="AB14" s="43">
        <v>927</v>
      </c>
      <c r="AC14" s="45">
        <v>1231</v>
      </c>
      <c r="AD14" s="44">
        <v>76.04</v>
      </c>
    </row>
    <row r="15" spans="1:30" ht="12">
      <c r="A15" s="10" t="s">
        <v>24</v>
      </c>
      <c r="B15" s="12" t="s">
        <v>25</v>
      </c>
      <c r="C15" s="21">
        <v>2121</v>
      </c>
      <c r="D15" s="21">
        <v>1049</v>
      </c>
      <c r="E15" s="21">
        <v>1072</v>
      </c>
      <c r="F15" s="21">
        <v>1054</v>
      </c>
      <c r="G15" s="21">
        <v>479</v>
      </c>
      <c r="H15" s="21">
        <v>575</v>
      </c>
      <c r="I15" s="22">
        <v>49.69</v>
      </c>
      <c r="J15" s="21">
        <v>381</v>
      </c>
      <c r="K15" s="21">
        <v>186</v>
      </c>
      <c r="L15" s="21">
        <v>195</v>
      </c>
      <c r="M15" s="21">
        <v>153</v>
      </c>
      <c r="N15" s="21">
        <v>73</v>
      </c>
      <c r="O15" s="21">
        <v>80</v>
      </c>
      <c r="P15" s="22">
        <v>40.16</v>
      </c>
      <c r="Q15" s="21">
        <v>17655</v>
      </c>
      <c r="R15" s="21">
        <v>7043</v>
      </c>
      <c r="S15" s="21">
        <v>10612</v>
      </c>
      <c r="T15" s="21">
        <v>14818</v>
      </c>
      <c r="U15" s="21">
        <v>5836</v>
      </c>
      <c r="V15" s="21">
        <v>8982</v>
      </c>
      <c r="W15" s="41">
        <v>83.93</v>
      </c>
      <c r="X15" s="45">
        <v>3266</v>
      </c>
      <c r="Y15" s="45">
        <v>1284</v>
      </c>
      <c r="Z15" s="45">
        <v>1982</v>
      </c>
      <c r="AA15" s="45">
        <v>2362</v>
      </c>
      <c r="AB15" s="43">
        <v>885</v>
      </c>
      <c r="AC15" s="45">
        <v>1477</v>
      </c>
      <c r="AD15" s="44">
        <v>72.32</v>
      </c>
    </row>
    <row r="16" spans="1:30" ht="12">
      <c r="A16" s="9" t="s">
        <v>26</v>
      </c>
      <c r="B16" s="11" t="s">
        <v>27</v>
      </c>
      <c r="C16" s="19">
        <v>149</v>
      </c>
      <c r="D16" s="19">
        <v>66</v>
      </c>
      <c r="E16" s="19">
        <v>83</v>
      </c>
      <c r="F16" s="19">
        <v>90</v>
      </c>
      <c r="G16" s="19">
        <v>34</v>
      </c>
      <c r="H16" s="19">
        <v>56</v>
      </c>
      <c r="I16" s="20">
        <v>60.4</v>
      </c>
      <c r="J16" s="19">
        <v>40</v>
      </c>
      <c r="K16" s="19">
        <v>18</v>
      </c>
      <c r="L16" s="19">
        <v>22</v>
      </c>
      <c r="M16" s="19">
        <v>16</v>
      </c>
      <c r="N16" s="19">
        <v>7</v>
      </c>
      <c r="O16" s="19">
        <v>9</v>
      </c>
      <c r="P16" s="20">
        <v>40</v>
      </c>
      <c r="Q16" s="19">
        <v>1602</v>
      </c>
      <c r="R16" s="19">
        <v>592</v>
      </c>
      <c r="S16" s="19">
        <v>1010</v>
      </c>
      <c r="T16" s="19">
        <v>1419</v>
      </c>
      <c r="U16" s="19">
        <v>524</v>
      </c>
      <c r="V16" s="19">
        <v>895</v>
      </c>
      <c r="W16" s="42">
        <v>88.58</v>
      </c>
      <c r="X16" s="43">
        <v>306</v>
      </c>
      <c r="Y16" s="43">
        <v>118</v>
      </c>
      <c r="Z16" s="43">
        <v>188</v>
      </c>
      <c r="AA16" s="43">
        <v>244</v>
      </c>
      <c r="AB16" s="43">
        <v>93</v>
      </c>
      <c r="AC16" s="43">
        <v>151</v>
      </c>
      <c r="AD16" s="44">
        <v>79.74</v>
      </c>
    </row>
    <row r="17" spans="1:30" ht="12">
      <c r="A17" s="9" t="s">
        <v>28</v>
      </c>
      <c r="B17" s="11" t="s">
        <v>29</v>
      </c>
      <c r="C17" s="19">
        <v>157</v>
      </c>
      <c r="D17" s="19">
        <v>82</v>
      </c>
      <c r="E17" s="19">
        <v>75</v>
      </c>
      <c r="F17" s="19">
        <v>66</v>
      </c>
      <c r="G17" s="19">
        <v>35</v>
      </c>
      <c r="H17" s="19">
        <v>31</v>
      </c>
      <c r="I17" s="20">
        <v>42.04</v>
      </c>
      <c r="J17" s="19">
        <v>29</v>
      </c>
      <c r="K17" s="19">
        <v>10</v>
      </c>
      <c r="L17" s="19">
        <v>19</v>
      </c>
      <c r="M17" s="19">
        <v>10</v>
      </c>
      <c r="N17" s="19">
        <v>1</v>
      </c>
      <c r="O17" s="19">
        <v>9</v>
      </c>
      <c r="P17" s="20">
        <v>34.48</v>
      </c>
      <c r="Q17" s="19">
        <v>1081</v>
      </c>
      <c r="R17" s="19">
        <v>436</v>
      </c>
      <c r="S17" s="19">
        <v>645</v>
      </c>
      <c r="T17" s="19">
        <v>792</v>
      </c>
      <c r="U17" s="19">
        <v>306</v>
      </c>
      <c r="V17" s="19">
        <v>486</v>
      </c>
      <c r="W17" s="42">
        <v>73.27</v>
      </c>
      <c r="X17" s="43">
        <v>272</v>
      </c>
      <c r="Y17" s="43">
        <v>123</v>
      </c>
      <c r="Z17" s="43">
        <v>149</v>
      </c>
      <c r="AA17" s="43">
        <v>165</v>
      </c>
      <c r="AB17" s="43">
        <v>70</v>
      </c>
      <c r="AC17" s="43">
        <v>95</v>
      </c>
      <c r="AD17" s="44">
        <v>60.66</v>
      </c>
    </row>
    <row r="18" spans="1:30" ht="12">
      <c r="A18" s="9" t="s">
        <v>30</v>
      </c>
      <c r="B18" s="11" t="s">
        <v>31</v>
      </c>
      <c r="C18" s="19">
        <v>187</v>
      </c>
      <c r="D18" s="19">
        <v>90</v>
      </c>
      <c r="E18" s="19">
        <v>97</v>
      </c>
      <c r="F18" s="19">
        <v>75</v>
      </c>
      <c r="G18" s="19">
        <v>36</v>
      </c>
      <c r="H18" s="19">
        <v>39</v>
      </c>
      <c r="I18" s="20">
        <v>40.11</v>
      </c>
      <c r="J18" s="19">
        <v>20</v>
      </c>
      <c r="K18" s="19">
        <v>8</v>
      </c>
      <c r="L18" s="19">
        <v>12</v>
      </c>
      <c r="M18" s="19">
        <v>10</v>
      </c>
      <c r="N18" s="19">
        <v>4</v>
      </c>
      <c r="O18" s="19">
        <v>6</v>
      </c>
      <c r="P18" s="20">
        <v>50</v>
      </c>
      <c r="Q18" s="19">
        <v>901</v>
      </c>
      <c r="R18" s="19">
        <v>359</v>
      </c>
      <c r="S18" s="19">
        <v>542</v>
      </c>
      <c r="T18" s="19">
        <v>729</v>
      </c>
      <c r="U18" s="19">
        <v>276</v>
      </c>
      <c r="V18" s="19">
        <v>453</v>
      </c>
      <c r="W18" s="42">
        <v>80.91</v>
      </c>
      <c r="X18" s="43">
        <v>222</v>
      </c>
      <c r="Y18" s="43">
        <v>83</v>
      </c>
      <c r="Z18" s="43">
        <v>139</v>
      </c>
      <c r="AA18" s="43">
        <v>162</v>
      </c>
      <c r="AB18" s="43">
        <v>57</v>
      </c>
      <c r="AC18" s="43">
        <v>105</v>
      </c>
      <c r="AD18" s="44">
        <v>72.97</v>
      </c>
    </row>
    <row r="19" spans="1:30" ht="12">
      <c r="A19" s="9" t="s">
        <v>32</v>
      </c>
      <c r="B19" s="11" t="s">
        <v>33</v>
      </c>
      <c r="C19" s="19">
        <v>477</v>
      </c>
      <c r="D19" s="19">
        <v>237</v>
      </c>
      <c r="E19" s="19">
        <v>240</v>
      </c>
      <c r="F19" s="19">
        <v>259</v>
      </c>
      <c r="G19" s="19">
        <v>118</v>
      </c>
      <c r="H19" s="19">
        <v>141</v>
      </c>
      <c r="I19" s="20">
        <v>54.3</v>
      </c>
      <c r="J19" s="19">
        <v>51</v>
      </c>
      <c r="K19" s="19">
        <v>25</v>
      </c>
      <c r="L19" s="19">
        <v>26</v>
      </c>
      <c r="M19" s="19">
        <v>20</v>
      </c>
      <c r="N19" s="19">
        <v>10</v>
      </c>
      <c r="O19" s="19">
        <v>10</v>
      </c>
      <c r="P19" s="20">
        <v>39.22</v>
      </c>
      <c r="Q19" s="19">
        <v>2235</v>
      </c>
      <c r="R19" s="19">
        <v>906</v>
      </c>
      <c r="S19" s="19">
        <v>1329</v>
      </c>
      <c r="T19" s="19">
        <v>1896</v>
      </c>
      <c r="U19" s="19">
        <v>763</v>
      </c>
      <c r="V19" s="19">
        <v>1133</v>
      </c>
      <c r="W19" s="42">
        <v>84.83</v>
      </c>
      <c r="X19" s="43">
        <v>307</v>
      </c>
      <c r="Y19" s="43">
        <v>106</v>
      </c>
      <c r="Z19" s="43">
        <v>201</v>
      </c>
      <c r="AA19" s="43">
        <v>255</v>
      </c>
      <c r="AB19" s="43">
        <v>87</v>
      </c>
      <c r="AC19" s="43">
        <v>168</v>
      </c>
      <c r="AD19" s="44">
        <v>83.06</v>
      </c>
    </row>
    <row r="20" spans="1:30" ht="12">
      <c r="A20" s="9" t="s">
        <v>34</v>
      </c>
      <c r="B20" s="11" t="s">
        <v>35</v>
      </c>
      <c r="C20" s="19">
        <v>105</v>
      </c>
      <c r="D20" s="19">
        <v>52</v>
      </c>
      <c r="E20" s="19">
        <v>53</v>
      </c>
      <c r="F20" s="19">
        <v>52</v>
      </c>
      <c r="G20" s="19">
        <v>27</v>
      </c>
      <c r="H20" s="19">
        <v>25</v>
      </c>
      <c r="I20" s="20">
        <v>49.52</v>
      </c>
      <c r="J20" s="19">
        <v>14</v>
      </c>
      <c r="K20" s="19">
        <v>2</v>
      </c>
      <c r="L20" s="19">
        <v>12</v>
      </c>
      <c r="M20" s="19">
        <v>8</v>
      </c>
      <c r="N20" s="19">
        <v>0</v>
      </c>
      <c r="O20" s="19">
        <v>8</v>
      </c>
      <c r="P20" s="20">
        <v>57.14</v>
      </c>
      <c r="Q20" s="19">
        <v>1141</v>
      </c>
      <c r="R20" s="19">
        <v>438</v>
      </c>
      <c r="S20" s="19">
        <v>703</v>
      </c>
      <c r="T20" s="19">
        <v>951</v>
      </c>
      <c r="U20" s="19">
        <v>361</v>
      </c>
      <c r="V20" s="19">
        <v>590</v>
      </c>
      <c r="W20" s="42">
        <v>83.35</v>
      </c>
      <c r="X20" s="43">
        <v>202</v>
      </c>
      <c r="Y20" s="43">
        <v>72</v>
      </c>
      <c r="Z20" s="43">
        <v>130</v>
      </c>
      <c r="AA20" s="43">
        <v>140</v>
      </c>
      <c r="AB20" s="43">
        <v>43</v>
      </c>
      <c r="AC20" s="43">
        <v>97</v>
      </c>
      <c r="AD20" s="44">
        <v>69.31</v>
      </c>
    </row>
    <row r="21" spans="1:30" ht="12">
      <c r="A21" s="9" t="s">
        <v>36</v>
      </c>
      <c r="B21" s="11" t="s">
        <v>37</v>
      </c>
      <c r="C21" s="19">
        <v>190</v>
      </c>
      <c r="D21" s="19">
        <v>113</v>
      </c>
      <c r="E21" s="19">
        <v>77</v>
      </c>
      <c r="F21" s="19">
        <v>91</v>
      </c>
      <c r="G21" s="19">
        <v>46</v>
      </c>
      <c r="H21" s="19">
        <v>45</v>
      </c>
      <c r="I21" s="20">
        <v>47.89</v>
      </c>
      <c r="J21" s="19">
        <v>15</v>
      </c>
      <c r="K21" s="19">
        <v>8</v>
      </c>
      <c r="L21" s="19">
        <v>7</v>
      </c>
      <c r="M21" s="19">
        <v>5</v>
      </c>
      <c r="N21" s="19">
        <v>3</v>
      </c>
      <c r="O21" s="19">
        <v>2</v>
      </c>
      <c r="P21" s="20">
        <v>33.33</v>
      </c>
      <c r="Q21" s="19">
        <v>1076</v>
      </c>
      <c r="R21" s="19">
        <v>425</v>
      </c>
      <c r="S21" s="19">
        <v>651</v>
      </c>
      <c r="T21" s="19">
        <v>894</v>
      </c>
      <c r="U21" s="19">
        <v>352</v>
      </c>
      <c r="V21" s="19">
        <v>542</v>
      </c>
      <c r="W21" s="42">
        <v>83.09</v>
      </c>
      <c r="X21" s="43">
        <v>208</v>
      </c>
      <c r="Y21" s="43">
        <v>73</v>
      </c>
      <c r="Z21" s="43">
        <v>135</v>
      </c>
      <c r="AA21" s="43">
        <v>144</v>
      </c>
      <c r="AB21" s="43">
        <v>51</v>
      </c>
      <c r="AC21" s="43">
        <v>93</v>
      </c>
      <c r="AD21" s="44">
        <v>69.23</v>
      </c>
    </row>
    <row r="22" spans="1:30" ht="12">
      <c r="A22" s="9" t="s">
        <v>38</v>
      </c>
      <c r="B22" s="11" t="s">
        <v>39</v>
      </c>
      <c r="C22" s="19">
        <v>93</v>
      </c>
      <c r="D22" s="19">
        <v>51</v>
      </c>
      <c r="E22" s="19">
        <v>42</v>
      </c>
      <c r="F22" s="19">
        <v>52</v>
      </c>
      <c r="G22" s="19">
        <v>24</v>
      </c>
      <c r="H22" s="19">
        <v>28</v>
      </c>
      <c r="I22" s="20">
        <v>55.91</v>
      </c>
      <c r="J22" s="19">
        <v>11</v>
      </c>
      <c r="K22" s="19">
        <v>6</v>
      </c>
      <c r="L22" s="19">
        <v>5</v>
      </c>
      <c r="M22" s="19">
        <v>3</v>
      </c>
      <c r="N22" s="19">
        <v>1</v>
      </c>
      <c r="O22" s="19">
        <v>2</v>
      </c>
      <c r="P22" s="20">
        <v>27.27</v>
      </c>
      <c r="Q22" s="19">
        <v>691</v>
      </c>
      <c r="R22" s="19">
        <v>278</v>
      </c>
      <c r="S22" s="19">
        <v>413</v>
      </c>
      <c r="T22" s="19">
        <v>557</v>
      </c>
      <c r="U22" s="19">
        <v>217</v>
      </c>
      <c r="V22" s="19">
        <v>340</v>
      </c>
      <c r="W22" s="42">
        <v>80.61</v>
      </c>
      <c r="X22" s="43">
        <v>130</v>
      </c>
      <c r="Y22" s="43">
        <v>52</v>
      </c>
      <c r="Z22" s="43">
        <v>78</v>
      </c>
      <c r="AA22" s="43">
        <v>88</v>
      </c>
      <c r="AB22" s="43">
        <v>33</v>
      </c>
      <c r="AC22" s="43">
        <v>55</v>
      </c>
      <c r="AD22" s="44">
        <v>67.69</v>
      </c>
    </row>
    <row r="23" spans="1:30" ht="12">
      <c r="A23" s="9" t="s">
        <v>40</v>
      </c>
      <c r="B23" s="11" t="s">
        <v>41</v>
      </c>
      <c r="C23" s="19">
        <v>175</v>
      </c>
      <c r="D23" s="19">
        <v>73</v>
      </c>
      <c r="E23" s="19">
        <v>102</v>
      </c>
      <c r="F23" s="19">
        <v>88</v>
      </c>
      <c r="G23" s="19">
        <v>36</v>
      </c>
      <c r="H23" s="19">
        <v>52</v>
      </c>
      <c r="I23" s="20">
        <v>50.29</v>
      </c>
      <c r="J23" s="19">
        <v>72</v>
      </c>
      <c r="K23" s="19">
        <v>41</v>
      </c>
      <c r="L23" s="19">
        <v>31</v>
      </c>
      <c r="M23" s="19">
        <v>28</v>
      </c>
      <c r="N23" s="19">
        <v>15</v>
      </c>
      <c r="O23" s="19">
        <v>13</v>
      </c>
      <c r="P23" s="20">
        <v>38.89</v>
      </c>
      <c r="Q23" s="19">
        <v>2461</v>
      </c>
      <c r="R23" s="19">
        <v>1056</v>
      </c>
      <c r="S23" s="19">
        <v>1405</v>
      </c>
      <c r="T23" s="19">
        <v>2189</v>
      </c>
      <c r="U23" s="19">
        <v>948</v>
      </c>
      <c r="V23" s="19">
        <v>1241</v>
      </c>
      <c r="W23" s="42">
        <v>88.95</v>
      </c>
      <c r="X23" s="43">
        <v>376</v>
      </c>
      <c r="Y23" s="43">
        <v>153</v>
      </c>
      <c r="Z23" s="43">
        <v>223</v>
      </c>
      <c r="AA23" s="43">
        <v>278</v>
      </c>
      <c r="AB23" s="43">
        <v>110</v>
      </c>
      <c r="AC23" s="43">
        <v>168</v>
      </c>
      <c r="AD23" s="44">
        <v>73.94</v>
      </c>
    </row>
    <row r="24" spans="1:30" ht="12">
      <c r="A24" s="9" t="s">
        <v>42</v>
      </c>
      <c r="B24" s="11" t="s">
        <v>43</v>
      </c>
      <c r="C24" s="19">
        <v>112</v>
      </c>
      <c r="D24" s="19">
        <v>59</v>
      </c>
      <c r="E24" s="19">
        <v>53</v>
      </c>
      <c r="F24" s="19">
        <v>60</v>
      </c>
      <c r="G24" s="19">
        <v>30</v>
      </c>
      <c r="H24" s="19">
        <v>30</v>
      </c>
      <c r="I24" s="20">
        <v>53.57</v>
      </c>
      <c r="J24" s="19">
        <v>21</v>
      </c>
      <c r="K24" s="19">
        <v>14</v>
      </c>
      <c r="L24" s="19">
        <v>7</v>
      </c>
      <c r="M24" s="19">
        <v>7</v>
      </c>
      <c r="N24" s="19">
        <v>5</v>
      </c>
      <c r="O24" s="19">
        <v>2</v>
      </c>
      <c r="P24" s="20">
        <v>33.33</v>
      </c>
      <c r="Q24" s="19">
        <v>592</v>
      </c>
      <c r="R24" s="19">
        <v>210</v>
      </c>
      <c r="S24" s="19">
        <v>382</v>
      </c>
      <c r="T24" s="19">
        <v>495</v>
      </c>
      <c r="U24" s="19">
        <v>162</v>
      </c>
      <c r="V24" s="19">
        <v>333</v>
      </c>
      <c r="W24" s="42">
        <v>83.61</v>
      </c>
      <c r="X24" s="43">
        <v>151</v>
      </c>
      <c r="Y24" s="43">
        <v>57</v>
      </c>
      <c r="Z24" s="43">
        <v>94</v>
      </c>
      <c r="AA24" s="43">
        <v>109</v>
      </c>
      <c r="AB24" s="43">
        <v>39</v>
      </c>
      <c r="AC24" s="43">
        <v>70</v>
      </c>
      <c r="AD24" s="44">
        <v>72.19</v>
      </c>
    </row>
    <row r="25" spans="1:30" ht="12">
      <c r="A25" s="9" t="s">
        <v>44</v>
      </c>
      <c r="B25" s="11" t="s">
        <v>45</v>
      </c>
      <c r="C25" s="19">
        <v>141</v>
      </c>
      <c r="D25" s="19">
        <v>65</v>
      </c>
      <c r="E25" s="19">
        <v>76</v>
      </c>
      <c r="F25" s="19">
        <v>69</v>
      </c>
      <c r="G25" s="19">
        <v>32</v>
      </c>
      <c r="H25" s="19">
        <v>37</v>
      </c>
      <c r="I25" s="20">
        <v>48.94</v>
      </c>
      <c r="J25" s="19">
        <v>42</v>
      </c>
      <c r="K25" s="19">
        <v>22</v>
      </c>
      <c r="L25" s="19">
        <v>20</v>
      </c>
      <c r="M25" s="19">
        <v>18</v>
      </c>
      <c r="N25" s="19">
        <v>10</v>
      </c>
      <c r="O25" s="19">
        <v>8</v>
      </c>
      <c r="P25" s="20">
        <v>42.86</v>
      </c>
      <c r="Q25" s="19">
        <v>1375</v>
      </c>
      <c r="R25" s="19">
        <v>503</v>
      </c>
      <c r="S25" s="19">
        <v>872</v>
      </c>
      <c r="T25" s="19">
        <v>1114</v>
      </c>
      <c r="U25" s="19">
        <v>403</v>
      </c>
      <c r="V25" s="19">
        <v>711</v>
      </c>
      <c r="W25" s="42">
        <v>81.02</v>
      </c>
      <c r="X25" s="43">
        <v>297</v>
      </c>
      <c r="Y25" s="43">
        <v>106</v>
      </c>
      <c r="Z25" s="43">
        <v>191</v>
      </c>
      <c r="AA25" s="43">
        <v>198</v>
      </c>
      <c r="AB25" s="43">
        <v>63</v>
      </c>
      <c r="AC25" s="43">
        <v>135</v>
      </c>
      <c r="AD25" s="44">
        <v>66.67</v>
      </c>
    </row>
    <row r="26" spans="1:30" ht="12">
      <c r="A26" s="9" t="s">
        <v>46</v>
      </c>
      <c r="B26" s="11" t="s">
        <v>47</v>
      </c>
      <c r="C26" s="19">
        <v>27</v>
      </c>
      <c r="D26" s="19">
        <v>14</v>
      </c>
      <c r="E26" s="19">
        <v>13</v>
      </c>
      <c r="F26" s="19">
        <v>13</v>
      </c>
      <c r="G26" s="19">
        <v>6</v>
      </c>
      <c r="H26" s="19">
        <v>7</v>
      </c>
      <c r="I26" s="20">
        <v>48.15</v>
      </c>
      <c r="J26" s="19">
        <v>1</v>
      </c>
      <c r="K26" s="19">
        <v>0</v>
      </c>
      <c r="L26" s="19">
        <v>1</v>
      </c>
      <c r="M26" s="19">
        <v>1</v>
      </c>
      <c r="N26" s="19">
        <v>0</v>
      </c>
      <c r="O26" s="19">
        <v>1</v>
      </c>
      <c r="P26" s="20">
        <v>100</v>
      </c>
      <c r="Q26" s="19">
        <v>221</v>
      </c>
      <c r="R26" s="19">
        <v>85</v>
      </c>
      <c r="S26" s="19">
        <v>136</v>
      </c>
      <c r="T26" s="19">
        <v>185</v>
      </c>
      <c r="U26" s="19">
        <v>74</v>
      </c>
      <c r="V26" s="19">
        <v>111</v>
      </c>
      <c r="W26" s="42">
        <v>83.71</v>
      </c>
      <c r="X26" s="43">
        <v>35</v>
      </c>
      <c r="Y26" s="43">
        <v>19</v>
      </c>
      <c r="Z26" s="43">
        <v>16</v>
      </c>
      <c r="AA26" s="43">
        <v>19</v>
      </c>
      <c r="AB26" s="43">
        <v>10</v>
      </c>
      <c r="AC26" s="43">
        <v>9</v>
      </c>
      <c r="AD26" s="44">
        <v>54.29</v>
      </c>
    </row>
    <row r="27" spans="1:30" ht="12">
      <c r="A27" s="9" t="s">
        <v>48</v>
      </c>
      <c r="B27" s="11" t="s">
        <v>49</v>
      </c>
      <c r="C27" s="19">
        <v>116</v>
      </c>
      <c r="D27" s="19">
        <v>54</v>
      </c>
      <c r="E27" s="19">
        <v>62</v>
      </c>
      <c r="F27" s="19">
        <v>63</v>
      </c>
      <c r="G27" s="19">
        <v>20</v>
      </c>
      <c r="H27" s="19">
        <v>43</v>
      </c>
      <c r="I27" s="20">
        <v>54.31</v>
      </c>
      <c r="J27" s="19">
        <v>30</v>
      </c>
      <c r="K27" s="19">
        <v>11</v>
      </c>
      <c r="L27" s="19">
        <v>19</v>
      </c>
      <c r="M27" s="19">
        <v>12</v>
      </c>
      <c r="N27" s="19">
        <v>6</v>
      </c>
      <c r="O27" s="19">
        <v>6</v>
      </c>
      <c r="P27" s="20">
        <v>40</v>
      </c>
      <c r="Q27" s="19">
        <v>1513</v>
      </c>
      <c r="R27" s="19">
        <v>624</v>
      </c>
      <c r="S27" s="19">
        <v>889</v>
      </c>
      <c r="T27" s="19">
        <v>1350</v>
      </c>
      <c r="U27" s="19">
        <v>550</v>
      </c>
      <c r="V27" s="19">
        <v>800</v>
      </c>
      <c r="W27" s="42">
        <v>89.23</v>
      </c>
      <c r="X27" s="43">
        <v>236</v>
      </c>
      <c r="Y27" s="43">
        <v>98</v>
      </c>
      <c r="Z27" s="43">
        <v>138</v>
      </c>
      <c r="AA27" s="43">
        <v>182</v>
      </c>
      <c r="AB27" s="43">
        <v>76</v>
      </c>
      <c r="AC27" s="43">
        <v>106</v>
      </c>
      <c r="AD27" s="44">
        <v>77.12</v>
      </c>
    </row>
    <row r="28" spans="1:30" ht="12">
      <c r="A28" s="9" t="s">
        <v>50</v>
      </c>
      <c r="B28" s="11" t="s">
        <v>51</v>
      </c>
      <c r="C28" s="19">
        <v>117</v>
      </c>
      <c r="D28" s="19">
        <v>50</v>
      </c>
      <c r="E28" s="19">
        <v>67</v>
      </c>
      <c r="F28" s="19">
        <v>40</v>
      </c>
      <c r="G28" s="19">
        <v>17</v>
      </c>
      <c r="H28" s="19">
        <v>23</v>
      </c>
      <c r="I28" s="20">
        <v>34.19</v>
      </c>
      <c r="J28" s="19">
        <v>18</v>
      </c>
      <c r="K28" s="19">
        <v>8</v>
      </c>
      <c r="L28" s="19">
        <v>10</v>
      </c>
      <c r="M28" s="19">
        <v>5</v>
      </c>
      <c r="N28" s="19">
        <v>3</v>
      </c>
      <c r="O28" s="19">
        <v>2</v>
      </c>
      <c r="P28" s="20">
        <v>27.78</v>
      </c>
      <c r="Q28" s="19">
        <v>1389</v>
      </c>
      <c r="R28" s="19">
        <v>601</v>
      </c>
      <c r="S28" s="19">
        <v>788</v>
      </c>
      <c r="T28" s="19">
        <v>1023</v>
      </c>
      <c r="U28" s="19">
        <v>428</v>
      </c>
      <c r="V28" s="19">
        <v>595</v>
      </c>
      <c r="W28" s="42">
        <v>73.65</v>
      </c>
      <c r="X28" s="43">
        <v>323</v>
      </c>
      <c r="Y28" s="43">
        <v>143</v>
      </c>
      <c r="Z28" s="43">
        <v>180</v>
      </c>
      <c r="AA28" s="43">
        <v>209</v>
      </c>
      <c r="AB28" s="43">
        <v>90</v>
      </c>
      <c r="AC28" s="43">
        <v>119</v>
      </c>
      <c r="AD28" s="44">
        <v>64.71</v>
      </c>
    </row>
    <row r="29" spans="1:30" ht="12">
      <c r="A29" s="9" t="s">
        <v>52</v>
      </c>
      <c r="B29" s="11" t="s">
        <v>53</v>
      </c>
      <c r="C29" s="19">
        <v>75</v>
      </c>
      <c r="D29" s="19">
        <v>43</v>
      </c>
      <c r="E29" s="19">
        <v>32</v>
      </c>
      <c r="F29" s="19">
        <v>36</v>
      </c>
      <c r="G29" s="19">
        <v>18</v>
      </c>
      <c r="H29" s="19">
        <v>18</v>
      </c>
      <c r="I29" s="20">
        <v>48</v>
      </c>
      <c r="J29" s="19">
        <v>17</v>
      </c>
      <c r="K29" s="19">
        <v>13</v>
      </c>
      <c r="L29" s="19">
        <v>4</v>
      </c>
      <c r="M29" s="19">
        <v>10</v>
      </c>
      <c r="N29" s="19">
        <v>8</v>
      </c>
      <c r="O29" s="19">
        <v>2</v>
      </c>
      <c r="P29" s="20">
        <v>58.82</v>
      </c>
      <c r="Q29" s="19">
        <v>1377</v>
      </c>
      <c r="R29" s="19">
        <v>530</v>
      </c>
      <c r="S29" s="19">
        <v>847</v>
      </c>
      <c r="T29" s="19">
        <v>1224</v>
      </c>
      <c r="U29" s="19">
        <v>472</v>
      </c>
      <c r="V29" s="19">
        <v>752</v>
      </c>
      <c r="W29" s="42">
        <v>88.89</v>
      </c>
      <c r="X29" s="43">
        <v>201</v>
      </c>
      <c r="Y29" s="43">
        <v>81</v>
      </c>
      <c r="Z29" s="43">
        <v>120</v>
      </c>
      <c r="AA29" s="43">
        <v>169</v>
      </c>
      <c r="AB29" s="43">
        <v>63</v>
      </c>
      <c r="AC29" s="43">
        <v>106</v>
      </c>
      <c r="AD29" s="44">
        <v>84.08</v>
      </c>
    </row>
    <row r="30" spans="1:30" ht="12">
      <c r="A30" s="10" t="s">
        <v>54</v>
      </c>
      <c r="B30" s="12" t="s">
        <v>55</v>
      </c>
      <c r="C30" s="21">
        <v>124</v>
      </c>
      <c r="D30" s="21">
        <v>63</v>
      </c>
      <c r="E30" s="21">
        <v>61</v>
      </c>
      <c r="F30" s="21">
        <v>21</v>
      </c>
      <c r="G30" s="21">
        <v>7</v>
      </c>
      <c r="H30" s="21">
        <v>14</v>
      </c>
      <c r="I30" s="22">
        <v>16.94</v>
      </c>
      <c r="J30" s="21">
        <v>3</v>
      </c>
      <c r="K30" s="21">
        <v>2</v>
      </c>
      <c r="L30" s="21">
        <v>1</v>
      </c>
      <c r="M30" s="21">
        <v>2</v>
      </c>
      <c r="N30" s="21">
        <v>1</v>
      </c>
      <c r="O30" s="21">
        <v>1</v>
      </c>
      <c r="P30" s="22">
        <v>66.67</v>
      </c>
      <c r="Q30" s="21">
        <v>543</v>
      </c>
      <c r="R30" s="21">
        <v>231</v>
      </c>
      <c r="S30" s="21">
        <v>312</v>
      </c>
      <c r="T30" s="21">
        <v>510</v>
      </c>
      <c r="U30" s="21">
        <v>216</v>
      </c>
      <c r="V30" s="21">
        <v>294</v>
      </c>
      <c r="W30" s="41">
        <v>93.92</v>
      </c>
      <c r="X30" s="43">
        <v>152</v>
      </c>
      <c r="Y30" s="43">
        <v>61</v>
      </c>
      <c r="Z30" s="43">
        <v>91</v>
      </c>
      <c r="AA30" s="43">
        <v>134</v>
      </c>
      <c r="AB30" s="43">
        <v>50</v>
      </c>
      <c r="AC30" s="43">
        <v>84</v>
      </c>
      <c r="AD30" s="44">
        <v>88.16</v>
      </c>
    </row>
    <row r="31" spans="1:30" ht="12">
      <c r="A31" s="9" t="s">
        <v>56</v>
      </c>
      <c r="B31" s="11" t="s">
        <v>57</v>
      </c>
      <c r="C31" s="19">
        <v>122</v>
      </c>
      <c r="D31" s="19">
        <v>62</v>
      </c>
      <c r="E31" s="19">
        <v>60</v>
      </c>
      <c r="F31" s="19">
        <v>21</v>
      </c>
      <c r="G31" s="19">
        <v>7</v>
      </c>
      <c r="H31" s="19">
        <v>14</v>
      </c>
      <c r="I31" s="20">
        <v>17.21</v>
      </c>
      <c r="J31" s="19">
        <v>3</v>
      </c>
      <c r="K31" s="19">
        <v>2</v>
      </c>
      <c r="L31" s="19">
        <v>1</v>
      </c>
      <c r="M31" s="19">
        <v>2</v>
      </c>
      <c r="N31" s="19">
        <v>1</v>
      </c>
      <c r="O31" s="19">
        <v>1</v>
      </c>
      <c r="P31" s="20">
        <v>66.67</v>
      </c>
      <c r="Q31" s="19">
        <v>539</v>
      </c>
      <c r="R31" s="19">
        <v>230</v>
      </c>
      <c r="S31" s="19">
        <v>309</v>
      </c>
      <c r="T31" s="19">
        <v>507</v>
      </c>
      <c r="U31" s="19">
        <v>215</v>
      </c>
      <c r="V31" s="19">
        <v>292</v>
      </c>
      <c r="W31" s="42">
        <v>94.06</v>
      </c>
      <c r="X31" s="43">
        <v>148</v>
      </c>
      <c r="Y31" s="43">
        <v>59</v>
      </c>
      <c r="Z31" s="43">
        <v>89</v>
      </c>
      <c r="AA31" s="43">
        <v>133</v>
      </c>
      <c r="AB31" s="43">
        <v>50</v>
      </c>
      <c r="AC31" s="43">
        <v>83</v>
      </c>
      <c r="AD31" s="44">
        <v>89.86</v>
      </c>
    </row>
    <row r="32" spans="1:30" ht="12">
      <c r="A32" s="9" t="s">
        <v>58</v>
      </c>
      <c r="B32" s="11" t="s">
        <v>59</v>
      </c>
      <c r="C32" s="19">
        <v>2</v>
      </c>
      <c r="D32" s="19">
        <v>1</v>
      </c>
      <c r="E32" s="19">
        <v>1</v>
      </c>
      <c r="F32" s="19">
        <v>0</v>
      </c>
      <c r="G32" s="19">
        <v>0</v>
      </c>
      <c r="H32" s="19">
        <v>0</v>
      </c>
      <c r="I32" s="20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 t="s">
        <v>103</v>
      </c>
      <c r="Q32" s="19">
        <v>4</v>
      </c>
      <c r="R32" s="19">
        <v>1</v>
      </c>
      <c r="S32" s="19">
        <v>3</v>
      </c>
      <c r="T32" s="19">
        <v>3</v>
      </c>
      <c r="U32" s="19">
        <v>1</v>
      </c>
      <c r="V32" s="19">
        <v>2</v>
      </c>
      <c r="W32" s="42">
        <v>75</v>
      </c>
      <c r="X32" s="43">
        <v>4</v>
      </c>
      <c r="Y32" s="43">
        <v>2</v>
      </c>
      <c r="Z32" s="43">
        <v>2</v>
      </c>
      <c r="AA32" s="43">
        <v>1</v>
      </c>
      <c r="AB32" s="43">
        <v>0</v>
      </c>
      <c r="AC32" s="43">
        <v>1</v>
      </c>
      <c r="AD32" s="44">
        <v>25</v>
      </c>
    </row>
    <row r="33" spans="1:23" ht="12">
      <c r="A33" s="76" t="s">
        <v>61</v>
      </c>
      <c r="B33" s="7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77" t="s">
        <v>60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</sheetData>
  <sheetProtection/>
  <mergeCells count="22">
    <mergeCell ref="A34:W34"/>
    <mergeCell ref="A2:B2"/>
    <mergeCell ref="A4:B7"/>
    <mergeCell ref="C4:I4"/>
    <mergeCell ref="J4:P4"/>
    <mergeCell ref="W6:W7"/>
    <mergeCell ref="Q4:AD4"/>
    <mergeCell ref="Q5:W5"/>
    <mergeCell ref="Q6:S6"/>
    <mergeCell ref="F5:H6"/>
    <mergeCell ref="T6:V6"/>
    <mergeCell ref="C5:E6"/>
    <mergeCell ref="AA6:AC6"/>
    <mergeCell ref="AD6:AD7"/>
    <mergeCell ref="X5:AD5"/>
    <mergeCell ref="X6:Z6"/>
    <mergeCell ref="A8:B8"/>
    <mergeCell ref="A33:B33"/>
    <mergeCell ref="I5:I7"/>
    <mergeCell ref="J5:L6"/>
    <mergeCell ref="M5:O6"/>
    <mergeCell ref="P5:P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94</v>
      </c>
      <c r="B7" s="75"/>
      <c r="C7" s="21">
        <v>97709</v>
      </c>
      <c r="D7" s="21">
        <v>41991</v>
      </c>
      <c r="E7" s="21">
        <v>55718</v>
      </c>
      <c r="F7" s="21">
        <v>78061</v>
      </c>
      <c r="G7" s="21">
        <v>33297</v>
      </c>
      <c r="H7" s="21">
        <v>44764</v>
      </c>
      <c r="I7" s="22">
        <v>79.89</v>
      </c>
      <c r="J7" s="22">
        <v>79.3</v>
      </c>
      <c r="K7" s="22">
        <v>80.34</v>
      </c>
      <c r="L7" s="21">
        <v>9172</v>
      </c>
      <c r="M7" s="21">
        <v>4561</v>
      </c>
      <c r="N7" s="21">
        <v>4611</v>
      </c>
      <c r="O7" s="21">
        <v>5403</v>
      </c>
      <c r="P7" s="21">
        <v>2633</v>
      </c>
      <c r="Q7" s="21">
        <v>2770</v>
      </c>
      <c r="R7" s="22">
        <v>58.91</v>
      </c>
      <c r="S7" s="22">
        <v>57.73</v>
      </c>
      <c r="T7" s="22">
        <v>60.07</v>
      </c>
      <c r="U7" s="21">
        <v>1199</v>
      </c>
      <c r="V7" s="21">
        <v>535</v>
      </c>
      <c r="W7" s="21">
        <v>664</v>
      </c>
      <c r="X7" s="21">
        <v>613</v>
      </c>
      <c r="Y7" s="21">
        <v>250</v>
      </c>
      <c r="Z7" s="21">
        <v>363</v>
      </c>
      <c r="AA7" s="22">
        <v>51.13</v>
      </c>
      <c r="AB7" s="22">
        <v>46.73</v>
      </c>
      <c r="AC7" s="22">
        <v>54.67</v>
      </c>
      <c r="AD7" s="21">
        <v>87338</v>
      </c>
      <c r="AE7" s="21">
        <v>36895</v>
      </c>
      <c r="AF7" s="21">
        <v>50443</v>
      </c>
      <c r="AG7" s="21">
        <v>72045</v>
      </c>
      <c r="AH7" s="21">
        <v>30414</v>
      </c>
      <c r="AI7" s="21">
        <v>41631</v>
      </c>
      <c r="AJ7" s="22">
        <v>82.49</v>
      </c>
      <c r="AK7" s="22">
        <v>82.43</v>
      </c>
      <c r="AL7" s="22">
        <v>82.53</v>
      </c>
    </row>
    <row r="8" spans="1:38" ht="12">
      <c r="A8" s="10" t="s">
        <v>62</v>
      </c>
      <c r="B8" s="12" t="s">
        <v>13</v>
      </c>
      <c r="C8" s="21">
        <v>19728</v>
      </c>
      <c r="D8" s="21">
        <v>8781</v>
      </c>
      <c r="E8" s="21">
        <v>10947</v>
      </c>
      <c r="F8" s="21">
        <v>15697</v>
      </c>
      <c r="G8" s="21">
        <v>6950</v>
      </c>
      <c r="H8" s="21">
        <v>8747</v>
      </c>
      <c r="I8" s="22">
        <v>79.57</v>
      </c>
      <c r="J8" s="22">
        <v>79.15</v>
      </c>
      <c r="K8" s="22">
        <v>79.9</v>
      </c>
      <c r="L8" s="21">
        <v>1481</v>
      </c>
      <c r="M8" s="21">
        <v>689</v>
      </c>
      <c r="N8" s="21">
        <v>792</v>
      </c>
      <c r="O8" s="21">
        <v>848</v>
      </c>
      <c r="P8" s="21">
        <v>389</v>
      </c>
      <c r="Q8" s="21">
        <v>459</v>
      </c>
      <c r="R8" s="22">
        <v>57.26</v>
      </c>
      <c r="S8" s="22">
        <v>56.46</v>
      </c>
      <c r="T8" s="22">
        <v>57.95</v>
      </c>
      <c r="U8" s="21">
        <v>230</v>
      </c>
      <c r="V8" s="21">
        <v>103</v>
      </c>
      <c r="W8" s="21">
        <v>127</v>
      </c>
      <c r="X8" s="21">
        <v>106</v>
      </c>
      <c r="Y8" s="21">
        <v>42</v>
      </c>
      <c r="Z8" s="21">
        <v>64</v>
      </c>
      <c r="AA8" s="22">
        <v>46.09</v>
      </c>
      <c r="AB8" s="22">
        <v>40.78</v>
      </c>
      <c r="AC8" s="22">
        <v>50.39</v>
      </c>
      <c r="AD8" s="21">
        <v>18017</v>
      </c>
      <c r="AE8" s="21">
        <v>7989</v>
      </c>
      <c r="AF8" s="21">
        <v>10028</v>
      </c>
      <c r="AG8" s="21">
        <v>14743</v>
      </c>
      <c r="AH8" s="21">
        <v>6519</v>
      </c>
      <c r="AI8" s="21">
        <v>8224</v>
      </c>
      <c r="AJ8" s="22">
        <v>81.83</v>
      </c>
      <c r="AK8" s="22">
        <v>81.6</v>
      </c>
      <c r="AL8" s="22">
        <v>82.01</v>
      </c>
    </row>
    <row r="9" spans="1:38" ht="12">
      <c r="A9" s="10" t="s">
        <v>14</v>
      </c>
      <c r="B9" s="12" t="s">
        <v>15</v>
      </c>
      <c r="C9" s="21">
        <v>13666</v>
      </c>
      <c r="D9" s="21">
        <v>5966</v>
      </c>
      <c r="E9" s="21">
        <v>7700</v>
      </c>
      <c r="F9" s="21">
        <v>11293</v>
      </c>
      <c r="G9" s="21">
        <v>4938</v>
      </c>
      <c r="H9" s="21">
        <v>6355</v>
      </c>
      <c r="I9" s="22">
        <v>82.64</v>
      </c>
      <c r="J9" s="22">
        <v>82.77</v>
      </c>
      <c r="K9" s="22">
        <v>82.53</v>
      </c>
      <c r="L9" s="21">
        <v>544</v>
      </c>
      <c r="M9" s="21">
        <v>228</v>
      </c>
      <c r="N9" s="21">
        <v>316</v>
      </c>
      <c r="O9" s="21">
        <v>330</v>
      </c>
      <c r="P9" s="21">
        <v>144</v>
      </c>
      <c r="Q9" s="21">
        <v>186</v>
      </c>
      <c r="R9" s="22">
        <v>60.66</v>
      </c>
      <c r="S9" s="22">
        <v>63.16</v>
      </c>
      <c r="T9" s="22">
        <v>58.86</v>
      </c>
      <c r="U9" s="21">
        <v>70</v>
      </c>
      <c r="V9" s="21">
        <v>26</v>
      </c>
      <c r="W9" s="21">
        <v>44</v>
      </c>
      <c r="X9" s="21">
        <v>33</v>
      </c>
      <c r="Y9" s="21">
        <v>11</v>
      </c>
      <c r="Z9" s="21">
        <v>22</v>
      </c>
      <c r="AA9" s="22">
        <v>47.14</v>
      </c>
      <c r="AB9" s="22">
        <v>42.31</v>
      </c>
      <c r="AC9" s="22">
        <v>50</v>
      </c>
      <c r="AD9" s="21">
        <v>13052</v>
      </c>
      <c r="AE9" s="21">
        <v>5712</v>
      </c>
      <c r="AF9" s="21">
        <v>7340</v>
      </c>
      <c r="AG9" s="21">
        <v>10930</v>
      </c>
      <c r="AH9" s="21">
        <v>4783</v>
      </c>
      <c r="AI9" s="21">
        <v>6147</v>
      </c>
      <c r="AJ9" s="22">
        <v>83.74</v>
      </c>
      <c r="AK9" s="22">
        <v>83.74</v>
      </c>
      <c r="AL9" s="22">
        <v>83.75</v>
      </c>
    </row>
    <row r="10" spans="1:38" ht="12">
      <c r="A10" s="10" t="s">
        <v>16</v>
      </c>
      <c r="B10" s="12" t="s">
        <v>17</v>
      </c>
      <c r="C10" s="21">
        <v>14378</v>
      </c>
      <c r="D10" s="21">
        <v>6138</v>
      </c>
      <c r="E10" s="21">
        <v>8240</v>
      </c>
      <c r="F10" s="21">
        <v>11485</v>
      </c>
      <c r="G10" s="21">
        <v>4876</v>
      </c>
      <c r="H10" s="21">
        <v>6609</v>
      </c>
      <c r="I10" s="22">
        <v>79.88</v>
      </c>
      <c r="J10" s="22">
        <v>79.44</v>
      </c>
      <c r="K10" s="22">
        <v>80.21</v>
      </c>
      <c r="L10" s="21">
        <v>1519</v>
      </c>
      <c r="M10" s="21">
        <v>742</v>
      </c>
      <c r="N10" s="21">
        <v>777</v>
      </c>
      <c r="O10" s="21">
        <v>943</v>
      </c>
      <c r="P10" s="21">
        <v>466</v>
      </c>
      <c r="Q10" s="21">
        <v>477</v>
      </c>
      <c r="R10" s="22">
        <v>62.08</v>
      </c>
      <c r="S10" s="22">
        <v>62.8</v>
      </c>
      <c r="T10" s="22">
        <v>61.39</v>
      </c>
      <c r="U10" s="21">
        <v>181</v>
      </c>
      <c r="V10" s="21">
        <v>84</v>
      </c>
      <c r="W10" s="21">
        <v>97</v>
      </c>
      <c r="X10" s="21">
        <v>106</v>
      </c>
      <c r="Y10" s="21">
        <v>43</v>
      </c>
      <c r="Z10" s="21">
        <v>63</v>
      </c>
      <c r="AA10" s="22">
        <v>58.56</v>
      </c>
      <c r="AB10" s="22">
        <v>51.19</v>
      </c>
      <c r="AC10" s="22">
        <v>64.95</v>
      </c>
      <c r="AD10" s="21">
        <v>12678</v>
      </c>
      <c r="AE10" s="21">
        <v>5312</v>
      </c>
      <c r="AF10" s="21">
        <v>7366</v>
      </c>
      <c r="AG10" s="21">
        <v>10436</v>
      </c>
      <c r="AH10" s="21">
        <v>4367</v>
      </c>
      <c r="AI10" s="21">
        <v>6069</v>
      </c>
      <c r="AJ10" s="22">
        <v>82.32</v>
      </c>
      <c r="AK10" s="22">
        <v>82.21</v>
      </c>
      <c r="AL10" s="22">
        <v>82.39</v>
      </c>
    </row>
    <row r="11" spans="1:38" ht="12">
      <c r="A11" s="10" t="s">
        <v>18</v>
      </c>
      <c r="B11" s="12" t="s">
        <v>19</v>
      </c>
      <c r="C11" s="21">
        <v>12537</v>
      </c>
      <c r="D11" s="21">
        <v>5329</v>
      </c>
      <c r="E11" s="21">
        <v>7208</v>
      </c>
      <c r="F11" s="21">
        <v>9750</v>
      </c>
      <c r="G11" s="21">
        <v>4138</v>
      </c>
      <c r="H11" s="21">
        <v>5612</v>
      </c>
      <c r="I11" s="22">
        <v>77.77</v>
      </c>
      <c r="J11" s="22">
        <v>77.65</v>
      </c>
      <c r="K11" s="22">
        <v>77.86</v>
      </c>
      <c r="L11" s="21">
        <v>1542</v>
      </c>
      <c r="M11" s="21">
        <v>806</v>
      </c>
      <c r="N11" s="21">
        <v>736</v>
      </c>
      <c r="O11" s="21">
        <v>938</v>
      </c>
      <c r="P11" s="21">
        <v>489</v>
      </c>
      <c r="Q11" s="21">
        <v>449</v>
      </c>
      <c r="R11" s="22">
        <v>60.83</v>
      </c>
      <c r="S11" s="22">
        <v>60.67</v>
      </c>
      <c r="T11" s="22">
        <v>61.01</v>
      </c>
      <c r="U11" s="21">
        <v>107</v>
      </c>
      <c r="V11" s="21">
        <v>48</v>
      </c>
      <c r="W11" s="21">
        <v>59</v>
      </c>
      <c r="X11" s="21">
        <v>58</v>
      </c>
      <c r="Y11" s="21">
        <v>24</v>
      </c>
      <c r="Z11" s="21">
        <v>34</v>
      </c>
      <c r="AA11" s="22">
        <v>54.21</v>
      </c>
      <c r="AB11" s="22">
        <v>50</v>
      </c>
      <c r="AC11" s="22">
        <v>57.63</v>
      </c>
      <c r="AD11" s="21">
        <v>10888</v>
      </c>
      <c r="AE11" s="21">
        <v>4475</v>
      </c>
      <c r="AF11" s="21">
        <v>6413</v>
      </c>
      <c r="AG11" s="21">
        <v>8754</v>
      </c>
      <c r="AH11" s="21">
        <v>3625</v>
      </c>
      <c r="AI11" s="21">
        <v>5129</v>
      </c>
      <c r="AJ11" s="22">
        <v>80.4</v>
      </c>
      <c r="AK11" s="22">
        <v>81.01</v>
      </c>
      <c r="AL11" s="22">
        <v>79.98</v>
      </c>
    </row>
    <row r="12" spans="1:38" ht="12">
      <c r="A12" s="10" t="s">
        <v>20</v>
      </c>
      <c r="B12" s="12" t="s">
        <v>21</v>
      </c>
      <c r="C12" s="21">
        <v>6982</v>
      </c>
      <c r="D12" s="21">
        <v>3192</v>
      </c>
      <c r="E12" s="21">
        <v>3790</v>
      </c>
      <c r="F12" s="21">
        <v>5553</v>
      </c>
      <c r="G12" s="21">
        <v>2502</v>
      </c>
      <c r="H12" s="21">
        <v>3051</v>
      </c>
      <c r="I12" s="22">
        <v>79.53</v>
      </c>
      <c r="J12" s="22">
        <v>78.38</v>
      </c>
      <c r="K12" s="22">
        <v>80.5</v>
      </c>
      <c r="L12" s="21">
        <v>1114</v>
      </c>
      <c r="M12" s="21">
        <v>616</v>
      </c>
      <c r="N12" s="21">
        <v>498</v>
      </c>
      <c r="O12" s="21">
        <v>627</v>
      </c>
      <c r="P12" s="21">
        <v>355</v>
      </c>
      <c r="Q12" s="21">
        <v>272</v>
      </c>
      <c r="R12" s="22">
        <v>56.28</v>
      </c>
      <c r="S12" s="22">
        <v>57.63</v>
      </c>
      <c r="T12" s="22">
        <v>54.62</v>
      </c>
      <c r="U12" s="21">
        <v>144</v>
      </c>
      <c r="V12" s="21">
        <v>63</v>
      </c>
      <c r="W12" s="21">
        <v>81</v>
      </c>
      <c r="X12" s="21">
        <v>84</v>
      </c>
      <c r="Y12" s="21">
        <v>34</v>
      </c>
      <c r="Z12" s="21">
        <v>50</v>
      </c>
      <c r="AA12" s="22">
        <v>58.33</v>
      </c>
      <c r="AB12" s="22">
        <v>53.97</v>
      </c>
      <c r="AC12" s="22">
        <v>61.73</v>
      </c>
      <c r="AD12" s="21">
        <v>5724</v>
      </c>
      <c r="AE12" s="21">
        <v>2513</v>
      </c>
      <c r="AF12" s="21">
        <v>3211</v>
      </c>
      <c r="AG12" s="21">
        <v>4842</v>
      </c>
      <c r="AH12" s="21">
        <v>2113</v>
      </c>
      <c r="AI12" s="21">
        <v>2729</v>
      </c>
      <c r="AJ12" s="22">
        <v>84.59</v>
      </c>
      <c r="AK12" s="22">
        <v>84.08</v>
      </c>
      <c r="AL12" s="22">
        <v>84.99</v>
      </c>
    </row>
    <row r="13" spans="1:38" ht="12">
      <c r="A13" s="10" t="s">
        <v>22</v>
      </c>
      <c r="B13" s="12" t="s">
        <v>23</v>
      </c>
      <c r="C13" s="21">
        <v>13867</v>
      </c>
      <c r="D13" s="21">
        <v>5945</v>
      </c>
      <c r="E13" s="21">
        <v>7922</v>
      </c>
      <c r="F13" s="21">
        <v>11533</v>
      </c>
      <c r="G13" s="21">
        <v>4920</v>
      </c>
      <c r="H13" s="21">
        <v>6613</v>
      </c>
      <c r="I13" s="22">
        <v>83.17</v>
      </c>
      <c r="J13" s="22">
        <v>82.76</v>
      </c>
      <c r="K13" s="22">
        <v>83.48</v>
      </c>
      <c r="L13" s="21">
        <v>1102</v>
      </c>
      <c r="M13" s="21">
        <v>567</v>
      </c>
      <c r="N13" s="21">
        <v>535</v>
      </c>
      <c r="O13" s="21">
        <v>725</v>
      </c>
      <c r="P13" s="21">
        <v>351</v>
      </c>
      <c r="Q13" s="21">
        <v>374</v>
      </c>
      <c r="R13" s="22">
        <v>65.79</v>
      </c>
      <c r="S13" s="22">
        <v>61.9</v>
      </c>
      <c r="T13" s="22">
        <v>69.91</v>
      </c>
      <c r="U13" s="21">
        <v>198</v>
      </c>
      <c r="V13" s="21">
        <v>86</v>
      </c>
      <c r="W13" s="21">
        <v>112</v>
      </c>
      <c r="X13" s="21">
        <v>102</v>
      </c>
      <c r="Y13" s="21">
        <v>43</v>
      </c>
      <c r="Z13" s="21">
        <v>59</v>
      </c>
      <c r="AA13" s="22">
        <v>51.52</v>
      </c>
      <c r="AB13" s="22">
        <v>50</v>
      </c>
      <c r="AC13" s="22">
        <v>52.68</v>
      </c>
      <c r="AD13" s="21">
        <v>12567</v>
      </c>
      <c r="AE13" s="21">
        <v>5292</v>
      </c>
      <c r="AF13" s="21">
        <v>7275</v>
      </c>
      <c r="AG13" s="21">
        <v>10706</v>
      </c>
      <c r="AH13" s="21">
        <v>4526</v>
      </c>
      <c r="AI13" s="21">
        <v>6180</v>
      </c>
      <c r="AJ13" s="22">
        <v>85.19</v>
      </c>
      <c r="AK13" s="22">
        <v>85.53</v>
      </c>
      <c r="AL13" s="22">
        <v>84.95</v>
      </c>
    </row>
    <row r="14" spans="1:38" ht="12">
      <c r="A14" s="10" t="s">
        <v>24</v>
      </c>
      <c r="B14" s="12" t="s">
        <v>25</v>
      </c>
      <c r="C14" s="21">
        <v>16027</v>
      </c>
      <c r="D14" s="21">
        <v>6398</v>
      </c>
      <c r="E14" s="21">
        <v>9629</v>
      </c>
      <c r="F14" s="21">
        <v>12381</v>
      </c>
      <c r="G14" s="21">
        <v>4821</v>
      </c>
      <c r="H14" s="21">
        <v>7560</v>
      </c>
      <c r="I14" s="22">
        <v>77.25</v>
      </c>
      <c r="J14" s="22">
        <v>75.35</v>
      </c>
      <c r="K14" s="22">
        <v>78.51</v>
      </c>
      <c r="L14" s="21">
        <v>1753</v>
      </c>
      <c r="M14" s="21">
        <v>842</v>
      </c>
      <c r="N14" s="21">
        <v>911</v>
      </c>
      <c r="O14" s="21">
        <v>977</v>
      </c>
      <c r="P14" s="21">
        <v>434</v>
      </c>
      <c r="Q14" s="21">
        <v>543</v>
      </c>
      <c r="R14" s="22">
        <v>55.73</v>
      </c>
      <c r="S14" s="22">
        <v>51.54</v>
      </c>
      <c r="T14" s="22">
        <v>59.6</v>
      </c>
      <c r="U14" s="21">
        <v>267</v>
      </c>
      <c r="V14" s="21">
        <v>124</v>
      </c>
      <c r="W14" s="21">
        <v>143</v>
      </c>
      <c r="X14" s="21">
        <v>122</v>
      </c>
      <c r="Y14" s="21">
        <v>52</v>
      </c>
      <c r="Z14" s="21">
        <v>70</v>
      </c>
      <c r="AA14" s="22">
        <v>45.69</v>
      </c>
      <c r="AB14" s="22">
        <v>41.94</v>
      </c>
      <c r="AC14" s="22">
        <v>48.95</v>
      </c>
      <c r="AD14" s="21">
        <v>14007</v>
      </c>
      <c r="AE14" s="21">
        <v>5432</v>
      </c>
      <c r="AF14" s="21">
        <v>8575</v>
      </c>
      <c r="AG14" s="21">
        <v>11282</v>
      </c>
      <c r="AH14" s="21">
        <v>4335</v>
      </c>
      <c r="AI14" s="21">
        <v>6947</v>
      </c>
      <c r="AJ14" s="22">
        <v>80.55</v>
      </c>
      <c r="AK14" s="22">
        <v>79.8</v>
      </c>
      <c r="AL14" s="22">
        <v>81.01</v>
      </c>
    </row>
    <row r="15" spans="1:38" ht="12">
      <c r="A15" s="9" t="s">
        <v>26</v>
      </c>
      <c r="B15" s="11" t="s">
        <v>27</v>
      </c>
      <c r="C15" s="19">
        <v>1437</v>
      </c>
      <c r="D15" s="19">
        <v>540</v>
      </c>
      <c r="E15" s="19">
        <v>897</v>
      </c>
      <c r="F15" s="19">
        <v>1214</v>
      </c>
      <c r="G15" s="19">
        <v>452</v>
      </c>
      <c r="H15" s="19">
        <v>762</v>
      </c>
      <c r="I15" s="20">
        <v>84.48</v>
      </c>
      <c r="J15" s="20">
        <v>83.7</v>
      </c>
      <c r="K15" s="20">
        <v>84.95</v>
      </c>
      <c r="L15" s="19">
        <v>112</v>
      </c>
      <c r="M15" s="19">
        <v>55</v>
      </c>
      <c r="N15" s="19">
        <v>57</v>
      </c>
      <c r="O15" s="19">
        <v>71</v>
      </c>
      <c r="P15" s="19">
        <v>34</v>
      </c>
      <c r="Q15" s="19">
        <v>37</v>
      </c>
      <c r="R15" s="20">
        <v>63.39</v>
      </c>
      <c r="S15" s="20">
        <v>61.82</v>
      </c>
      <c r="T15" s="20">
        <v>64.91</v>
      </c>
      <c r="U15" s="19">
        <v>32</v>
      </c>
      <c r="V15" s="19">
        <v>13</v>
      </c>
      <c r="W15" s="19">
        <v>19</v>
      </c>
      <c r="X15" s="19">
        <v>19</v>
      </c>
      <c r="Y15" s="19">
        <v>7</v>
      </c>
      <c r="Z15" s="19">
        <v>12</v>
      </c>
      <c r="AA15" s="20">
        <v>59.38</v>
      </c>
      <c r="AB15" s="20">
        <v>53.85</v>
      </c>
      <c r="AC15" s="20">
        <v>63.16</v>
      </c>
      <c r="AD15" s="19">
        <v>1293</v>
      </c>
      <c r="AE15" s="19">
        <v>472</v>
      </c>
      <c r="AF15" s="19">
        <v>821</v>
      </c>
      <c r="AG15" s="19">
        <v>1124</v>
      </c>
      <c r="AH15" s="19">
        <v>411</v>
      </c>
      <c r="AI15" s="19">
        <v>713</v>
      </c>
      <c r="AJ15" s="20">
        <v>86.93</v>
      </c>
      <c r="AK15" s="20">
        <v>87.08</v>
      </c>
      <c r="AL15" s="20">
        <v>86.85</v>
      </c>
    </row>
    <row r="16" spans="1:38" ht="12">
      <c r="A16" s="9" t="s">
        <v>28</v>
      </c>
      <c r="B16" s="11" t="s">
        <v>29</v>
      </c>
      <c r="C16" s="19">
        <v>869</v>
      </c>
      <c r="D16" s="19">
        <v>345</v>
      </c>
      <c r="E16" s="19">
        <v>524</v>
      </c>
      <c r="F16" s="19">
        <v>581</v>
      </c>
      <c r="G16" s="19">
        <v>224</v>
      </c>
      <c r="H16" s="19">
        <v>357</v>
      </c>
      <c r="I16" s="20">
        <v>66.86</v>
      </c>
      <c r="J16" s="20">
        <v>64.93</v>
      </c>
      <c r="K16" s="20">
        <v>68.13</v>
      </c>
      <c r="L16" s="19">
        <v>131</v>
      </c>
      <c r="M16" s="19">
        <v>59</v>
      </c>
      <c r="N16" s="19">
        <v>72</v>
      </c>
      <c r="O16" s="19">
        <v>60</v>
      </c>
      <c r="P16" s="19">
        <v>20</v>
      </c>
      <c r="Q16" s="19">
        <v>40</v>
      </c>
      <c r="R16" s="20">
        <v>45.8</v>
      </c>
      <c r="S16" s="20">
        <v>33.9</v>
      </c>
      <c r="T16" s="20">
        <v>55.56</v>
      </c>
      <c r="U16" s="19">
        <v>13</v>
      </c>
      <c r="V16" s="19">
        <v>7</v>
      </c>
      <c r="W16" s="19">
        <v>6</v>
      </c>
      <c r="X16" s="19">
        <v>4</v>
      </c>
      <c r="Y16" s="19">
        <v>2</v>
      </c>
      <c r="Z16" s="19">
        <v>2</v>
      </c>
      <c r="AA16" s="20">
        <v>30.77</v>
      </c>
      <c r="AB16" s="20">
        <v>28.57</v>
      </c>
      <c r="AC16" s="20">
        <v>33.33</v>
      </c>
      <c r="AD16" s="19">
        <v>725</v>
      </c>
      <c r="AE16" s="19">
        <v>279</v>
      </c>
      <c r="AF16" s="19">
        <v>446</v>
      </c>
      <c r="AG16" s="19">
        <v>517</v>
      </c>
      <c r="AH16" s="19">
        <v>202</v>
      </c>
      <c r="AI16" s="19">
        <v>315</v>
      </c>
      <c r="AJ16" s="20">
        <v>71.31</v>
      </c>
      <c r="AK16" s="20">
        <v>72.4</v>
      </c>
      <c r="AL16" s="20">
        <v>70.63</v>
      </c>
    </row>
    <row r="17" spans="1:38" ht="12">
      <c r="A17" s="9" t="s">
        <v>30</v>
      </c>
      <c r="B17" s="11" t="s">
        <v>31</v>
      </c>
      <c r="C17" s="19">
        <v>858</v>
      </c>
      <c r="D17" s="19">
        <v>326</v>
      </c>
      <c r="E17" s="19">
        <v>532</v>
      </c>
      <c r="F17" s="19">
        <v>612</v>
      </c>
      <c r="G17" s="19">
        <v>220</v>
      </c>
      <c r="H17" s="19">
        <v>392</v>
      </c>
      <c r="I17" s="20">
        <v>71.33</v>
      </c>
      <c r="J17" s="20">
        <v>67.48</v>
      </c>
      <c r="K17" s="20">
        <v>73.68</v>
      </c>
      <c r="L17" s="19">
        <v>172</v>
      </c>
      <c r="M17" s="19">
        <v>84</v>
      </c>
      <c r="N17" s="19">
        <v>88</v>
      </c>
      <c r="O17" s="19">
        <v>87</v>
      </c>
      <c r="P17" s="19">
        <v>39</v>
      </c>
      <c r="Q17" s="19">
        <v>48</v>
      </c>
      <c r="R17" s="20">
        <v>50.58</v>
      </c>
      <c r="S17" s="20">
        <v>46.43</v>
      </c>
      <c r="T17" s="20">
        <v>54.55</v>
      </c>
      <c r="U17" s="19">
        <v>12</v>
      </c>
      <c r="V17" s="19">
        <v>6</v>
      </c>
      <c r="W17" s="19">
        <v>6</v>
      </c>
      <c r="X17" s="19">
        <v>5</v>
      </c>
      <c r="Y17" s="19">
        <v>4</v>
      </c>
      <c r="Z17" s="19">
        <v>1</v>
      </c>
      <c r="AA17" s="20">
        <v>41.67</v>
      </c>
      <c r="AB17" s="20">
        <v>66.67</v>
      </c>
      <c r="AC17" s="20">
        <v>16.67</v>
      </c>
      <c r="AD17" s="19">
        <v>674</v>
      </c>
      <c r="AE17" s="19">
        <v>236</v>
      </c>
      <c r="AF17" s="19">
        <v>438</v>
      </c>
      <c r="AG17" s="19">
        <v>520</v>
      </c>
      <c r="AH17" s="19">
        <v>177</v>
      </c>
      <c r="AI17" s="19">
        <v>343</v>
      </c>
      <c r="AJ17" s="20">
        <v>77.15</v>
      </c>
      <c r="AK17" s="20">
        <v>75</v>
      </c>
      <c r="AL17" s="20">
        <v>78.31</v>
      </c>
    </row>
    <row r="18" spans="1:38" ht="12">
      <c r="A18" s="9" t="s">
        <v>32</v>
      </c>
      <c r="B18" s="11" t="s">
        <v>33</v>
      </c>
      <c r="C18" s="19">
        <v>2403</v>
      </c>
      <c r="D18" s="19">
        <v>986</v>
      </c>
      <c r="E18" s="19">
        <v>1417</v>
      </c>
      <c r="F18" s="19">
        <v>1822</v>
      </c>
      <c r="G18" s="19">
        <v>735</v>
      </c>
      <c r="H18" s="19">
        <v>1087</v>
      </c>
      <c r="I18" s="20">
        <v>75.82</v>
      </c>
      <c r="J18" s="20">
        <v>74.54</v>
      </c>
      <c r="K18" s="20">
        <v>76.71</v>
      </c>
      <c r="L18" s="19">
        <v>404</v>
      </c>
      <c r="M18" s="19">
        <v>196</v>
      </c>
      <c r="N18" s="19">
        <v>208</v>
      </c>
      <c r="O18" s="19">
        <v>249</v>
      </c>
      <c r="P18" s="19">
        <v>115</v>
      </c>
      <c r="Q18" s="19">
        <v>134</v>
      </c>
      <c r="R18" s="20">
        <v>61.63</v>
      </c>
      <c r="S18" s="20">
        <v>58.67</v>
      </c>
      <c r="T18" s="20">
        <v>64.42</v>
      </c>
      <c r="U18" s="19">
        <v>37</v>
      </c>
      <c r="V18" s="19">
        <v>20</v>
      </c>
      <c r="W18" s="19">
        <v>17</v>
      </c>
      <c r="X18" s="19">
        <v>21</v>
      </c>
      <c r="Y18" s="19">
        <v>11</v>
      </c>
      <c r="Z18" s="19">
        <v>10</v>
      </c>
      <c r="AA18" s="20">
        <v>56.76</v>
      </c>
      <c r="AB18" s="20">
        <v>55</v>
      </c>
      <c r="AC18" s="20">
        <v>58.82</v>
      </c>
      <c r="AD18" s="19">
        <v>1962</v>
      </c>
      <c r="AE18" s="19">
        <v>770</v>
      </c>
      <c r="AF18" s="19">
        <v>1192</v>
      </c>
      <c r="AG18" s="19">
        <v>1552</v>
      </c>
      <c r="AH18" s="19">
        <v>609</v>
      </c>
      <c r="AI18" s="19">
        <v>943</v>
      </c>
      <c r="AJ18" s="20">
        <v>79.1</v>
      </c>
      <c r="AK18" s="20">
        <v>79.09</v>
      </c>
      <c r="AL18" s="20">
        <v>79.11</v>
      </c>
    </row>
    <row r="19" spans="1:38" ht="12">
      <c r="A19" s="9" t="s">
        <v>34</v>
      </c>
      <c r="B19" s="11" t="s">
        <v>35</v>
      </c>
      <c r="C19" s="19">
        <v>1126</v>
      </c>
      <c r="D19" s="19">
        <v>453</v>
      </c>
      <c r="E19" s="19">
        <v>673</v>
      </c>
      <c r="F19" s="19">
        <v>820</v>
      </c>
      <c r="G19" s="19">
        <v>317</v>
      </c>
      <c r="H19" s="19">
        <v>503</v>
      </c>
      <c r="I19" s="20">
        <v>72.82</v>
      </c>
      <c r="J19" s="20">
        <v>69.98</v>
      </c>
      <c r="K19" s="20">
        <v>74.74</v>
      </c>
      <c r="L19" s="19">
        <v>132</v>
      </c>
      <c r="M19" s="19">
        <v>71</v>
      </c>
      <c r="N19" s="19">
        <v>61</v>
      </c>
      <c r="O19" s="19">
        <v>76</v>
      </c>
      <c r="P19" s="19">
        <v>42</v>
      </c>
      <c r="Q19" s="19">
        <v>34</v>
      </c>
      <c r="R19" s="20">
        <v>57.58</v>
      </c>
      <c r="S19" s="20">
        <v>59.15</v>
      </c>
      <c r="T19" s="20">
        <v>55.74</v>
      </c>
      <c r="U19" s="19">
        <v>14</v>
      </c>
      <c r="V19" s="19">
        <v>9</v>
      </c>
      <c r="W19" s="19">
        <v>5</v>
      </c>
      <c r="X19" s="19">
        <v>5</v>
      </c>
      <c r="Y19" s="19">
        <v>2</v>
      </c>
      <c r="Z19" s="19">
        <v>3</v>
      </c>
      <c r="AA19" s="20">
        <v>35.71</v>
      </c>
      <c r="AB19" s="20">
        <v>22.22</v>
      </c>
      <c r="AC19" s="20">
        <v>60</v>
      </c>
      <c r="AD19" s="19">
        <v>980</v>
      </c>
      <c r="AE19" s="19">
        <v>373</v>
      </c>
      <c r="AF19" s="19">
        <v>607</v>
      </c>
      <c r="AG19" s="19">
        <v>739</v>
      </c>
      <c r="AH19" s="19">
        <v>273</v>
      </c>
      <c r="AI19" s="19">
        <v>466</v>
      </c>
      <c r="AJ19" s="20">
        <v>75.41</v>
      </c>
      <c r="AK19" s="20">
        <v>73.19</v>
      </c>
      <c r="AL19" s="20">
        <v>76.77</v>
      </c>
    </row>
    <row r="20" spans="1:38" ht="12">
      <c r="A20" s="9" t="s">
        <v>36</v>
      </c>
      <c r="B20" s="11" t="s">
        <v>37</v>
      </c>
      <c r="C20" s="19">
        <v>1022</v>
      </c>
      <c r="D20" s="19">
        <v>387</v>
      </c>
      <c r="E20" s="19">
        <v>635</v>
      </c>
      <c r="F20" s="19">
        <v>753</v>
      </c>
      <c r="G20" s="19">
        <v>263</v>
      </c>
      <c r="H20" s="19">
        <v>490</v>
      </c>
      <c r="I20" s="20">
        <v>73.68</v>
      </c>
      <c r="J20" s="20">
        <v>67.96</v>
      </c>
      <c r="K20" s="20">
        <v>77.17</v>
      </c>
      <c r="L20" s="19">
        <v>131</v>
      </c>
      <c r="M20" s="19">
        <v>51</v>
      </c>
      <c r="N20" s="19">
        <v>80</v>
      </c>
      <c r="O20" s="19">
        <v>67</v>
      </c>
      <c r="P20" s="19">
        <v>21</v>
      </c>
      <c r="Q20" s="19">
        <v>46</v>
      </c>
      <c r="R20" s="20">
        <v>51.15</v>
      </c>
      <c r="S20" s="20">
        <v>41.18</v>
      </c>
      <c r="T20" s="20">
        <v>57.5</v>
      </c>
      <c r="U20" s="19">
        <v>15</v>
      </c>
      <c r="V20" s="19">
        <v>9</v>
      </c>
      <c r="W20" s="19">
        <v>6</v>
      </c>
      <c r="X20" s="19">
        <v>7</v>
      </c>
      <c r="Y20" s="19">
        <v>4</v>
      </c>
      <c r="Z20" s="19">
        <v>3</v>
      </c>
      <c r="AA20" s="20">
        <v>46.67</v>
      </c>
      <c r="AB20" s="20">
        <v>44.44</v>
      </c>
      <c r="AC20" s="20">
        <v>50</v>
      </c>
      <c r="AD20" s="19">
        <v>876</v>
      </c>
      <c r="AE20" s="19">
        <v>327</v>
      </c>
      <c r="AF20" s="19">
        <v>549</v>
      </c>
      <c r="AG20" s="19">
        <v>679</v>
      </c>
      <c r="AH20" s="19">
        <v>238</v>
      </c>
      <c r="AI20" s="19">
        <v>441</v>
      </c>
      <c r="AJ20" s="20">
        <v>77.51</v>
      </c>
      <c r="AK20" s="20">
        <v>72.78</v>
      </c>
      <c r="AL20" s="20">
        <v>80.33</v>
      </c>
    </row>
    <row r="21" spans="1:38" ht="12">
      <c r="A21" s="9" t="s">
        <v>38</v>
      </c>
      <c r="B21" s="11" t="s">
        <v>39</v>
      </c>
      <c r="C21" s="19">
        <v>683</v>
      </c>
      <c r="D21" s="19">
        <v>266</v>
      </c>
      <c r="E21" s="19">
        <v>417</v>
      </c>
      <c r="F21" s="19">
        <v>478</v>
      </c>
      <c r="G21" s="19">
        <v>186</v>
      </c>
      <c r="H21" s="19">
        <v>292</v>
      </c>
      <c r="I21" s="20">
        <v>69.99</v>
      </c>
      <c r="J21" s="20">
        <v>69.92</v>
      </c>
      <c r="K21" s="20">
        <v>70.02</v>
      </c>
      <c r="L21" s="19">
        <v>81</v>
      </c>
      <c r="M21" s="19">
        <v>40</v>
      </c>
      <c r="N21" s="19">
        <v>41</v>
      </c>
      <c r="O21" s="19">
        <v>47</v>
      </c>
      <c r="P21" s="19">
        <v>23</v>
      </c>
      <c r="Q21" s="19">
        <v>24</v>
      </c>
      <c r="R21" s="20">
        <v>58.02</v>
      </c>
      <c r="S21" s="20">
        <v>57.5</v>
      </c>
      <c r="T21" s="20">
        <v>58.54</v>
      </c>
      <c r="U21" s="19">
        <v>15</v>
      </c>
      <c r="V21" s="19">
        <v>7</v>
      </c>
      <c r="W21" s="19">
        <v>8</v>
      </c>
      <c r="X21" s="19">
        <v>8</v>
      </c>
      <c r="Y21" s="19">
        <v>4</v>
      </c>
      <c r="Z21" s="19">
        <v>4</v>
      </c>
      <c r="AA21" s="20">
        <v>53.33</v>
      </c>
      <c r="AB21" s="20">
        <v>57.14</v>
      </c>
      <c r="AC21" s="20">
        <v>50</v>
      </c>
      <c r="AD21" s="19">
        <v>587</v>
      </c>
      <c r="AE21" s="19">
        <v>219</v>
      </c>
      <c r="AF21" s="19">
        <v>368</v>
      </c>
      <c r="AG21" s="19">
        <v>423</v>
      </c>
      <c r="AH21" s="19">
        <v>159</v>
      </c>
      <c r="AI21" s="19">
        <v>264</v>
      </c>
      <c r="AJ21" s="20">
        <v>72.06</v>
      </c>
      <c r="AK21" s="20">
        <v>72.6</v>
      </c>
      <c r="AL21" s="20">
        <v>71.74</v>
      </c>
    </row>
    <row r="22" spans="1:38" ht="12">
      <c r="A22" s="9" t="s">
        <v>40</v>
      </c>
      <c r="B22" s="11" t="s">
        <v>41</v>
      </c>
      <c r="C22" s="19">
        <v>2343</v>
      </c>
      <c r="D22" s="19">
        <v>1008</v>
      </c>
      <c r="E22" s="19">
        <v>1335</v>
      </c>
      <c r="F22" s="19">
        <v>1861</v>
      </c>
      <c r="G22" s="19">
        <v>797</v>
      </c>
      <c r="H22" s="19">
        <v>1064</v>
      </c>
      <c r="I22" s="20">
        <v>79.43</v>
      </c>
      <c r="J22" s="20">
        <v>79.07</v>
      </c>
      <c r="K22" s="20">
        <v>79.7</v>
      </c>
      <c r="L22" s="19">
        <v>204</v>
      </c>
      <c r="M22" s="19">
        <v>106</v>
      </c>
      <c r="N22" s="19">
        <v>98</v>
      </c>
      <c r="O22" s="19">
        <v>117</v>
      </c>
      <c r="P22" s="19">
        <v>55</v>
      </c>
      <c r="Q22" s="19">
        <v>62</v>
      </c>
      <c r="R22" s="20">
        <v>57.35</v>
      </c>
      <c r="S22" s="20">
        <v>51.89</v>
      </c>
      <c r="T22" s="20">
        <v>63.27</v>
      </c>
      <c r="U22" s="19">
        <v>56</v>
      </c>
      <c r="V22" s="19">
        <v>23</v>
      </c>
      <c r="W22" s="19">
        <v>33</v>
      </c>
      <c r="X22" s="19">
        <v>30</v>
      </c>
      <c r="Y22" s="19">
        <v>11</v>
      </c>
      <c r="Z22" s="19">
        <v>19</v>
      </c>
      <c r="AA22" s="20">
        <v>53.57</v>
      </c>
      <c r="AB22" s="20">
        <v>47.83</v>
      </c>
      <c r="AC22" s="20">
        <v>57.58</v>
      </c>
      <c r="AD22" s="19">
        <v>2083</v>
      </c>
      <c r="AE22" s="19">
        <v>879</v>
      </c>
      <c r="AF22" s="19">
        <v>1204</v>
      </c>
      <c r="AG22" s="19">
        <v>1714</v>
      </c>
      <c r="AH22" s="19">
        <v>731</v>
      </c>
      <c r="AI22" s="19">
        <v>983</v>
      </c>
      <c r="AJ22" s="20">
        <v>82.29</v>
      </c>
      <c r="AK22" s="20">
        <v>83.16</v>
      </c>
      <c r="AL22" s="20">
        <v>81.64</v>
      </c>
    </row>
    <row r="23" spans="1:38" ht="12">
      <c r="A23" s="9" t="s">
        <v>42</v>
      </c>
      <c r="B23" s="11" t="s">
        <v>43</v>
      </c>
      <c r="C23" s="19">
        <v>540</v>
      </c>
      <c r="D23" s="19">
        <v>198</v>
      </c>
      <c r="E23" s="19">
        <v>342</v>
      </c>
      <c r="F23" s="19">
        <v>406</v>
      </c>
      <c r="G23" s="19">
        <v>144</v>
      </c>
      <c r="H23" s="19">
        <v>262</v>
      </c>
      <c r="I23" s="20">
        <v>75.19</v>
      </c>
      <c r="J23" s="20">
        <v>72.73</v>
      </c>
      <c r="K23" s="20">
        <v>76.61</v>
      </c>
      <c r="L23" s="19">
        <v>61</v>
      </c>
      <c r="M23" s="19">
        <v>24</v>
      </c>
      <c r="N23" s="19">
        <v>37</v>
      </c>
      <c r="O23" s="19">
        <v>42</v>
      </c>
      <c r="P23" s="19">
        <v>13</v>
      </c>
      <c r="Q23" s="19">
        <v>29</v>
      </c>
      <c r="R23" s="20">
        <v>68.85</v>
      </c>
      <c r="S23" s="20">
        <v>54.17</v>
      </c>
      <c r="T23" s="20">
        <v>78.38</v>
      </c>
      <c r="U23" s="19">
        <v>13</v>
      </c>
      <c r="V23" s="19">
        <v>9</v>
      </c>
      <c r="W23" s="19">
        <v>4</v>
      </c>
      <c r="X23" s="19">
        <v>4</v>
      </c>
      <c r="Y23" s="19">
        <v>2</v>
      </c>
      <c r="Z23" s="19">
        <v>2</v>
      </c>
      <c r="AA23" s="20">
        <v>30.77</v>
      </c>
      <c r="AB23" s="20">
        <v>22.22</v>
      </c>
      <c r="AC23" s="20">
        <v>50</v>
      </c>
      <c r="AD23" s="19">
        <v>466</v>
      </c>
      <c r="AE23" s="19">
        <v>165</v>
      </c>
      <c r="AF23" s="19">
        <v>301</v>
      </c>
      <c r="AG23" s="19">
        <v>360</v>
      </c>
      <c r="AH23" s="19">
        <v>129</v>
      </c>
      <c r="AI23" s="19">
        <v>231</v>
      </c>
      <c r="AJ23" s="20">
        <v>77.25</v>
      </c>
      <c r="AK23" s="20">
        <v>78.18</v>
      </c>
      <c r="AL23" s="20">
        <v>76.74</v>
      </c>
    </row>
    <row r="24" spans="1:38" ht="12">
      <c r="A24" s="9" t="s">
        <v>44</v>
      </c>
      <c r="B24" s="11" t="s">
        <v>45</v>
      </c>
      <c r="C24" s="19">
        <v>1019</v>
      </c>
      <c r="D24" s="19">
        <v>391</v>
      </c>
      <c r="E24" s="19">
        <v>628</v>
      </c>
      <c r="F24" s="19">
        <v>790</v>
      </c>
      <c r="G24" s="19">
        <v>285</v>
      </c>
      <c r="H24" s="19">
        <v>505</v>
      </c>
      <c r="I24" s="20">
        <v>77.53</v>
      </c>
      <c r="J24" s="20">
        <v>72.89</v>
      </c>
      <c r="K24" s="20">
        <v>80.41</v>
      </c>
      <c r="L24" s="19">
        <v>43</v>
      </c>
      <c r="M24" s="19">
        <v>20</v>
      </c>
      <c r="N24" s="19">
        <v>23</v>
      </c>
      <c r="O24" s="19">
        <v>22</v>
      </c>
      <c r="P24" s="19">
        <v>6</v>
      </c>
      <c r="Q24" s="19">
        <v>16</v>
      </c>
      <c r="R24" s="20">
        <v>51.16</v>
      </c>
      <c r="S24" s="20">
        <v>30</v>
      </c>
      <c r="T24" s="20">
        <v>69.57</v>
      </c>
      <c r="U24" s="19">
        <v>15</v>
      </c>
      <c r="V24" s="19">
        <v>7</v>
      </c>
      <c r="W24" s="19">
        <v>8</v>
      </c>
      <c r="X24" s="19">
        <v>6</v>
      </c>
      <c r="Y24" s="19">
        <v>3</v>
      </c>
      <c r="Z24" s="19">
        <v>3</v>
      </c>
      <c r="AA24" s="20">
        <v>40</v>
      </c>
      <c r="AB24" s="20">
        <v>42.86</v>
      </c>
      <c r="AC24" s="20">
        <v>37.5</v>
      </c>
      <c r="AD24" s="19">
        <v>961</v>
      </c>
      <c r="AE24" s="19">
        <v>364</v>
      </c>
      <c r="AF24" s="19">
        <v>597</v>
      </c>
      <c r="AG24" s="19">
        <v>762</v>
      </c>
      <c r="AH24" s="19">
        <v>276</v>
      </c>
      <c r="AI24" s="19">
        <v>486</v>
      </c>
      <c r="AJ24" s="20">
        <v>79.29</v>
      </c>
      <c r="AK24" s="20">
        <v>75.82</v>
      </c>
      <c r="AL24" s="20">
        <v>81.41</v>
      </c>
    </row>
    <row r="25" spans="1:38" ht="12">
      <c r="A25" s="9" t="s">
        <v>46</v>
      </c>
      <c r="B25" s="11" t="s">
        <v>47</v>
      </c>
      <c r="C25" s="19">
        <v>210</v>
      </c>
      <c r="D25" s="19">
        <v>98</v>
      </c>
      <c r="E25" s="19">
        <v>112</v>
      </c>
      <c r="F25" s="19">
        <v>155</v>
      </c>
      <c r="G25" s="19">
        <v>71</v>
      </c>
      <c r="H25" s="19">
        <v>84</v>
      </c>
      <c r="I25" s="20">
        <v>73.81</v>
      </c>
      <c r="J25" s="20">
        <v>72.45</v>
      </c>
      <c r="K25" s="20">
        <v>75</v>
      </c>
      <c r="L25" s="19">
        <v>19</v>
      </c>
      <c r="M25" s="19">
        <v>7</v>
      </c>
      <c r="N25" s="19">
        <v>12</v>
      </c>
      <c r="O25" s="19">
        <v>8</v>
      </c>
      <c r="P25" s="19">
        <v>3</v>
      </c>
      <c r="Q25" s="19">
        <v>5</v>
      </c>
      <c r="R25" s="20">
        <v>42.11</v>
      </c>
      <c r="S25" s="20">
        <v>42.86</v>
      </c>
      <c r="T25" s="20">
        <v>41.67</v>
      </c>
      <c r="U25" s="19">
        <v>7</v>
      </c>
      <c r="V25" s="19">
        <v>4</v>
      </c>
      <c r="W25" s="19">
        <v>3</v>
      </c>
      <c r="X25" s="19">
        <v>1</v>
      </c>
      <c r="Y25" s="19">
        <v>1</v>
      </c>
      <c r="Z25" s="19" t="s">
        <v>87</v>
      </c>
      <c r="AA25" s="20">
        <v>14.29</v>
      </c>
      <c r="AB25" s="20">
        <v>25</v>
      </c>
      <c r="AC25" s="20" t="s">
        <v>87</v>
      </c>
      <c r="AD25" s="19">
        <v>184</v>
      </c>
      <c r="AE25" s="19">
        <v>87</v>
      </c>
      <c r="AF25" s="19">
        <v>97</v>
      </c>
      <c r="AG25" s="19">
        <v>146</v>
      </c>
      <c r="AH25" s="19">
        <v>67</v>
      </c>
      <c r="AI25" s="19">
        <v>79</v>
      </c>
      <c r="AJ25" s="20">
        <v>79.35</v>
      </c>
      <c r="AK25" s="20">
        <v>77.01</v>
      </c>
      <c r="AL25" s="20">
        <v>81.44</v>
      </c>
    </row>
    <row r="26" spans="1:38" ht="12">
      <c r="A26" s="9" t="s">
        <v>48</v>
      </c>
      <c r="B26" s="11" t="s">
        <v>49</v>
      </c>
      <c r="C26" s="19">
        <v>1398</v>
      </c>
      <c r="D26" s="19">
        <v>547</v>
      </c>
      <c r="E26" s="19">
        <v>851</v>
      </c>
      <c r="F26" s="19">
        <v>1167</v>
      </c>
      <c r="G26" s="19">
        <v>451</v>
      </c>
      <c r="H26" s="19">
        <v>716</v>
      </c>
      <c r="I26" s="20">
        <v>83.48</v>
      </c>
      <c r="J26" s="20">
        <v>82.45</v>
      </c>
      <c r="K26" s="20">
        <v>84.14</v>
      </c>
      <c r="L26" s="19">
        <v>99</v>
      </c>
      <c r="M26" s="19">
        <v>47</v>
      </c>
      <c r="N26" s="19">
        <v>52</v>
      </c>
      <c r="O26" s="19">
        <v>51</v>
      </c>
      <c r="P26" s="19">
        <v>23</v>
      </c>
      <c r="Q26" s="19">
        <v>28</v>
      </c>
      <c r="R26" s="20">
        <v>51.52</v>
      </c>
      <c r="S26" s="20">
        <v>48.94</v>
      </c>
      <c r="T26" s="20">
        <v>53.85</v>
      </c>
      <c r="U26" s="19">
        <v>21</v>
      </c>
      <c r="V26" s="19">
        <v>4</v>
      </c>
      <c r="W26" s="19">
        <v>17</v>
      </c>
      <c r="X26" s="19">
        <v>7</v>
      </c>
      <c r="Y26" s="19" t="s">
        <v>87</v>
      </c>
      <c r="Z26" s="19">
        <v>7</v>
      </c>
      <c r="AA26" s="20">
        <v>33.33</v>
      </c>
      <c r="AB26" s="20" t="s">
        <v>87</v>
      </c>
      <c r="AC26" s="20">
        <v>41.18</v>
      </c>
      <c r="AD26" s="19">
        <v>1278</v>
      </c>
      <c r="AE26" s="19">
        <v>496</v>
      </c>
      <c r="AF26" s="19">
        <v>782</v>
      </c>
      <c r="AG26" s="19">
        <v>1109</v>
      </c>
      <c r="AH26" s="19">
        <v>428</v>
      </c>
      <c r="AI26" s="19">
        <v>681</v>
      </c>
      <c r="AJ26" s="20">
        <v>86.78</v>
      </c>
      <c r="AK26" s="20">
        <v>86.29</v>
      </c>
      <c r="AL26" s="20">
        <v>87.08</v>
      </c>
    </row>
    <row r="27" spans="1:38" ht="12">
      <c r="A27" s="9" t="s">
        <v>50</v>
      </c>
      <c r="B27" s="11" t="s">
        <v>51</v>
      </c>
      <c r="C27" s="19">
        <v>906</v>
      </c>
      <c r="D27" s="19">
        <v>388</v>
      </c>
      <c r="E27" s="19">
        <v>518</v>
      </c>
      <c r="F27" s="19">
        <v>675</v>
      </c>
      <c r="G27" s="19">
        <v>277</v>
      </c>
      <c r="H27" s="19">
        <v>398</v>
      </c>
      <c r="I27" s="20">
        <v>74.5</v>
      </c>
      <c r="J27" s="20">
        <v>71.39</v>
      </c>
      <c r="K27" s="20">
        <v>76.83</v>
      </c>
      <c r="L27" s="19">
        <v>78</v>
      </c>
      <c r="M27" s="19">
        <v>40</v>
      </c>
      <c r="N27" s="19">
        <v>38</v>
      </c>
      <c r="O27" s="19">
        <v>30</v>
      </c>
      <c r="P27" s="19">
        <v>14</v>
      </c>
      <c r="Q27" s="19">
        <v>16</v>
      </c>
      <c r="R27" s="20">
        <v>38.46</v>
      </c>
      <c r="S27" s="20">
        <v>35</v>
      </c>
      <c r="T27" s="20">
        <v>42.11</v>
      </c>
      <c r="U27" s="19">
        <v>7</v>
      </c>
      <c r="V27" s="19">
        <v>3</v>
      </c>
      <c r="W27" s="19">
        <v>4</v>
      </c>
      <c r="X27" s="19">
        <v>3</v>
      </c>
      <c r="Y27" s="19" t="s">
        <v>87</v>
      </c>
      <c r="Z27" s="19">
        <v>3</v>
      </c>
      <c r="AA27" s="20">
        <v>42.86</v>
      </c>
      <c r="AB27" s="20" t="s">
        <v>87</v>
      </c>
      <c r="AC27" s="20">
        <v>75</v>
      </c>
      <c r="AD27" s="19">
        <v>821</v>
      </c>
      <c r="AE27" s="19">
        <v>345</v>
      </c>
      <c r="AF27" s="19">
        <v>476</v>
      </c>
      <c r="AG27" s="19">
        <v>642</v>
      </c>
      <c r="AH27" s="19">
        <v>263</v>
      </c>
      <c r="AI27" s="19">
        <v>379</v>
      </c>
      <c r="AJ27" s="20">
        <v>78.2</v>
      </c>
      <c r="AK27" s="20">
        <v>76.23</v>
      </c>
      <c r="AL27" s="20">
        <v>79.62</v>
      </c>
    </row>
    <row r="28" spans="1:38" ht="12">
      <c r="A28" s="9" t="s">
        <v>52</v>
      </c>
      <c r="B28" s="11" t="s">
        <v>53</v>
      </c>
      <c r="C28" s="19">
        <v>1213</v>
      </c>
      <c r="D28" s="19">
        <v>465</v>
      </c>
      <c r="E28" s="19">
        <v>748</v>
      </c>
      <c r="F28" s="19">
        <v>1047</v>
      </c>
      <c r="G28" s="19">
        <v>399</v>
      </c>
      <c r="H28" s="19">
        <v>648</v>
      </c>
      <c r="I28" s="20">
        <v>86.31</v>
      </c>
      <c r="J28" s="20">
        <v>85.81</v>
      </c>
      <c r="K28" s="20">
        <v>86.63</v>
      </c>
      <c r="L28" s="19">
        <v>86</v>
      </c>
      <c r="M28" s="19">
        <v>42</v>
      </c>
      <c r="N28" s="19">
        <v>44</v>
      </c>
      <c r="O28" s="19">
        <v>50</v>
      </c>
      <c r="P28" s="19">
        <v>26</v>
      </c>
      <c r="Q28" s="19">
        <v>24</v>
      </c>
      <c r="R28" s="20">
        <v>58.14</v>
      </c>
      <c r="S28" s="20">
        <v>61.9</v>
      </c>
      <c r="T28" s="20">
        <v>54.55</v>
      </c>
      <c r="U28" s="19">
        <v>10</v>
      </c>
      <c r="V28" s="19">
        <v>3</v>
      </c>
      <c r="W28" s="19">
        <v>7</v>
      </c>
      <c r="X28" s="19">
        <v>2</v>
      </c>
      <c r="Y28" s="19">
        <v>1</v>
      </c>
      <c r="Z28" s="19">
        <v>1</v>
      </c>
      <c r="AA28" s="20">
        <v>20</v>
      </c>
      <c r="AB28" s="20">
        <v>33.33</v>
      </c>
      <c r="AC28" s="20">
        <v>14.29</v>
      </c>
      <c r="AD28" s="19">
        <v>1117</v>
      </c>
      <c r="AE28" s="19">
        <v>420</v>
      </c>
      <c r="AF28" s="19">
        <v>697</v>
      </c>
      <c r="AG28" s="19">
        <v>995</v>
      </c>
      <c r="AH28" s="19">
        <v>372</v>
      </c>
      <c r="AI28" s="19">
        <v>623</v>
      </c>
      <c r="AJ28" s="20">
        <v>89.08</v>
      </c>
      <c r="AK28" s="20">
        <v>88.57</v>
      </c>
      <c r="AL28" s="20">
        <v>89.38</v>
      </c>
    </row>
    <row r="29" spans="1:38" ht="12">
      <c r="A29" s="10" t="s">
        <v>54</v>
      </c>
      <c r="B29" s="12" t="s">
        <v>55</v>
      </c>
      <c r="C29" s="21">
        <v>524</v>
      </c>
      <c r="D29" s="21">
        <v>242</v>
      </c>
      <c r="E29" s="21">
        <v>282</v>
      </c>
      <c r="F29" s="21">
        <v>369</v>
      </c>
      <c r="G29" s="21">
        <v>152</v>
      </c>
      <c r="H29" s="21">
        <v>217</v>
      </c>
      <c r="I29" s="22">
        <v>70.42</v>
      </c>
      <c r="J29" s="22">
        <v>62.81</v>
      </c>
      <c r="K29" s="22">
        <v>76.95</v>
      </c>
      <c r="L29" s="21">
        <v>117</v>
      </c>
      <c r="M29" s="21">
        <v>71</v>
      </c>
      <c r="N29" s="21">
        <v>46</v>
      </c>
      <c r="O29" s="21">
        <v>15</v>
      </c>
      <c r="P29" s="21">
        <v>5</v>
      </c>
      <c r="Q29" s="21">
        <v>10</v>
      </c>
      <c r="R29" s="22">
        <v>12.82</v>
      </c>
      <c r="S29" s="22">
        <v>7.04</v>
      </c>
      <c r="T29" s="22">
        <v>21.74</v>
      </c>
      <c r="U29" s="21">
        <v>2</v>
      </c>
      <c r="V29" s="21">
        <v>1</v>
      </c>
      <c r="W29" s="21">
        <v>1</v>
      </c>
      <c r="X29" s="21">
        <v>2</v>
      </c>
      <c r="Y29" s="21">
        <v>1</v>
      </c>
      <c r="Z29" s="21">
        <v>1</v>
      </c>
      <c r="AA29" s="22">
        <v>100</v>
      </c>
      <c r="AB29" s="22">
        <v>100</v>
      </c>
      <c r="AC29" s="22">
        <v>100</v>
      </c>
      <c r="AD29" s="21">
        <v>405</v>
      </c>
      <c r="AE29" s="21">
        <v>170</v>
      </c>
      <c r="AF29" s="21">
        <v>235</v>
      </c>
      <c r="AG29" s="21">
        <v>352</v>
      </c>
      <c r="AH29" s="21">
        <v>146</v>
      </c>
      <c r="AI29" s="21">
        <v>206</v>
      </c>
      <c r="AJ29" s="22">
        <v>86.91</v>
      </c>
      <c r="AK29" s="22">
        <v>85.88</v>
      </c>
      <c r="AL29" s="22">
        <v>87.66</v>
      </c>
    </row>
    <row r="30" spans="1:38" ht="12">
      <c r="A30" s="9" t="s">
        <v>56</v>
      </c>
      <c r="B30" s="11" t="s">
        <v>57</v>
      </c>
      <c r="C30" s="19">
        <v>515</v>
      </c>
      <c r="D30" s="19">
        <v>240</v>
      </c>
      <c r="E30" s="19">
        <v>275</v>
      </c>
      <c r="F30" s="19">
        <v>366</v>
      </c>
      <c r="G30" s="19">
        <v>151</v>
      </c>
      <c r="H30" s="19">
        <v>215</v>
      </c>
      <c r="I30" s="20">
        <v>71.07</v>
      </c>
      <c r="J30" s="20">
        <v>62.92</v>
      </c>
      <c r="K30" s="20">
        <v>78.18</v>
      </c>
      <c r="L30" s="19">
        <v>117</v>
      </c>
      <c r="M30" s="19">
        <v>71</v>
      </c>
      <c r="N30" s="19">
        <v>46</v>
      </c>
      <c r="O30" s="19">
        <v>15</v>
      </c>
      <c r="P30" s="19">
        <v>5</v>
      </c>
      <c r="Q30" s="19">
        <v>10</v>
      </c>
      <c r="R30" s="20">
        <v>12.82</v>
      </c>
      <c r="S30" s="20">
        <v>7.04</v>
      </c>
      <c r="T30" s="20">
        <v>21.74</v>
      </c>
      <c r="U30" s="19">
        <v>2</v>
      </c>
      <c r="V30" s="19">
        <v>1</v>
      </c>
      <c r="W30" s="19">
        <v>1</v>
      </c>
      <c r="X30" s="19">
        <v>2</v>
      </c>
      <c r="Y30" s="19">
        <v>1</v>
      </c>
      <c r="Z30" s="19">
        <v>1</v>
      </c>
      <c r="AA30" s="20">
        <v>100</v>
      </c>
      <c r="AB30" s="20">
        <v>100</v>
      </c>
      <c r="AC30" s="20">
        <v>100</v>
      </c>
      <c r="AD30" s="19">
        <v>396</v>
      </c>
      <c r="AE30" s="19">
        <v>168</v>
      </c>
      <c r="AF30" s="19">
        <v>228</v>
      </c>
      <c r="AG30" s="19">
        <v>349</v>
      </c>
      <c r="AH30" s="19">
        <v>145</v>
      </c>
      <c r="AI30" s="19">
        <v>204</v>
      </c>
      <c r="AJ30" s="20">
        <v>88.13</v>
      </c>
      <c r="AK30" s="20">
        <v>86.31</v>
      </c>
      <c r="AL30" s="20">
        <v>89.47</v>
      </c>
    </row>
    <row r="31" spans="1:38" ht="12">
      <c r="A31" s="9" t="s">
        <v>58</v>
      </c>
      <c r="B31" s="11" t="s">
        <v>59</v>
      </c>
      <c r="C31" s="19">
        <v>9</v>
      </c>
      <c r="D31" s="19">
        <v>2</v>
      </c>
      <c r="E31" s="19">
        <v>7</v>
      </c>
      <c r="F31" s="19">
        <v>3</v>
      </c>
      <c r="G31" s="19">
        <v>1</v>
      </c>
      <c r="H31" s="19">
        <v>2</v>
      </c>
      <c r="I31" s="20">
        <v>33.33</v>
      </c>
      <c r="J31" s="20">
        <v>50</v>
      </c>
      <c r="K31" s="20">
        <v>28.57</v>
      </c>
      <c r="L31" s="19" t="s">
        <v>87</v>
      </c>
      <c r="M31" s="19" t="s">
        <v>87</v>
      </c>
      <c r="N31" s="19" t="s">
        <v>87</v>
      </c>
      <c r="O31" s="19" t="s">
        <v>87</v>
      </c>
      <c r="P31" s="19" t="s">
        <v>87</v>
      </c>
      <c r="Q31" s="19" t="s">
        <v>87</v>
      </c>
      <c r="R31" s="20" t="s">
        <v>92</v>
      </c>
      <c r="S31" s="20" t="s">
        <v>92</v>
      </c>
      <c r="T31" s="20" t="s">
        <v>92</v>
      </c>
      <c r="U31" s="19" t="s">
        <v>87</v>
      </c>
      <c r="V31" s="19" t="s">
        <v>87</v>
      </c>
      <c r="W31" s="19" t="s">
        <v>87</v>
      </c>
      <c r="X31" s="19" t="s">
        <v>87</v>
      </c>
      <c r="Y31" s="19" t="s">
        <v>87</v>
      </c>
      <c r="Z31" s="19" t="s">
        <v>87</v>
      </c>
      <c r="AA31" s="20" t="s">
        <v>92</v>
      </c>
      <c r="AB31" s="20" t="s">
        <v>92</v>
      </c>
      <c r="AC31" s="20" t="s">
        <v>92</v>
      </c>
      <c r="AD31" s="19">
        <v>9</v>
      </c>
      <c r="AE31" s="19">
        <v>2</v>
      </c>
      <c r="AF31" s="19">
        <v>7</v>
      </c>
      <c r="AG31" s="19">
        <v>3</v>
      </c>
      <c r="AH31" s="19">
        <v>1</v>
      </c>
      <c r="AI31" s="19">
        <v>2</v>
      </c>
      <c r="AJ31" s="20">
        <v>33.33</v>
      </c>
      <c r="AK31" s="20">
        <v>50</v>
      </c>
      <c r="AL31" s="20">
        <v>28.57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I5:K5"/>
    <mergeCell ref="AD5:AF5"/>
    <mergeCell ref="A33:AL33"/>
    <mergeCell ref="O5:Q5"/>
    <mergeCell ref="R5:T5"/>
    <mergeCell ref="U5:W5"/>
    <mergeCell ref="X5:Z5"/>
    <mergeCell ref="L5:N5"/>
    <mergeCell ref="A7:B7"/>
    <mergeCell ref="A32:E32"/>
    <mergeCell ref="AJ5:AL5"/>
    <mergeCell ref="AG5:AI5"/>
    <mergeCell ref="A2:E2"/>
    <mergeCell ref="A4:B6"/>
    <mergeCell ref="C4:K4"/>
    <mergeCell ref="L4:T4"/>
    <mergeCell ref="U4:AC4"/>
    <mergeCell ref="AD4:AL4"/>
    <mergeCell ref="AA5:AC5"/>
    <mergeCell ref="F5:H5"/>
    <mergeCell ref="C5:E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93</v>
      </c>
      <c r="B7" s="75"/>
      <c r="C7" s="21">
        <v>86742</v>
      </c>
      <c r="D7" s="21">
        <v>37427</v>
      </c>
      <c r="E7" s="21">
        <v>49315</v>
      </c>
      <c r="F7" s="21">
        <v>71941</v>
      </c>
      <c r="G7" s="21">
        <v>30774</v>
      </c>
      <c r="H7" s="21">
        <v>41167</v>
      </c>
      <c r="I7" s="22">
        <v>82.94</v>
      </c>
      <c r="J7" s="22">
        <v>82.22</v>
      </c>
      <c r="K7" s="22">
        <v>83.48</v>
      </c>
      <c r="L7" s="21">
        <v>8383</v>
      </c>
      <c r="M7" s="21">
        <v>4286</v>
      </c>
      <c r="N7" s="21">
        <v>4097</v>
      </c>
      <c r="O7" s="21">
        <v>5543</v>
      </c>
      <c r="P7" s="21">
        <v>2791</v>
      </c>
      <c r="Q7" s="21">
        <v>2752</v>
      </c>
      <c r="R7" s="22">
        <v>66.12</v>
      </c>
      <c r="S7" s="22">
        <v>65.12</v>
      </c>
      <c r="T7" s="22">
        <v>67.17</v>
      </c>
      <c r="U7" s="21">
        <v>1362</v>
      </c>
      <c r="V7" s="21">
        <v>628</v>
      </c>
      <c r="W7" s="21">
        <v>734</v>
      </c>
      <c r="X7" s="21">
        <v>686</v>
      </c>
      <c r="Y7" s="21">
        <v>303</v>
      </c>
      <c r="Z7" s="21">
        <v>383</v>
      </c>
      <c r="AA7" s="22">
        <v>50.37</v>
      </c>
      <c r="AB7" s="22">
        <v>48.25</v>
      </c>
      <c r="AC7" s="22">
        <v>52.18</v>
      </c>
      <c r="AD7" s="21">
        <v>76997</v>
      </c>
      <c r="AE7" s="21">
        <v>32513</v>
      </c>
      <c r="AF7" s="21">
        <v>44484</v>
      </c>
      <c r="AG7" s="21">
        <v>65712</v>
      </c>
      <c r="AH7" s="21">
        <v>27680</v>
      </c>
      <c r="AI7" s="21">
        <v>38032</v>
      </c>
      <c r="AJ7" s="22">
        <v>85.34</v>
      </c>
      <c r="AK7" s="22">
        <v>85.14</v>
      </c>
      <c r="AL7" s="22">
        <v>85.5</v>
      </c>
    </row>
    <row r="8" spans="1:38" ht="12">
      <c r="A8" s="10" t="s">
        <v>62</v>
      </c>
      <c r="B8" s="12" t="s">
        <v>13</v>
      </c>
      <c r="C8" s="21">
        <v>18316</v>
      </c>
      <c r="D8" s="21">
        <v>8152</v>
      </c>
      <c r="E8" s="21">
        <v>10164</v>
      </c>
      <c r="F8" s="21">
        <v>14112</v>
      </c>
      <c r="G8" s="21">
        <v>6243</v>
      </c>
      <c r="H8" s="21">
        <v>7869</v>
      </c>
      <c r="I8" s="22">
        <v>77.05</v>
      </c>
      <c r="J8" s="22">
        <v>76.58</v>
      </c>
      <c r="K8" s="22">
        <v>77.42</v>
      </c>
      <c r="L8" s="21">
        <v>1502</v>
      </c>
      <c r="M8" s="21">
        <v>703</v>
      </c>
      <c r="N8" s="21">
        <v>799</v>
      </c>
      <c r="O8" s="21">
        <v>977</v>
      </c>
      <c r="P8" s="21">
        <v>454</v>
      </c>
      <c r="Q8" s="21">
        <v>523</v>
      </c>
      <c r="R8" s="22">
        <v>65.05</v>
      </c>
      <c r="S8" s="22">
        <v>64.58</v>
      </c>
      <c r="T8" s="22">
        <v>65.46</v>
      </c>
      <c r="U8" s="21">
        <v>258</v>
      </c>
      <c r="V8" s="21">
        <v>126</v>
      </c>
      <c r="W8" s="21">
        <v>132</v>
      </c>
      <c r="X8" s="21">
        <v>135</v>
      </c>
      <c r="Y8" s="21">
        <v>56</v>
      </c>
      <c r="Z8" s="21">
        <v>79</v>
      </c>
      <c r="AA8" s="22">
        <v>52.33</v>
      </c>
      <c r="AB8" s="22">
        <v>44.44</v>
      </c>
      <c r="AC8" s="22">
        <v>59.85</v>
      </c>
      <c r="AD8" s="21">
        <v>16556</v>
      </c>
      <c r="AE8" s="21">
        <v>7323</v>
      </c>
      <c r="AF8" s="21">
        <v>9233</v>
      </c>
      <c r="AG8" s="21">
        <v>13000</v>
      </c>
      <c r="AH8" s="21">
        <v>5733</v>
      </c>
      <c r="AI8" s="21">
        <v>7267</v>
      </c>
      <c r="AJ8" s="22">
        <v>78.52</v>
      </c>
      <c r="AK8" s="22">
        <v>78.29</v>
      </c>
      <c r="AL8" s="22">
        <v>78.71</v>
      </c>
    </row>
    <row r="9" spans="1:38" ht="12">
      <c r="A9" s="10" t="s">
        <v>14</v>
      </c>
      <c r="B9" s="12" t="s">
        <v>15</v>
      </c>
      <c r="C9" s="21">
        <v>12543</v>
      </c>
      <c r="D9" s="21">
        <v>5457</v>
      </c>
      <c r="E9" s="21">
        <v>7086</v>
      </c>
      <c r="F9" s="21">
        <v>10840</v>
      </c>
      <c r="G9" s="21">
        <v>4714</v>
      </c>
      <c r="H9" s="21">
        <v>6126</v>
      </c>
      <c r="I9" s="22">
        <v>86.42</v>
      </c>
      <c r="J9" s="22">
        <v>86.38</v>
      </c>
      <c r="K9" s="22">
        <v>86.45</v>
      </c>
      <c r="L9" s="21">
        <v>557</v>
      </c>
      <c r="M9" s="21">
        <v>239</v>
      </c>
      <c r="N9" s="21">
        <v>318</v>
      </c>
      <c r="O9" s="21">
        <v>377</v>
      </c>
      <c r="P9" s="21">
        <v>165</v>
      </c>
      <c r="Q9" s="21">
        <v>212</v>
      </c>
      <c r="R9" s="22">
        <v>67.68</v>
      </c>
      <c r="S9" s="22">
        <v>69.04</v>
      </c>
      <c r="T9" s="22">
        <v>66.67</v>
      </c>
      <c r="U9" s="21">
        <v>84</v>
      </c>
      <c r="V9" s="21">
        <v>40</v>
      </c>
      <c r="W9" s="21">
        <v>44</v>
      </c>
      <c r="X9" s="21">
        <v>33</v>
      </c>
      <c r="Y9" s="21">
        <v>15</v>
      </c>
      <c r="Z9" s="21">
        <v>18</v>
      </c>
      <c r="AA9" s="22">
        <v>39.29</v>
      </c>
      <c r="AB9" s="22">
        <v>37.5</v>
      </c>
      <c r="AC9" s="22">
        <v>40.91</v>
      </c>
      <c r="AD9" s="21">
        <v>11902</v>
      </c>
      <c r="AE9" s="21">
        <v>5178</v>
      </c>
      <c r="AF9" s="21">
        <v>6724</v>
      </c>
      <c r="AG9" s="21">
        <v>10430</v>
      </c>
      <c r="AH9" s="21">
        <v>4534</v>
      </c>
      <c r="AI9" s="21">
        <v>5896</v>
      </c>
      <c r="AJ9" s="22">
        <v>87.63</v>
      </c>
      <c r="AK9" s="22">
        <v>87.56</v>
      </c>
      <c r="AL9" s="22">
        <v>87.69</v>
      </c>
    </row>
    <row r="10" spans="1:38" ht="12">
      <c r="A10" s="10" t="s">
        <v>16</v>
      </c>
      <c r="B10" s="12" t="s">
        <v>17</v>
      </c>
      <c r="C10" s="21">
        <v>12828</v>
      </c>
      <c r="D10" s="21">
        <v>5495</v>
      </c>
      <c r="E10" s="21">
        <v>7333</v>
      </c>
      <c r="F10" s="21">
        <v>11045</v>
      </c>
      <c r="G10" s="21">
        <v>4695</v>
      </c>
      <c r="H10" s="21">
        <v>6350</v>
      </c>
      <c r="I10" s="22">
        <v>86.1</v>
      </c>
      <c r="J10" s="22">
        <v>85.44</v>
      </c>
      <c r="K10" s="22">
        <v>86.59</v>
      </c>
      <c r="L10" s="21">
        <v>1427</v>
      </c>
      <c r="M10" s="21">
        <v>757</v>
      </c>
      <c r="N10" s="21">
        <v>670</v>
      </c>
      <c r="O10" s="21">
        <v>969</v>
      </c>
      <c r="P10" s="21">
        <v>517</v>
      </c>
      <c r="Q10" s="21">
        <v>452</v>
      </c>
      <c r="R10" s="22">
        <v>67.9</v>
      </c>
      <c r="S10" s="22">
        <v>68.3</v>
      </c>
      <c r="T10" s="22">
        <v>67.46</v>
      </c>
      <c r="U10" s="21">
        <v>214</v>
      </c>
      <c r="V10" s="21">
        <v>87</v>
      </c>
      <c r="W10" s="21">
        <v>127</v>
      </c>
      <c r="X10" s="21">
        <v>110</v>
      </c>
      <c r="Y10" s="21">
        <v>45</v>
      </c>
      <c r="Z10" s="21">
        <v>65</v>
      </c>
      <c r="AA10" s="22">
        <v>51.4</v>
      </c>
      <c r="AB10" s="22">
        <v>51.72</v>
      </c>
      <c r="AC10" s="22">
        <v>51.18</v>
      </c>
      <c r="AD10" s="21">
        <v>11187</v>
      </c>
      <c r="AE10" s="21">
        <v>4651</v>
      </c>
      <c r="AF10" s="21">
        <v>6536</v>
      </c>
      <c r="AG10" s="21">
        <v>9966</v>
      </c>
      <c r="AH10" s="21">
        <v>4133</v>
      </c>
      <c r="AI10" s="21">
        <v>5833</v>
      </c>
      <c r="AJ10" s="22">
        <v>89.09</v>
      </c>
      <c r="AK10" s="22">
        <v>88.86</v>
      </c>
      <c r="AL10" s="22">
        <v>89.24</v>
      </c>
    </row>
    <row r="11" spans="1:38" ht="12">
      <c r="A11" s="10" t="s">
        <v>18</v>
      </c>
      <c r="B11" s="12" t="s">
        <v>19</v>
      </c>
      <c r="C11" s="21">
        <v>10792</v>
      </c>
      <c r="D11" s="21">
        <v>4596</v>
      </c>
      <c r="E11" s="21">
        <v>6196</v>
      </c>
      <c r="F11" s="21">
        <v>8486</v>
      </c>
      <c r="G11" s="21">
        <v>3566</v>
      </c>
      <c r="H11" s="21">
        <v>4920</v>
      </c>
      <c r="I11" s="22">
        <v>78.63</v>
      </c>
      <c r="J11" s="22">
        <v>77.59</v>
      </c>
      <c r="K11" s="22">
        <v>79.41</v>
      </c>
      <c r="L11" s="21">
        <v>1457</v>
      </c>
      <c r="M11" s="21">
        <v>773</v>
      </c>
      <c r="N11" s="21">
        <v>684</v>
      </c>
      <c r="O11" s="21">
        <v>965</v>
      </c>
      <c r="P11" s="21">
        <v>520</v>
      </c>
      <c r="Q11" s="21">
        <v>445</v>
      </c>
      <c r="R11" s="22">
        <v>66.23</v>
      </c>
      <c r="S11" s="22">
        <v>67.27</v>
      </c>
      <c r="T11" s="22">
        <v>65.06</v>
      </c>
      <c r="U11" s="21">
        <v>120</v>
      </c>
      <c r="V11" s="21">
        <v>53</v>
      </c>
      <c r="W11" s="21">
        <v>67</v>
      </c>
      <c r="X11" s="21">
        <v>61</v>
      </c>
      <c r="Y11" s="21">
        <v>19</v>
      </c>
      <c r="Z11" s="21">
        <v>42</v>
      </c>
      <c r="AA11" s="22">
        <v>50.83</v>
      </c>
      <c r="AB11" s="22">
        <v>35.85</v>
      </c>
      <c r="AC11" s="22">
        <v>62.69</v>
      </c>
      <c r="AD11" s="21">
        <v>9215</v>
      </c>
      <c r="AE11" s="21">
        <v>3770</v>
      </c>
      <c r="AF11" s="21">
        <v>5445</v>
      </c>
      <c r="AG11" s="21">
        <v>7460</v>
      </c>
      <c r="AH11" s="21">
        <v>3027</v>
      </c>
      <c r="AI11" s="21">
        <v>4433</v>
      </c>
      <c r="AJ11" s="22">
        <v>80.95</v>
      </c>
      <c r="AK11" s="22">
        <v>80.29</v>
      </c>
      <c r="AL11" s="22">
        <v>81.41</v>
      </c>
    </row>
    <row r="12" spans="1:38" ht="12">
      <c r="A12" s="10" t="s">
        <v>20</v>
      </c>
      <c r="B12" s="12" t="s">
        <v>21</v>
      </c>
      <c r="C12" s="21">
        <v>5489</v>
      </c>
      <c r="D12" s="21">
        <v>2498</v>
      </c>
      <c r="E12" s="21">
        <v>2991</v>
      </c>
      <c r="F12" s="21">
        <v>4900</v>
      </c>
      <c r="G12" s="21">
        <v>2204</v>
      </c>
      <c r="H12" s="21">
        <v>2696</v>
      </c>
      <c r="I12" s="22">
        <v>89.27</v>
      </c>
      <c r="J12" s="22">
        <v>88.23</v>
      </c>
      <c r="K12" s="22">
        <v>90.14</v>
      </c>
      <c r="L12" s="21">
        <v>605</v>
      </c>
      <c r="M12" s="21">
        <v>330</v>
      </c>
      <c r="N12" s="21">
        <v>275</v>
      </c>
      <c r="O12" s="21">
        <v>439</v>
      </c>
      <c r="P12" s="21">
        <v>228</v>
      </c>
      <c r="Q12" s="21">
        <v>211</v>
      </c>
      <c r="R12" s="22">
        <v>72.56</v>
      </c>
      <c r="S12" s="22">
        <v>69.09</v>
      </c>
      <c r="T12" s="22">
        <v>76.73</v>
      </c>
      <c r="U12" s="21">
        <v>117</v>
      </c>
      <c r="V12" s="21">
        <v>57</v>
      </c>
      <c r="W12" s="21">
        <v>60</v>
      </c>
      <c r="X12" s="21">
        <v>56</v>
      </c>
      <c r="Y12" s="21">
        <v>25</v>
      </c>
      <c r="Z12" s="21">
        <v>31</v>
      </c>
      <c r="AA12" s="22">
        <v>47.86</v>
      </c>
      <c r="AB12" s="22">
        <v>43.86</v>
      </c>
      <c r="AC12" s="22">
        <v>51.67</v>
      </c>
      <c r="AD12" s="21">
        <v>4767</v>
      </c>
      <c r="AE12" s="21">
        <v>2111</v>
      </c>
      <c r="AF12" s="21">
        <v>2656</v>
      </c>
      <c r="AG12" s="21">
        <v>4405</v>
      </c>
      <c r="AH12" s="21">
        <v>1951</v>
      </c>
      <c r="AI12" s="21">
        <v>2454</v>
      </c>
      <c r="AJ12" s="22">
        <v>92.41</v>
      </c>
      <c r="AK12" s="22">
        <v>92.42</v>
      </c>
      <c r="AL12" s="22">
        <v>92.39</v>
      </c>
    </row>
    <row r="13" spans="1:38" ht="12">
      <c r="A13" s="10" t="s">
        <v>22</v>
      </c>
      <c r="B13" s="12" t="s">
        <v>23</v>
      </c>
      <c r="C13" s="21">
        <v>12601</v>
      </c>
      <c r="D13" s="21">
        <v>5497</v>
      </c>
      <c r="E13" s="21">
        <v>7104</v>
      </c>
      <c r="F13" s="21">
        <v>10891</v>
      </c>
      <c r="G13" s="21">
        <v>4720</v>
      </c>
      <c r="H13" s="21">
        <v>6171</v>
      </c>
      <c r="I13" s="22">
        <v>86.43</v>
      </c>
      <c r="J13" s="22">
        <v>85.87</v>
      </c>
      <c r="K13" s="22">
        <v>86.87</v>
      </c>
      <c r="L13" s="21">
        <v>1132</v>
      </c>
      <c r="M13" s="21">
        <v>597</v>
      </c>
      <c r="N13" s="21">
        <v>535</v>
      </c>
      <c r="O13" s="21">
        <v>764</v>
      </c>
      <c r="P13" s="21">
        <v>394</v>
      </c>
      <c r="Q13" s="21">
        <v>370</v>
      </c>
      <c r="R13" s="22">
        <v>67.49</v>
      </c>
      <c r="S13" s="22">
        <v>66</v>
      </c>
      <c r="T13" s="22">
        <v>69.16</v>
      </c>
      <c r="U13" s="21">
        <v>279</v>
      </c>
      <c r="V13" s="21">
        <v>131</v>
      </c>
      <c r="W13" s="21">
        <v>148</v>
      </c>
      <c r="X13" s="21">
        <v>142</v>
      </c>
      <c r="Y13" s="21">
        <v>71</v>
      </c>
      <c r="Z13" s="21">
        <v>71</v>
      </c>
      <c r="AA13" s="22">
        <v>50.9</v>
      </c>
      <c r="AB13" s="22">
        <v>54.2</v>
      </c>
      <c r="AC13" s="22">
        <v>47.97</v>
      </c>
      <c r="AD13" s="21">
        <v>11190</v>
      </c>
      <c r="AE13" s="21">
        <v>4769</v>
      </c>
      <c r="AF13" s="21">
        <v>6421</v>
      </c>
      <c r="AG13" s="21">
        <v>9985</v>
      </c>
      <c r="AH13" s="21">
        <v>4255</v>
      </c>
      <c r="AI13" s="21">
        <v>5730</v>
      </c>
      <c r="AJ13" s="22">
        <v>89.23</v>
      </c>
      <c r="AK13" s="22">
        <v>89.22</v>
      </c>
      <c r="AL13" s="22">
        <v>89.24</v>
      </c>
    </row>
    <row r="14" spans="1:38" ht="12">
      <c r="A14" s="10" t="s">
        <v>24</v>
      </c>
      <c r="B14" s="12" t="s">
        <v>25</v>
      </c>
      <c r="C14" s="21">
        <v>13720</v>
      </c>
      <c r="D14" s="21">
        <v>5518</v>
      </c>
      <c r="E14" s="21">
        <v>8202</v>
      </c>
      <c r="F14" s="21">
        <v>11349</v>
      </c>
      <c r="G14" s="21">
        <v>4497</v>
      </c>
      <c r="H14" s="21">
        <v>6852</v>
      </c>
      <c r="I14" s="22">
        <v>82.72</v>
      </c>
      <c r="J14" s="22">
        <v>81.5</v>
      </c>
      <c r="K14" s="22">
        <v>83.54</v>
      </c>
      <c r="L14" s="21">
        <v>1599</v>
      </c>
      <c r="M14" s="21">
        <v>819</v>
      </c>
      <c r="N14" s="21">
        <v>780</v>
      </c>
      <c r="O14" s="21">
        <v>1039</v>
      </c>
      <c r="P14" s="21">
        <v>506</v>
      </c>
      <c r="Q14" s="21">
        <v>533</v>
      </c>
      <c r="R14" s="22">
        <v>64.98</v>
      </c>
      <c r="S14" s="22">
        <v>61.78</v>
      </c>
      <c r="T14" s="22">
        <v>68.33</v>
      </c>
      <c r="U14" s="21">
        <v>285</v>
      </c>
      <c r="V14" s="21">
        <v>132</v>
      </c>
      <c r="W14" s="21">
        <v>153</v>
      </c>
      <c r="X14" s="21">
        <v>147</v>
      </c>
      <c r="Y14" s="21">
        <v>71</v>
      </c>
      <c r="Z14" s="21">
        <v>76</v>
      </c>
      <c r="AA14" s="22">
        <v>51.58</v>
      </c>
      <c r="AB14" s="22">
        <v>53.79</v>
      </c>
      <c r="AC14" s="22">
        <v>49.67</v>
      </c>
      <c r="AD14" s="21">
        <v>11836</v>
      </c>
      <c r="AE14" s="21">
        <v>4567</v>
      </c>
      <c r="AF14" s="21">
        <v>7269</v>
      </c>
      <c r="AG14" s="21">
        <v>10163</v>
      </c>
      <c r="AH14" s="21">
        <v>3920</v>
      </c>
      <c r="AI14" s="21">
        <v>6243</v>
      </c>
      <c r="AJ14" s="22">
        <v>85.87</v>
      </c>
      <c r="AK14" s="22">
        <v>85.83</v>
      </c>
      <c r="AL14" s="22">
        <v>85.89</v>
      </c>
    </row>
    <row r="15" spans="1:38" ht="12">
      <c r="A15" s="9" t="s">
        <v>26</v>
      </c>
      <c r="B15" s="11" t="s">
        <v>27</v>
      </c>
      <c r="C15" s="19">
        <v>1274</v>
      </c>
      <c r="D15" s="19">
        <v>474</v>
      </c>
      <c r="E15" s="19">
        <v>800</v>
      </c>
      <c r="F15" s="19">
        <v>1105</v>
      </c>
      <c r="G15" s="19">
        <v>417</v>
      </c>
      <c r="H15" s="19">
        <v>688</v>
      </c>
      <c r="I15" s="20">
        <v>86.73</v>
      </c>
      <c r="J15" s="20">
        <v>87.97</v>
      </c>
      <c r="K15" s="20">
        <v>86</v>
      </c>
      <c r="L15" s="19">
        <v>113</v>
      </c>
      <c r="M15" s="19">
        <v>48</v>
      </c>
      <c r="N15" s="19">
        <v>65</v>
      </c>
      <c r="O15" s="19">
        <v>83</v>
      </c>
      <c r="P15" s="19">
        <v>31</v>
      </c>
      <c r="Q15" s="19">
        <v>52</v>
      </c>
      <c r="R15" s="20">
        <v>73.45</v>
      </c>
      <c r="S15" s="20">
        <v>64.58</v>
      </c>
      <c r="T15" s="20">
        <v>80</v>
      </c>
      <c r="U15" s="19">
        <v>37</v>
      </c>
      <c r="V15" s="19">
        <v>16</v>
      </c>
      <c r="W15" s="19">
        <v>21</v>
      </c>
      <c r="X15" s="19">
        <v>22</v>
      </c>
      <c r="Y15" s="19">
        <v>12</v>
      </c>
      <c r="Z15" s="19">
        <v>10</v>
      </c>
      <c r="AA15" s="20">
        <v>59.46</v>
      </c>
      <c r="AB15" s="20">
        <v>75</v>
      </c>
      <c r="AC15" s="20">
        <v>47.62</v>
      </c>
      <c r="AD15" s="19">
        <v>1124</v>
      </c>
      <c r="AE15" s="19">
        <v>410</v>
      </c>
      <c r="AF15" s="19">
        <v>714</v>
      </c>
      <c r="AG15" s="19">
        <v>1000</v>
      </c>
      <c r="AH15" s="19">
        <v>374</v>
      </c>
      <c r="AI15" s="19">
        <v>626</v>
      </c>
      <c r="AJ15" s="20">
        <v>88.97</v>
      </c>
      <c r="AK15" s="20">
        <v>91.22</v>
      </c>
      <c r="AL15" s="20">
        <v>87.68</v>
      </c>
    </row>
    <row r="16" spans="1:38" ht="12">
      <c r="A16" s="9" t="s">
        <v>28</v>
      </c>
      <c r="B16" s="11" t="s">
        <v>29</v>
      </c>
      <c r="C16" s="19">
        <v>700</v>
      </c>
      <c r="D16" s="19">
        <v>293</v>
      </c>
      <c r="E16" s="19">
        <v>407</v>
      </c>
      <c r="F16" s="19">
        <v>477</v>
      </c>
      <c r="G16" s="19">
        <v>196</v>
      </c>
      <c r="H16" s="19">
        <v>281</v>
      </c>
      <c r="I16" s="20">
        <v>68.14</v>
      </c>
      <c r="J16" s="20">
        <v>66.89</v>
      </c>
      <c r="K16" s="20">
        <v>69.04</v>
      </c>
      <c r="L16" s="19">
        <v>125</v>
      </c>
      <c r="M16" s="19">
        <v>58</v>
      </c>
      <c r="N16" s="19">
        <v>67</v>
      </c>
      <c r="O16" s="19">
        <v>63</v>
      </c>
      <c r="P16" s="19">
        <v>25</v>
      </c>
      <c r="Q16" s="19">
        <v>38</v>
      </c>
      <c r="R16" s="20">
        <v>50.4</v>
      </c>
      <c r="S16" s="20">
        <v>43.1</v>
      </c>
      <c r="T16" s="20">
        <v>56.72</v>
      </c>
      <c r="U16" s="19">
        <v>20</v>
      </c>
      <c r="V16" s="19">
        <v>11</v>
      </c>
      <c r="W16" s="19">
        <v>9</v>
      </c>
      <c r="X16" s="19">
        <v>14</v>
      </c>
      <c r="Y16" s="19">
        <v>10</v>
      </c>
      <c r="Z16" s="19">
        <v>4</v>
      </c>
      <c r="AA16" s="20">
        <v>70</v>
      </c>
      <c r="AB16" s="20">
        <v>90.91</v>
      </c>
      <c r="AC16" s="20">
        <v>44.44</v>
      </c>
      <c r="AD16" s="19">
        <v>555</v>
      </c>
      <c r="AE16" s="19">
        <v>224</v>
      </c>
      <c r="AF16" s="19">
        <v>331</v>
      </c>
      <c r="AG16" s="19">
        <v>400</v>
      </c>
      <c r="AH16" s="19">
        <v>161</v>
      </c>
      <c r="AI16" s="19">
        <v>239</v>
      </c>
      <c r="AJ16" s="20">
        <v>72.07</v>
      </c>
      <c r="AK16" s="20">
        <v>71.88</v>
      </c>
      <c r="AL16" s="20">
        <v>72.21</v>
      </c>
    </row>
    <row r="17" spans="1:38" ht="12">
      <c r="A17" s="9" t="s">
        <v>30</v>
      </c>
      <c r="B17" s="11" t="s">
        <v>31</v>
      </c>
      <c r="C17" s="19">
        <v>628</v>
      </c>
      <c r="D17" s="19">
        <v>245</v>
      </c>
      <c r="E17" s="19">
        <v>383</v>
      </c>
      <c r="F17" s="19">
        <v>498</v>
      </c>
      <c r="G17" s="19">
        <v>191</v>
      </c>
      <c r="H17" s="19">
        <v>307</v>
      </c>
      <c r="I17" s="20">
        <v>79.3</v>
      </c>
      <c r="J17" s="20">
        <v>77.96</v>
      </c>
      <c r="K17" s="20">
        <v>80.16</v>
      </c>
      <c r="L17" s="19">
        <v>122</v>
      </c>
      <c r="M17" s="19">
        <v>59</v>
      </c>
      <c r="N17" s="19">
        <v>63</v>
      </c>
      <c r="O17" s="19">
        <v>74</v>
      </c>
      <c r="P17" s="19">
        <v>31</v>
      </c>
      <c r="Q17" s="19">
        <v>43</v>
      </c>
      <c r="R17" s="20">
        <v>60.66</v>
      </c>
      <c r="S17" s="20">
        <v>52.54</v>
      </c>
      <c r="T17" s="20">
        <v>68.25</v>
      </c>
      <c r="U17" s="19">
        <v>9</v>
      </c>
      <c r="V17" s="19">
        <v>4</v>
      </c>
      <c r="W17" s="19">
        <v>5</v>
      </c>
      <c r="X17" s="19">
        <v>4</v>
      </c>
      <c r="Y17" s="19">
        <v>1</v>
      </c>
      <c r="Z17" s="19">
        <v>3</v>
      </c>
      <c r="AA17" s="20">
        <v>44.44</v>
      </c>
      <c r="AB17" s="20">
        <v>25</v>
      </c>
      <c r="AC17" s="20">
        <v>60</v>
      </c>
      <c r="AD17" s="19">
        <v>497</v>
      </c>
      <c r="AE17" s="19">
        <v>182</v>
      </c>
      <c r="AF17" s="19">
        <v>315</v>
      </c>
      <c r="AG17" s="19">
        <v>420</v>
      </c>
      <c r="AH17" s="19">
        <v>159</v>
      </c>
      <c r="AI17" s="19">
        <v>261</v>
      </c>
      <c r="AJ17" s="20">
        <v>84.51</v>
      </c>
      <c r="AK17" s="20">
        <v>87.36</v>
      </c>
      <c r="AL17" s="20">
        <v>82.86</v>
      </c>
    </row>
    <row r="18" spans="1:38" ht="12">
      <c r="A18" s="9" t="s">
        <v>32</v>
      </c>
      <c r="B18" s="11" t="s">
        <v>33</v>
      </c>
      <c r="C18" s="19">
        <v>2064</v>
      </c>
      <c r="D18" s="19">
        <v>869</v>
      </c>
      <c r="E18" s="19">
        <v>1195</v>
      </c>
      <c r="F18" s="19">
        <v>1808</v>
      </c>
      <c r="G18" s="19">
        <v>758</v>
      </c>
      <c r="H18" s="19">
        <v>1050</v>
      </c>
      <c r="I18" s="20">
        <v>87.6</v>
      </c>
      <c r="J18" s="20">
        <v>87.23</v>
      </c>
      <c r="K18" s="20">
        <v>87.87</v>
      </c>
      <c r="L18" s="19">
        <v>381</v>
      </c>
      <c r="M18" s="19">
        <v>195</v>
      </c>
      <c r="N18" s="19">
        <v>186</v>
      </c>
      <c r="O18" s="19">
        <v>260</v>
      </c>
      <c r="P18" s="19">
        <v>141</v>
      </c>
      <c r="Q18" s="19">
        <v>119</v>
      </c>
      <c r="R18" s="20">
        <v>68.24</v>
      </c>
      <c r="S18" s="20">
        <v>72.31</v>
      </c>
      <c r="T18" s="20">
        <v>63.98</v>
      </c>
      <c r="U18" s="19">
        <v>25</v>
      </c>
      <c r="V18" s="19">
        <v>10</v>
      </c>
      <c r="W18" s="19">
        <v>15</v>
      </c>
      <c r="X18" s="19">
        <v>9</v>
      </c>
      <c r="Y18" s="19">
        <v>4</v>
      </c>
      <c r="Z18" s="19">
        <v>5</v>
      </c>
      <c r="AA18" s="20">
        <v>36</v>
      </c>
      <c r="AB18" s="20">
        <v>40</v>
      </c>
      <c r="AC18" s="20">
        <v>33.33</v>
      </c>
      <c r="AD18" s="19">
        <v>1658</v>
      </c>
      <c r="AE18" s="19">
        <v>664</v>
      </c>
      <c r="AF18" s="19">
        <v>994</v>
      </c>
      <c r="AG18" s="19">
        <v>1539</v>
      </c>
      <c r="AH18" s="19">
        <v>613</v>
      </c>
      <c r="AI18" s="19">
        <v>926</v>
      </c>
      <c r="AJ18" s="20">
        <v>92.82</v>
      </c>
      <c r="AK18" s="20">
        <v>92.32</v>
      </c>
      <c r="AL18" s="20">
        <v>93.16</v>
      </c>
    </row>
    <row r="19" spans="1:38" ht="12">
      <c r="A19" s="9" t="s">
        <v>34</v>
      </c>
      <c r="B19" s="11" t="s">
        <v>35</v>
      </c>
      <c r="C19" s="19">
        <v>909</v>
      </c>
      <c r="D19" s="19">
        <v>358</v>
      </c>
      <c r="E19" s="19">
        <v>551</v>
      </c>
      <c r="F19" s="19">
        <v>772</v>
      </c>
      <c r="G19" s="19">
        <v>294</v>
      </c>
      <c r="H19" s="19">
        <v>478</v>
      </c>
      <c r="I19" s="20">
        <v>84.93</v>
      </c>
      <c r="J19" s="20">
        <v>82.12</v>
      </c>
      <c r="K19" s="20">
        <v>86.75</v>
      </c>
      <c r="L19" s="19">
        <v>94</v>
      </c>
      <c r="M19" s="19">
        <v>57</v>
      </c>
      <c r="N19" s="19">
        <v>37</v>
      </c>
      <c r="O19" s="19">
        <v>57</v>
      </c>
      <c r="P19" s="19">
        <v>30</v>
      </c>
      <c r="Q19" s="19">
        <v>27</v>
      </c>
      <c r="R19" s="20">
        <v>60.64</v>
      </c>
      <c r="S19" s="20">
        <v>52.63</v>
      </c>
      <c r="T19" s="20">
        <v>72.97</v>
      </c>
      <c r="U19" s="19">
        <v>10</v>
      </c>
      <c r="V19" s="19">
        <v>5</v>
      </c>
      <c r="W19" s="19">
        <v>5</v>
      </c>
      <c r="X19" s="19">
        <v>4</v>
      </c>
      <c r="Y19" s="19">
        <v>2</v>
      </c>
      <c r="Z19" s="19">
        <v>2</v>
      </c>
      <c r="AA19" s="20">
        <v>40</v>
      </c>
      <c r="AB19" s="20">
        <v>40</v>
      </c>
      <c r="AC19" s="20">
        <v>40</v>
      </c>
      <c r="AD19" s="19">
        <v>805</v>
      </c>
      <c r="AE19" s="19">
        <v>296</v>
      </c>
      <c r="AF19" s="19">
        <v>509</v>
      </c>
      <c r="AG19" s="19">
        <v>711</v>
      </c>
      <c r="AH19" s="19">
        <v>262</v>
      </c>
      <c r="AI19" s="19">
        <v>449</v>
      </c>
      <c r="AJ19" s="20">
        <v>88.32</v>
      </c>
      <c r="AK19" s="20">
        <v>88.51</v>
      </c>
      <c r="AL19" s="20">
        <v>88.21</v>
      </c>
    </row>
    <row r="20" spans="1:38" ht="12">
      <c r="A20" s="9" t="s">
        <v>36</v>
      </c>
      <c r="B20" s="11" t="s">
        <v>37</v>
      </c>
      <c r="C20" s="19">
        <v>900</v>
      </c>
      <c r="D20" s="19">
        <v>369</v>
      </c>
      <c r="E20" s="19">
        <v>531</v>
      </c>
      <c r="F20" s="19">
        <v>697</v>
      </c>
      <c r="G20" s="19">
        <v>269</v>
      </c>
      <c r="H20" s="19">
        <v>428</v>
      </c>
      <c r="I20" s="20">
        <v>77.44</v>
      </c>
      <c r="J20" s="20">
        <v>72.9</v>
      </c>
      <c r="K20" s="20">
        <v>80.6</v>
      </c>
      <c r="L20" s="19">
        <v>134</v>
      </c>
      <c r="M20" s="19">
        <v>77</v>
      </c>
      <c r="N20" s="19">
        <v>57</v>
      </c>
      <c r="O20" s="19">
        <v>87</v>
      </c>
      <c r="P20" s="19">
        <v>50</v>
      </c>
      <c r="Q20" s="19">
        <v>37</v>
      </c>
      <c r="R20" s="20">
        <v>64.93</v>
      </c>
      <c r="S20" s="20">
        <v>64.94</v>
      </c>
      <c r="T20" s="20">
        <v>64.91</v>
      </c>
      <c r="U20" s="19">
        <v>15</v>
      </c>
      <c r="V20" s="19">
        <v>7</v>
      </c>
      <c r="W20" s="19">
        <v>8</v>
      </c>
      <c r="X20" s="19">
        <v>10</v>
      </c>
      <c r="Y20" s="19">
        <v>3</v>
      </c>
      <c r="Z20" s="19">
        <v>7</v>
      </c>
      <c r="AA20" s="20">
        <v>66.67</v>
      </c>
      <c r="AB20" s="20">
        <v>42.86</v>
      </c>
      <c r="AC20" s="20">
        <v>87.5</v>
      </c>
      <c r="AD20" s="19">
        <v>751</v>
      </c>
      <c r="AE20" s="19">
        <v>285</v>
      </c>
      <c r="AF20" s="19">
        <v>466</v>
      </c>
      <c r="AG20" s="19">
        <v>600</v>
      </c>
      <c r="AH20" s="19">
        <v>216</v>
      </c>
      <c r="AI20" s="19">
        <v>384</v>
      </c>
      <c r="AJ20" s="20">
        <v>79.89</v>
      </c>
      <c r="AK20" s="20">
        <v>75.79</v>
      </c>
      <c r="AL20" s="20">
        <v>82.4</v>
      </c>
    </row>
    <row r="21" spans="1:38" ht="12">
      <c r="A21" s="9" t="s">
        <v>38</v>
      </c>
      <c r="B21" s="11" t="s">
        <v>39</v>
      </c>
      <c r="C21" s="19">
        <v>548</v>
      </c>
      <c r="D21" s="19">
        <v>243</v>
      </c>
      <c r="E21" s="19">
        <v>305</v>
      </c>
      <c r="F21" s="19">
        <v>368</v>
      </c>
      <c r="G21" s="19">
        <v>163</v>
      </c>
      <c r="H21" s="19">
        <v>205</v>
      </c>
      <c r="I21" s="20">
        <v>67.15</v>
      </c>
      <c r="J21" s="20">
        <v>67.08</v>
      </c>
      <c r="K21" s="20">
        <v>67.21</v>
      </c>
      <c r="L21" s="19">
        <v>66</v>
      </c>
      <c r="M21" s="19">
        <v>37</v>
      </c>
      <c r="N21" s="19">
        <v>29</v>
      </c>
      <c r="O21" s="19">
        <v>34</v>
      </c>
      <c r="P21" s="19">
        <v>16</v>
      </c>
      <c r="Q21" s="19">
        <v>18</v>
      </c>
      <c r="R21" s="20">
        <v>51.52</v>
      </c>
      <c r="S21" s="20">
        <v>43.24</v>
      </c>
      <c r="T21" s="20">
        <v>62.07</v>
      </c>
      <c r="U21" s="19">
        <v>10</v>
      </c>
      <c r="V21" s="19">
        <v>3</v>
      </c>
      <c r="W21" s="19">
        <v>7</v>
      </c>
      <c r="X21" s="19">
        <v>4</v>
      </c>
      <c r="Y21" s="19">
        <v>2</v>
      </c>
      <c r="Z21" s="19">
        <v>2</v>
      </c>
      <c r="AA21" s="20">
        <v>40</v>
      </c>
      <c r="AB21" s="20">
        <v>66.67</v>
      </c>
      <c r="AC21" s="20">
        <v>28.57</v>
      </c>
      <c r="AD21" s="19">
        <v>472</v>
      </c>
      <c r="AE21" s="19">
        <v>203</v>
      </c>
      <c r="AF21" s="19">
        <v>269</v>
      </c>
      <c r="AG21" s="19">
        <v>330</v>
      </c>
      <c r="AH21" s="19">
        <v>145</v>
      </c>
      <c r="AI21" s="19">
        <v>185</v>
      </c>
      <c r="AJ21" s="20">
        <v>69.92</v>
      </c>
      <c r="AK21" s="20">
        <v>71.43</v>
      </c>
      <c r="AL21" s="20">
        <v>68.77</v>
      </c>
    </row>
    <row r="22" spans="1:38" ht="12">
      <c r="A22" s="9" t="s">
        <v>40</v>
      </c>
      <c r="B22" s="11" t="s">
        <v>41</v>
      </c>
      <c r="C22" s="19">
        <v>1968</v>
      </c>
      <c r="D22" s="19">
        <v>848</v>
      </c>
      <c r="E22" s="19">
        <v>1120</v>
      </c>
      <c r="F22" s="19">
        <v>1639</v>
      </c>
      <c r="G22" s="19">
        <v>706</v>
      </c>
      <c r="H22" s="19">
        <v>933</v>
      </c>
      <c r="I22" s="20">
        <v>83.28</v>
      </c>
      <c r="J22" s="20">
        <v>83.25</v>
      </c>
      <c r="K22" s="20">
        <v>83.3</v>
      </c>
      <c r="L22" s="19">
        <v>166</v>
      </c>
      <c r="M22" s="19">
        <v>90</v>
      </c>
      <c r="N22" s="19">
        <v>76</v>
      </c>
      <c r="O22" s="19">
        <v>117</v>
      </c>
      <c r="P22" s="19">
        <v>63</v>
      </c>
      <c r="Q22" s="19">
        <v>54</v>
      </c>
      <c r="R22" s="20">
        <v>70.48</v>
      </c>
      <c r="S22" s="20">
        <v>70</v>
      </c>
      <c r="T22" s="20">
        <v>71.05</v>
      </c>
      <c r="U22" s="19">
        <v>83</v>
      </c>
      <c r="V22" s="19">
        <v>40</v>
      </c>
      <c r="W22" s="19">
        <v>43</v>
      </c>
      <c r="X22" s="19">
        <v>42</v>
      </c>
      <c r="Y22" s="19">
        <v>20</v>
      </c>
      <c r="Z22" s="19">
        <v>22</v>
      </c>
      <c r="AA22" s="20">
        <v>50.6</v>
      </c>
      <c r="AB22" s="20">
        <v>50</v>
      </c>
      <c r="AC22" s="20">
        <v>51.16</v>
      </c>
      <c r="AD22" s="19">
        <v>1719</v>
      </c>
      <c r="AE22" s="19">
        <v>718</v>
      </c>
      <c r="AF22" s="19">
        <v>1001</v>
      </c>
      <c r="AG22" s="19">
        <v>1480</v>
      </c>
      <c r="AH22" s="19">
        <v>623</v>
      </c>
      <c r="AI22" s="19">
        <v>857</v>
      </c>
      <c r="AJ22" s="20">
        <v>86.1</v>
      </c>
      <c r="AK22" s="20">
        <v>86.77</v>
      </c>
      <c r="AL22" s="20">
        <v>85.61</v>
      </c>
    </row>
    <row r="23" spans="1:38" ht="12">
      <c r="A23" s="9" t="s">
        <v>42</v>
      </c>
      <c r="B23" s="11" t="s">
        <v>43</v>
      </c>
      <c r="C23" s="19">
        <v>496</v>
      </c>
      <c r="D23" s="19">
        <v>172</v>
      </c>
      <c r="E23" s="19">
        <v>324</v>
      </c>
      <c r="F23" s="19">
        <v>400</v>
      </c>
      <c r="G23" s="19">
        <v>132</v>
      </c>
      <c r="H23" s="19">
        <v>268</v>
      </c>
      <c r="I23" s="20">
        <v>80.65</v>
      </c>
      <c r="J23" s="20">
        <v>76.74</v>
      </c>
      <c r="K23" s="20">
        <v>82.72</v>
      </c>
      <c r="L23" s="19">
        <v>99</v>
      </c>
      <c r="M23" s="19">
        <v>43</v>
      </c>
      <c r="N23" s="19">
        <v>56</v>
      </c>
      <c r="O23" s="19">
        <v>66</v>
      </c>
      <c r="P23" s="19">
        <v>25</v>
      </c>
      <c r="Q23" s="19">
        <v>41</v>
      </c>
      <c r="R23" s="20">
        <v>66.67</v>
      </c>
      <c r="S23" s="20">
        <v>58.14</v>
      </c>
      <c r="T23" s="20">
        <v>73.21</v>
      </c>
      <c r="U23" s="19">
        <v>14</v>
      </c>
      <c r="V23" s="19">
        <v>5</v>
      </c>
      <c r="W23" s="19">
        <v>9</v>
      </c>
      <c r="X23" s="19">
        <v>4</v>
      </c>
      <c r="Y23" s="19">
        <v>1</v>
      </c>
      <c r="Z23" s="19">
        <v>3</v>
      </c>
      <c r="AA23" s="20">
        <v>28.57</v>
      </c>
      <c r="AB23" s="20">
        <v>20</v>
      </c>
      <c r="AC23" s="20">
        <v>33.33</v>
      </c>
      <c r="AD23" s="19">
        <v>383</v>
      </c>
      <c r="AE23" s="19">
        <v>124</v>
      </c>
      <c r="AF23" s="19">
        <v>259</v>
      </c>
      <c r="AG23" s="19">
        <v>330</v>
      </c>
      <c r="AH23" s="19">
        <v>106</v>
      </c>
      <c r="AI23" s="19">
        <v>224</v>
      </c>
      <c r="AJ23" s="20">
        <v>86.16</v>
      </c>
      <c r="AK23" s="20">
        <v>85.48</v>
      </c>
      <c r="AL23" s="20">
        <v>86.49</v>
      </c>
    </row>
    <row r="24" spans="1:38" ht="12">
      <c r="A24" s="9" t="s">
        <v>44</v>
      </c>
      <c r="B24" s="11" t="s">
        <v>45</v>
      </c>
      <c r="C24" s="19">
        <v>907</v>
      </c>
      <c r="D24" s="19">
        <v>321</v>
      </c>
      <c r="E24" s="19">
        <v>586</v>
      </c>
      <c r="F24" s="19">
        <v>715</v>
      </c>
      <c r="G24" s="19">
        <v>261</v>
      </c>
      <c r="H24" s="19">
        <v>454</v>
      </c>
      <c r="I24" s="20">
        <v>78.83</v>
      </c>
      <c r="J24" s="20">
        <v>81.31</v>
      </c>
      <c r="K24" s="20">
        <v>77.47</v>
      </c>
      <c r="L24" s="19">
        <v>41</v>
      </c>
      <c r="M24" s="19">
        <v>21</v>
      </c>
      <c r="N24" s="19">
        <v>20</v>
      </c>
      <c r="O24" s="19">
        <v>28</v>
      </c>
      <c r="P24" s="19">
        <v>15</v>
      </c>
      <c r="Q24" s="19">
        <v>13</v>
      </c>
      <c r="R24" s="20">
        <v>68.29</v>
      </c>
      <c r="S24" s="20">
        <v>71.43</v>
      </c>
      <c r="T24" s="20">
        <v>65</v>
      </c>
      <c r="U24" s="19">
        <v>8</v>
      </c>
      <c r="V24" s="19">
        <v>2</v>
      </c>
      <c r="W24" s="19">
        <v>6</v>
      </c>
      <c r="X24" s="19">
        <v>7</v>
      </c>
      <c r="Y24" s="19">
        <v>2</v>
      </c>
      <c r="Z24" s="19">
        <v>5</v>
      </c>
      <c r="AA24" s="20">
        <v>87.5</v>
      </c>
      <c r="AB24" s="20">
        <v>100</v>
      </c>
      <c r="AC24" s="20">
        <v>83.33</v>
      </c>
      <c r="AD24" s="19">
        <v>858</v>
      </c>
      <c r="AE24" s="19">
        <v>298</v>
      </c>
      <c r="AF24" s="19">
        <v>560</v>
      </c>
      <c r="AG24" s="19">
        <v>680</v>
      </c>
      <c r="AH24" s="19">
        <v>244</v>
      </c>
      <c r="AI24" s="19">
        <v>436</v>
      </c>
      <c r="AJ24" s="20">
        <v>79.25</v>
      </c>
      <c r="AK24" s="20">
        <v>81.88</v>
      </c>
      <c r="AL24" s="20">
        <v>77.86</v>
      </c>
    </row>
    <row r="25" spans="1:38" ht="12">
      <c r="A25" s="9" t="s">
        <v>46</v>
      </c>
      <c r="B25" s="11" t="s">
        <v>47</v>
      </c>
      <c r="C25" s="19">
        <v>203</v>
      </c>
      <c r="D25" s="19">
        <v>91</v>
      </c>
      <c r="E25" s="19">
        <v>112</v>
      </c>
      <c r="F25" s="19">
        <v>172</v>
      </c>
      <c r="G25" s="19">
        <v>76</v>
      </c>
      <c r="H25" s="19">
        <v>96</v>
      </c>
      <c r="I25" s="20">
        <v>84.73</v>
      </c>
      <c r="J25" s="20">
        <v>83.52</v>
      </c>
      <c r="K25" s="20">
        <v>85.71</v>
      </c>
      <c r="L25" s="19">
        <v>23</v>
      </c>
      <c r="M25" s="19">
        <v>11</v>
      </c>
      <c r="N25" s="19">
        <v>12</v>
      </c>
      <c r="O25" s="19">
        <v>12</v>
      </c>
      <c r="P25" s="19">
        <v>6</v>
      </c>
      <c r="Q25" s="19">
        <v>6</v>
      </c>
      <c r="R25" s="20">
        <v>52.17</v>
      </c>
      <c r="S25" s="20">
        <v>54.55</v>
      </c>
      <c r="T25" s="20">
        <v>50</v>
      </c>
      <c r="U25" s="19">
        <v>9</v>
      </c>
      <c r="V25" s="19">
        <v>5</v>
      </c>
      <c r="W25" s="19">
        <v>4</v>
      </c>
      <c r="X25" s="19">
        <v>3</v>
      </c>
      <c r="Y25" s="19">
        <v>2</v>
      </c>
      <c r="Z25" s="19">
        <v>1</v>
      </c>
      <c r="AA25" s="20">
        <v>33.33</v>
      </c>
      <c r="AB25" s="20">
        <v>40</v>
      </c>
      <c r="AC25" s="20">
        <v>25</v>
      </c>
      <c r="AD25" s="19">
        <v>171</v>
      </c>
      <c r="AE25" s="19">
        <v>75</v>
      </c>
      <c r="AF25" s="19">
        <v>96</v>
      </c>
      <c r="AG25" s="19">
        <v>157</v>
      </c>
      <c r="AH25" s="19">
        <v>68</v>
      </c>
      <c r="AI25" s="19">
        <v>89</v>
      </c>
      <c r="AJ25" s="20">
        <v>91.81</v>
      </c>
      <c r="AK25" s="20">
        <v>90.67</v>
      </c>
      <c r="AL25" s="20">
        <v>92.71</v>
      </c>
    </row>
    <row r="26" spans="1:38" ht="12">
      <c r="A26" s="9" t="s">
        <v>48</v>
      </c>
      <c r="B26" s="11" t="s">
        <v>49</v>
      </c>
      <c r="C26" s="19">
        <v>1276</v>
      </c>
      <c r="D26" s="19">
        <v>515</v>
      </c>
      <c r="E26" s="19">
        <v>761</v>
      </c>
      <c r="F26" s="19">
        <v>1077</v>
      </c>
      <c r="G26" s="19">
        <v>420</v>
      </c>
      <c r="H26" s="19">
        <v>657</v>
      </c>
      <c r="I26" s="20">
        <v>84.4</v>
      </c>
      <c r="J26" s="20">
        <v>81.55</v>
      </c>
      <c r="K26" s="20">
        <v>86.33</v>
      </c>
      <c r="L26" s="19">
        <v>86</v>
      </c>
      <c r="M26" s="19">
        <v>44</v>
      </c>
      <c r="N26" s="19">
        <v>42</v>
      </c>
      <c r="O26" s="19">
        <v>62</v>
      </c>
      <c r="P26" s="19">
        <v>29</v>
      </c>
      <c r="Q26" s="19">
        <v>33</v>
      </c>
      <c r="R26" s="20">
        <v>72.09</v>
      </c>
      <c r="S26" s="20">
        <v>65.91</v>
      </c>
      <c r="T26" s="20">
        <v>78.57</v>
      </c>
      <c r="U26" s="19">
        <v>25</v>
      </c>
      <c r="V26" s="19">
        <v>13</v>
      </c>
      <c r="W26" s="19">
        <v>12</v>
      </c>
      <c r="X26" s="19">
        <v>15</v>
      </c>
      <c r="Y26" s="19">
        <v>7</v>
      </c>
      <c r="Z26" s="19">
        <v>8</v>
      </c>
      <c r="AA26" s="20">
        <v>60</v>
      </c>
      <c r="AB26" s="20">
        <v>53.85</v>
      </c>
      <c r="AC26" s="20">
        <v>66.67</v>
      </c>
      <c r="AD26" s="19">
        <v>1165</v>
      </c>
      <c r="AE26" s="19">
        <v>458</v>
      </c>
      <c r="AF26" s="19">
        <v>707</v>
      </c>
      <c r="AG26" s="19">
        <v>1000</v>
      </c>
      <c r="AH26" s="19">
        <v>384</v>
      </c>
      <c r="AI26" s="19">
        <v>616</v>
      </c>
      <c r="AJ26" s="20">
        <v>85.84</v>
      </c>
      <c r="AK26" s="20">
        <v>83.84</v>
      </c>
      <c r="AL26" s="20">
        <v>87.13</v>
      </c>
    </row>
    <row r="27" spans="1:38" ht="12">
      <c r="A27" s="9" t="s">
        <v>50</v>
      </c>
      <c r="B27" s="11" t="s">
        <v>51</v>
      </c>
      <c r="C27" s="19">
        <v>808</v>
      </c>
      <c r="D27" s="19">
        <v>324</v>
      </c>
      <c r="E27" s="19">
        <v>484</v>
      </c>
      <c r="F27" s="19">
        <v>672</v>
      </c>
      <c r="G27" s="19">
        <v>260</v>
      </c>
      <c r="H27" s="19">
        <v>412</v>
      </c>
      <c r="I27" s="20">
        <v>83.17</v>
      </c>
      <c r="J27" s="20">
        <v>80.25</v>
      </c>
      <c r="K27" s="20">
        <v>85.12</v>
      </c>
      <c r="L27" s="19">
        <v>81</v>
      </c>
      <c r="M27" s="19">
        <v>44</v>
      </c>
      <c r="N27" s="19">
        <v>37</v>
      </c>
      <c r="O27" s="19">
        <v>52</v>
      </c>
      <c r="P27" s="19">
        <v>25</v>
      </c>
      <c r="Q27" s="19">
        <v>27</v>
      </c>
      <c r="R27" s="20">
        <v>64.2</v>
      </c>
      <c r="S27" s="20">
        <v>56.82</v>
      </c>
      <c r="T27" s="20">
        <v>72.97</v>
      </c>
      <c r="U27" s="19">
        <v>10</v>
      </c>
      <c r="V27" s="19">
        <v>5</v>
      </c>
      <c r="W27" s="19">
        <v>5</v>
      </c>
      <c r="X27" s="19">
        <v>5</v>
      </c>
      <c r="Y27" s="19">
        <v>3</v>
      </c>
      <c r="Z27" s="19">
        <v>2</v>
      </c>
      <c r="AA27" s="20">
        <v>50</v>
      </c>
      <c r="AB27" s="20">
        <v>60</v>
      </c>
      <c r="AC27" s="20">
        <v>40</v>
      </c>
      <c r="AD27" s="19">
        <v>717</v>
      </c>
      <c r="AE27" s="19">
        <v>275</v>
      </c>
      <c r="AF27" s="19">
        <v>442</v>
      </c>
      <c r="AG27" s="19">
        <v>615</v>
      </c>
      <c r="AH27" s="19">
        <v>232</v>
      </c>
      <c r="AI27" s="19">
        <v>383</v>
      </c>
      <c r="AJ27" s="20">
        <v>85.77</v>
      </c>
      <c r="AK27" s="20">
        <v>84.36</v>
      </c>
      <c r="AL27" s="20">
        <v>86.65</v>
      </c>
    </row>
    <row r="28" spans="1:38" ht="12">
      <c r="A28" s="9" t="s">
        <v>52</v>
      </c>
      <c r="B28" s="11" t="s">
        <v>53</v>
      </c>
      <c r="C28" s="19">
        <v>1039</v>
      </c>
      <c r="D28" s="19">
        <v>396</v>
      </c>
      <c r="E28" s="19">
        <v>643</v>
      </c>
      <c r="F28" s="19">
        <v>949</v>
      </c>
      <c r="G28" s="19">
        <v>354</v>
      </c>
      <c r="H28" s="19">
        <v>595</v>
      </c>
      <c r="I28" s="20">
        <v>91.34</v>
      </c>
      <c r="J28" s="20">
        <v>89.39</v>
      </c>
      <c r="K28" s="20">
        <v>92.53</v>
      </c>
      <c r="L28" s="19">
        <v>68</v>
      </c>
      <c r="M28" s="19">
        <v>35</v>
      </c>
      <c r="N28" s="19">
        <v>33</v>
      </c>
      <c r="O28" s="19">
        <v>44</v>
      </c>
      <c r="P28" s="19">
        <v>19</v>
      </c>
      <c r="Q28" s="19">
        <v>25</v>
      </c>
      <c r="R28" s="20">
        <v>64.71</v>
      </c>
      <c r="S28" s="20">
        <v>54.29</v>
      </c>
      <c r="T28" s="20">
        <v>75.76</v>
      </c>
      <c r="U28" s="19">
        <v>10</v>
      </c>
      <c r="V28" s="19">
        <v>6</v>
      </c>
      <c r="W28" s="19">
        <v>4</v>
      </c>
      <c r="X28" s="19">
        <v>4</v>
      </c>
      <c r="Y28" s="19">
        <v>2</v>
      </c>
      <c r="Z28" s="19">
        <v>2</v>
      </c>
      <c r="AA28" s="20">
        <v>40</v>
      </c>
      <c r="AB28" s="20">
        <v>33.33</v>
      </c>
      <c r="AC28" s="20">
        <v>50</v>
      </c>
      <c r="AD28" s="19">
        <v>961</v>
      </c>
      <c r="AE28" s="19">
        <v>355</v>
      </c>
      <c r="AF28" s="19">
        <v>606</v>
      </c>
      <c r="AG28" s="19">
        <v>901</v>
      </c>
      <c r="AH28" s="19">
        <v>333</v>
      </c>
      <c r="AI28" s="19">
        <v>568</v>
      </c>
      <c r="AJ28" s="20">
        <v>93.76</v>
      </c>
      <c r="AK28" s="20">
        <v>93.8</v>
      </c>
      <c r="AL28" s="20">
        <v>93.73</v>
      </c>
    </row>
    <row r="29" spans="1:38" ht="12">
      <c r="A29" s="10" t="s">
        <v>54</v>
      </c>
      <c r="B29" s="12" t="s">
        <v>55</v>
      </c>
      <c r="C29" s="21">
        <v>453</v>
      </c>
      <c r="D29" s="21">
        <v>214</v>
      </c>
      <c r="E29" s="21">
        <v>239</v>
      </c>
      <c r="F29" s="21">
        <v>318</v>
      </c>
      <c r="G29" s="21">
        <v>135</v>
      </c>
      <c r="H29" s="21">
        <v>183</v>
      </c>
      <c r="I29" s="22">
        <v>70.2</v>
      </c>
      <c r="J29" s="22">
        <v>63.08</v>
      </c>
      <c r="K29" s="22">
        <v>76.57</v>
      </c>
      <c r="L29" s="21">
        <v>104</v>
      </c>
      <c r="M29" s="21">
        <v>68</v>
      </c>
      <c r="N29" s="21">
        <v>36</v>
      </c>
      <c r="O29" s="21">
        <v>13</v>
      </c>
      <c r="P29" s="21">
        <v>7</v>
      </c>
      <c r="Q29" s="21">
        <v>6</v>
      </c>
      <c r="R29" s="22">
        <v>12.5</v>
      </c>
      <c r="S29" s="22">
        <v>10.29</v>
      </c>
      <c r="T29" s="22">
        <v>16.67</v>
      </c>
      <c r="U29" s="21">
        <v>5</v>
      </c>
      <c r="V29" s="21">
        <v>2</v>
      </c>
      <c r="W29" s="21">
        <v>3</v>
      </c>
      <c r="X29" s="21">
        <v>2</v>
      </c>
      <c r="Y29" s="21">
        <v>1</v>
      </c>
      <c r="Z29" s="21">
        <v>1</v>
      </c>
      <c r="AA29" s="22">
        <v>40</v>
      </c>
      <c r="AB29" s="22">
        <v>50</v>
      </c>
      <c r="AC29" s="22">
        <v>33.33</v>
      </c>
      <c r="AD29" s="21">
        <v>344</v>
      </c>
      <c r="AE29" s="21">
        <v>144</v>
      </c>
      <c r="AF29" s="21">
        <v>200</v>
      </c>
      <c r="AG29" s="21">
        <v>303</v>
      </c>
      <c r="AH29" s="21">
        <v>127</v>
      </c>
      <c r="AI29" s="21">
        <v>176</v>
      </c>
      <c r="AJ29" s="22">
        <v>88.08</v>
      </c>
      <c r="AK29" s="22">
        <v>88.19</v>
      </c>
      <c r="AL29" s="22">
        <v>88</v>
      </c>
    </row>
    <row r="30" spans="1:38" ht="12">
      <c r="A30" s="9" t="s">
        <v>56</v>
      </c>
      <c r="B30" s="11" t="s">
        <v>57</v>
      </c>
      <c r="C30" s="19">
        <v>446</v>
      </c>
      <c r="D30" s="19">
        <v>212</v>
      </c>
      <c r="E30" s="19">
        <v>234</v>
      </c>
      <c r="F30" s="19">
        <v>315</v>
      </c>
      <c r="G30" s="19">
        <v>134</v>
      </c>
      <c r="H30" s="19">
        <v>181</v>
      </c>
      <c r="I30" s="20">
        <v>70.63</v>
      </c>
      <c r="J30" s="20">
        <v>63.21</v>
      </c>
      <c r="K30" s="20">
        <v>77.35</v>
      </c>
      <c r="L30" s="19">
        <v>104</v>
      </c>
      <c r="M30" s="19">
        <v>68</v>
      </c>
      <c r="N30" s="19">
        <v>36</v>
      </c>
      <c r="O30" s="19">
        <v>13</v>
      </c>
      <c r="P30" s="19">
        <v>7</v>
      </c>
      <c r="Q30" s="19">
        <v>6</v>
      </c>
      <c r="R30" s="20">
        <v>12.5</v>
      </c>
      <c r="S30" s="20">
        <v>10.29</v>
      </c>
      <c r="T30" s="20">
        <v>16.67</v>
      </c>
      <c r="U30" s="19">
        <v>3</v>
      </c>
      <c r="V30" s="19">
        <v>1</v>
      </c>
      <c r="W30" s="19">
        <v>2</v>
      </c>
      <c r="X30" s="19">
        <v>2</v>
      </c>
      <c r="Y30" s="19">
        <v>1</v>
      </c>
      <c r="Z30" s="19">
        <v>1</v>
      </c>
      <c r="AA30" s="20">
        <v>66.67</v>
      </c>
      <c r="AB30" s="20">
        <v>100</v>
      </c>
      <c r="AC30" s="20">
        <v>50</v>
      </c>
      <c r="AD30" s="19">
        <v>339</v>
      </c>
      <c r="AE30" s="19">
        <v>143</v>
      </c>
      <c r="AF30" s="19">
        <v>196</v>
      </c>
      <c r="AG30" s="19">
        <v>300</v>
      </c>
      <c r="AH30" s="19">
        <v>126</v>
      </c>
      <c r="AI30" s="19">
        <v>174</v>
      </c>
      <c r="AJ30" s="20">
        <v>88.5</v>
      </c>
      <c r="AK30" s="20">
        <v>88.11</v>
      </c>
      <c r="AL30" s="20">
        <v>88.78</v>
      </c>
    </row>
    <row r="31" spans="1:38" ht="12">
      <c r="A31" s="9" t="s">
        <v>58</v>
      </c>
      <c r="B31" s="11" t="s">
        <v>59</v>
      </c>
      <c r="C31" s="19">
        <v>7</v>
      </c>
      <c r="D31" s="19">
        <v>2</v>
      </c>
      <c r="E31" s="19">
        <v>5</v>
      </c>
      <c r="F31" s="19">
        <v>3</v>
      </c>
      <c r="G31" s="19">
        <v>1</v>
      </c>
      <c r="H31" s="19">
        <v>2</v>
      </c>
      <c r="I31" s="20">
        <v>42.86</v>
      </c>
      <c r="J31" s="20">
        <v>50</v>
      </c>
      <c r="K31" s="20">
        <v>40</v>
      </c>
      <c r="L31" s="19" t="s">
        <v>91</v>
      </c>
      <c r="M31" s="19" t="s">
        <v>91</v>
      </c>
      <c r="N31" s="19" t="s">
        <v>91</v>
      </c>
      <c r="O31" s="19" t="s">
        <v>91</v>
      </c>
      <c r="P31" s="19" t="s">
        <v>91</v>
      </c>
      <c r="Q31" s="19" t="s">
        <v>91</v>
      </c>
      <c r="R31" s="20" t="s">
        <v>92</v>
      </c>
      <c r="S31" s="20" t="s">
        <v>92</v>
      </c>
      <c r="T31" s="20" t="s">
        <v>92</v>
      </c>
      <c r="U31" s="19">
        <v>2</v>
      </c>
      <c r="V31" s="19">
        <v>1</v>
      </c>
      <c r="W31" s="19">
        <v>1</v>
      </c>
      <c r="X31" s="19" t="s">
        <v>91</v>
      </c>
      <c r="Y31" s="19" t="s">
        <v>91</v>
      </c>
      <c r="Z31" s="19" t="s">
        <v>91</v>
      </c>
      <c r="AA31" s="20" t="s">
        <v>91</v>
      </c>
      <c r="AB31" s="20" t="s">
        <v>91</v>
      </c>
      <c r="AC31" s="20" t="s">
        <v>91</v>
      </c>
      <c r="AD31" s="19">
        <v>5</v>
      </c>
      <c r="AE31" s="19">
        <v>1</v>
      </c>
      <c r="AF31" s="19">
        <v>4</v>
      </c>
      <c r="AG31" s="19">
        <v>3</v>
      </c>
      <c r="AH31" s="19">
        <v>1</v>
      </c>
      <c r="AI31" s="19">
        <v>2</v>
      </c>
      <c r="AJ31" s="20">
        <v>60</v>
      </c>
      <c r="AK31" s="20">
        <v>100</v>
      </c>
      <c r="AL31" s="20">
        <v>50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C5:E5"/>
    <mergeCell ref="AJ5:AL5"/>
    <mergeCell ref="AG5:AI5"/>
    <mergeCell ref="A2:E2"/>
    <mergeCell ref="A4:B6"/>
    <mergeCell ref="C4:K4"/>
    <mergeCell ref="L4:T4"/>
    <mergeCell ref="U4:AC4"/>
    <mergeCell ref="AD4:AL4"/>
    <mergeCell ref="AA5:AC5"/>
    <mergeCell ref="F5:H5"/>
    <mergeCell ref="I5:K5"/>
    <mergeCell ref="AD5:AF5"/>
    <mergeCell ref="A33:AL33"/>
    <mergeCell ref="O5:Q5"/>
    <mergeCell ref="R5:T5"/>
    <mergeCell ref="U5:W5"/>
    <mergeCell ref="X5:Z5"/>
    <mergeCell ref="L5:N5"/>
    <mergeCell ref="A7:B7"/>
    <mergeCell ref="A32:E32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89</v>
      </c>
      <c r="B7" s="75"/>
      <c r="C7" s="21">
        <v>79374</v>
      </c>
      <c r="D7" s="21">
        <v>33903</v>
      </c>
      <c r="E7" s="21">
        <v>45471</v>
      </c>
      <c r="F7" s="21">
        <v>66481</v>
      </c>
      <c r="G7" s="21">
        <v>28182</v>
      </c>
      <c r="H7" s="21">
        <v>38299</v>
      </c>
      <c r="I7" s="22">
        <v>83.76</v>
      </c>
      <c r="J7" s="22">
        <v>83.13</v>
      </c>
      <c r="K7" s="22">
        <v>84.23</v>
      </c>
      <c r="L7" s="21">
        <v>7869</v>
      </c>
      <c r="M7" s="21">
        <v>3874</v>
      </c>
      <c r="N7" s="21">
        <v>3995</v>
      </c>
      <c r="O7" s="21">
        <v>5311</v>
      </c>
      <c r="P7" s="21">
        <v>2550</v>
      </c>
      <c r="Q7" s="21">
        <v>2761</v>
      </c>
      <c r="R7" s="22">
        <v>67.49</v>
      </c>
      <c r="S7" s="22">
        <v>65.82</v>
      </c>
      <c r="T7" s="22">
        <v>69.11</v>
      </c>
      <c r="U7" s="21">
        <v>1301</v>
      </c>
      <c r="V7" s="21">
        <v>599</v>
      </c>
      <c r="W7" s="21">
        <v>702</v>
      </c>
      <c r="X7" s="21">
        <v>637</v>
      </c>
      <c r="Y7" s="21">
        <v>280</v>
      </c>
      <c r="Z7" s="21">
        <v>357</v>
      </c>
      <c r="AA7" s="22">
        <v>48.96</v>
      </c>
      <c r="AB7" s="22">
        <v>46.74</v>
      </c>
      <c r="AC7" s="22">
        <v>50.85</v>
      </c>
      <c r="AD7" s="21">
        <v>70204</v>
      </c>
      <c r="AE7" s="21">
        <v>29430</v>
      </c>
      <c r="AF7" s="21">
        <v>40774</v>
      </c>
      <c r="AG7" s="21">
        <v>60533</v>
      </c>
      <c r="AH7" s="21">
        <v>25352</v>
      </c>
      <c r="AI7" s="21">
        <v>35181</v>
      </c>
      <c r="AJ7" s="22">
        <v>86.22</v>
      </c>
      <c r="AK7" s="22">
        <v>86.14</v>
      </c>
      <c r="AL7" s="22">
        <v>86.28</v>
      </c>
    </row>
    <row r="8" spans="1:38" ht="12">
      <c r="A8" s="10" t="s">
        <v>62</v>
      </c>
      <c r="B8" s="12" t="s">
        <v>13</v>
      </c>
      <c r="C8" s="21">
        <v>17119</v>
      </c>
      <c r="D8" s="21">
        <v>7532</v>
      </c>
      <c r="E8" s="21">
        <v>9587</v>
      </c>
      <c r="F8" s="21">
        <v>14097</v>
      </c>
      <c r="G8" s="21">
        <v>6179</v>
      </c>
      <c r="H8" s="21">
        <v>7918</v>
      </c>
      <c r="I8" s="22">
        <v>82.35</v>
      </c>
      <c r="J8" s="22">
        <v>82.04</v>
      </c>
      <c r="K8" s="22">
        <v>82.59</v>
      </c>
      <c r="L8" s="21">
        <v>1451</v>
      </c>
      <c r="M8" s="21">
        <v>670</v>
      </c>
      <c r="N8" s="21">
        <v>781</v>
      </c>
      <c r="O8" s="21">
        <v>966</v>
      </c>
      <c r="P8" s="21">
        <v>446</v>
      </c>
      <c r="Q8" s="21">
        <v>520</v>
      </c>
      <c r="R8" s="22">
        <v>66.57</v>
      </c>
      <c r="S8" s="22">
        <v>66.57</v>
      </c>
      <c r="T8" s="22">
        <v>66.58</v>
      </c>
      <c r="U8" s="21">
        <v>251</v>
      </c>
      <c r="V8" s="21">
        <v>97</v>
      </c>
      <c r="W8" s="21">
        <v>154</v>
      </c>
      <c r="X8" s="21">
        <v>131</v>
      </c>
      <c r="Y8" s="21">
        <v>50</v>
      </c>
      <c r="Z8" s="21">
        <v>81</v>
      </c>
      <c r="AA8" s="22">
        <v>52.19</v>
      </c>
      <c r="AB8" s="22">
        <v>51.55</v>
      </c>
      <c r="AC8" s="22">
        <v>52.6</v>
      </c>
      <c r="AD8" s="21">
        <v>15417</v>
      </c>
      <c r="AE8" s="21">
        <v>6765</v>
      </c>
      <c r="AF8" s="21">
        <v>8652</v>
      </c>
      <c r="AG8" s="21">
        <v>13000</v>
      </c>
      <c r="AH8" s="21">
        <v>5683</v>
      </c>
      <c r="AI8" s="21">
        <v>7317</v>
      </c>
      <c r="AJ8" s="22">
        <v>84.32</v>
      </c>
      <c r="AK8" s="22">
        <v>84.01</v>
      </c>
      <c r="AL8" s="22">
        <v>84.57</v>
      </c>
    </row>
    <row r="9" spans="1:38" ht="12">
      <c r="A9" s="10" t="s">
        <v>14</v>
      </c>
      <c r="B9" s="12" t="s">
        <v>15</v>
      </c>
      <c r="C9" s="21">
        <v>11368</v>
      </c>
      <c r="D9" s="21">
        <v>4876</v>
      </c>
      <c r="E9" s="21">
        <v>6492</v>
      </c>
      <c r="F9" s="21">
        <v>9869</v>
      </c>
      <c r="G9" s="21">
        <v>4249</v>
      </c>
      <c r="H9" s="21">
        <v>5620</v>
      </c>
      <c r="I9" s="22">
        <v>86.81</v>
      </c>
      <c r="J9" s="22">
        <v>87.14</v>
      </c>
      <c r="K9" s="22">
        <v>86.57</v>
      </c>
      <c r="L9" s="21">
        <v>737</v>
      </c>
      <c r="M9" s="21">
        <v>298</v>
      </c>
      <c r="N9" s="21">
        <v>439</v>
      </c>
      <c r="O9" s="21">
        <v>549</v>
      </c>
      <c r="P9" s="21">
        <v>236</v>
      </c>
      <c r="Q9" s="21">
        <v>313</v>
      </c>
      <c r="R9" s="22">
        <v>74.49</v>
      </c>
      <c r="S9" s="22">
        <v>79.19</v>
      </c>
      <c r="T9" s="22">
        <v>71.3</v>
      </c>
      <c r="U9" s="21">
        <v>79</v>
      </c>
      <c r="V9" s="21">
        <v>31</v>
      </c>
      <c r="W9" s="21">
        <v>48</v>
      </c>
      <c r="X9" s="21">
        <v>34</v>
      </c>
      <c r="Y9" s="21">
        <v>14</v>
      </c>
      <c r="Z9" s="21">
        <v>20</v>
      </c>
      <c r="AA9" s="22">
        <v>43.04</v>
      </c>
      <c r="AB9" s="22">
        <v>45.16</v>
      </c>
      <c r="AC9" s="22">
        <v>41.67</v>
      </c>
      <c r="AD9" s="21">
        <v>10552</v>
      </c>
      <c r="AE9" s="21">
        <v>4547</v>
      </c>
      <c r="AF9" s="21">
        <v>6005</v>
      </c>
      <c r="AG9" s="21">
        <v>9286</v>
      </c>
      <c r="AH9" s="21">
        <v>3999</v>
      </c>
      <c r="AI9" s="21">
        <v>5287</v>
      </c>
      <c r="AJ9" s="22">
        <v>88</v>
      </c>
      <c r="AK9" s="22">
        <v>87.95</v>
      </c>
      <c r="AL9" s="22">
        <v>88.04</v>
      </c>
    </row>
    <row r="10" spans="1:38" ht="12">
      <c r="A10" s="10" t="s">
        <v>16</v>
      </c>
      <c r="B10" s="12" t="s">
        <v>17</v>
      </c>
      <c r="C10" s="21">
        <v>11750</v>
      </c>
      <c r="D10" s="21">
        <v>4952</v>
      </c>
      <c r="E10" s="21">
        <v>6798</v>
      </c>
      <c r="F10" s="21">
        <v>9166</v>
      </c>
      <c r="G10" s="21">
        <v>3814</v>
      </c>
      <c r="H10" s="21">
        <v>5352</v>
      </c>
      <c r="I10" s="22">
        <v>78.01</v>
      </c>
      <c r="J10" s="22">
        <v>77.02</v>
      </c>
      <c r="K10" s="22">
        <v>78.73</v>
      </c>
      <c r="L10" s="21">
        <v>1459</v>
      </c>
      <c r="M10" s="21">
        <v>742</v>
      </c>
      <c r="N10" s="21">
        <v>717</v>
      </c>
      <c r="O10" s="21">
        <v>1012</v>
      </c>
      <c r="P10" s="21">
        <v>506</v>
      </c>
      <c r="Q10" s="21">
        <v>506</v>
      </c>
      <c r="R10" s="22">
        <v>69.36</v>
      </c>
      <c r="S10" s="22">
        <v>68.19</v>
      </c>
      <c r="T10" s="22">
        <v>70.57</v>
      </c>
      <c r="U10" s="21">
        <v>310</v>
      </c>
      <c r="V10" s="21">
        <v>143</v>
      </c>
      <c r="W10" s="21">
        <v>167</v>
      </c>
      <c r="X10" s="21">
        <v>155</v>
      </c>
      <c r="Y10" s="21">
        <v>68</v>
      </c>
      <c r="Z10" s="21">
        <v>87</v>
      </c>
      <c r="AA10" s="22">
        <v>50</v>
      </c>
      <c r="AB10" s="22">
        <v>47.55</v>
      </c>
      <c r="AC10" s="22">
        <v>52.1</v>
      </c>
      <c r="AD10" s="21">
        <v>9981</v>
      </c>
      <c r="AE10" s="21">
        <v>4067</v>
      </c>
      <c r="AF10" s="21">
        <v>5914</v>
      </c>
      <c r="AG10" s="21">
        <v>7999</v>
      </c>
      <c r="AH10" s="21">
        <v>3240</v>
      </c>
      <c r="AI10" s="21">
        <v>4759</v>
      </c>
      <c r="AJ10" s="22">
        <v>80.14</v>
      </c>
      <c r="AK10" s="22">
        <v>79.67</v>
      </c>
      <c r="AL10" s="22">
        <v>80.47</v>
      </c>
    </row>
    <row r="11" spans="1:38" ht="12">
      <c r="A11" s="10" t="s">
        <v>18</v>
      </c>
      <c r="B11" s="12" t="s">
        <v>19</v>
      </c>
      <c r="C11" s="21">
        <v>9400</v>
      </c>
      <c r="D11" s="21">
        <v>3953</v>
      </c>
      <c r="E11" s="21">
        <v>5447</v>
      </c>
      <c r="F11" s="21">
        <v>7824</v>
      </c>
      <c r="G11" s="21">
        <v>3273</v>
      </c>
      <c r="H11" s="21">
        <v>4551</v>
      </c>
      <c r="I11" s="22">
        <v>83.23</v>
      </c>
      <c r="J11" s="22">
        <v>82.8</v>
      </c>
      <c r="K11" s="22">
        <v>83.55</v>
      </c>
      <c r="L11" s="21">
        <v>1221</v>
      </c>
      <c r="M11" s="21">
        <v>628</v>
      </c>
      <c r="N11" s="21">
        <v>593</v>
      </c>
      <c r="O11" s="21">
        <v>804</v>
      </c>
      <c r="P11" s="21">
        <v>413</v>
      </c>
      <c r="Q11" s="21">
        <v>391</v>
      </c>
      <c r="R11" s="22">
        <v>65.85</v>
      </c>
      <c r="S11" s="22">
        <v>65.76</v>
      </c>
      <c r="T11" s="22">
        <v>65.94</v>
      </c>
      <c r="U11" s="21">
        <v>114</v>
      </c>
      <c r="V11" s="21">
        <v>55</v>
      </c>
      <c r="W11" s="21">
        <v>59</v>
      </c>
      <c r="X11" s="21">
        <v>55</v>
      </c>
      <c r="Y11" s="21">
        <v>26</v>
      </c>
      <c r="Z11" s="21">
        <v>29</v>
      </c>
      <c r="AA11" s="22">
        <v>48.25</v>
      </c>
      <c r="AB11" s="22">
        <v>47.27</v>
      </c>
      <c r="AC11" s="22">
        <v>49.15</v>
      </c>
      <c r="AD11" s="21">
        <v>8065</v>
      </c>
      <c r="AE11" s="21">
        <v>3270</v>
      </c>
      <c r="AF11" s="21">
        <v>4795</v>
      </c>
      <c r="AG11" s="21">
        <v>6965</v>
      </c>
      <c r="AH11" s="21">
        <v>2834</v>
      </c>
      <c r="AI11" s="21">
        <v>4131</v>
      </c>
      <c r="AJ11" s="22">
        <v>86.36</v>
      </c>
      <c r="AK11" s="22">
        <v>86.67</v>
      </c>
      <c r="AL11" s="22">
        <v>86.15</v>
      </c>
    </row>
    <row r="12" spans="1:38" ht="12">
      <c r="A12" s="10" t="s">
        <v>20</v>
      </c>
      <c r="B12" s="12" t="s">
        <v>21</v>
      </c>
      <c r="C12" s="21">
        <v>5164</v>
      </c>
      <c r="D12" s="21">
        <v>2331</v>
      </c>
      <c r="E12" s="21">
        <v>2833</v>
      </c>
      <c r="F12" s="21">
        <v>4274</v>
      </c>
      <c r="G12" s="21">
        <v>1919</v>
      </c>
      <c r="H12" s="21">
        <v>2355</v>
      </c>
      <c r="I12" s="22">
        <v>82.77</v>
      </c>
      <c r="J12" s="22">
        <v>82.33</v>
      </c>
      <c r="K12" s="22">
        <v>83.13</v>
      </c>
      <c r="L12" s="21">
        <v>583</v>
      </c>
      <c r="M12" s="21">
        <v>294</v>
      </c>
      <c r="N12" s="21">
        <v>289</v>
      </c>
      <c r="O12" s="21">
        <v>401</v>
      </c>
      <c r="P12" s="21">
        <v>195</v>
      </c>
      <c r="Q12" s="21">
        <v>206</v>
      </c>
      <c r="R12" s="22">
        <v>68.78</v>
      </c>
      <c r="S12" s="22">
        <v>66.33</v>
      </c>
      <c r="T12" s="22">
        <v>71.28</v>
      </c>
      <c r="U12" s="21">
        <v>84</v>
      </c>
      <c r="V12" s="21">
        <v>44</v>
      </c>
      <c r="W12" s="21">
        <v>40</v>
      </c>
      <c r="X12" s="21">
        <v>45</v>
      </c>
      <c r="Y12" s="21">
        <v>23</v>
      </c>
      <c r="Z12" s="21">
        <v>22</v>
      </c>
      <c r="AA12" s="22">
        <v>53.57</v>
      </c>
      <c r="AB12" s="22">
        <v>52.27</v>
      </c>
      <c r="AC12" s="22">
        <v>55</v>
      </c>
      <c r="AD12" s="21">
        <v>4497</v>
      </c>
      <c r="AE12" s="21">
        <v>1993</v>
      </c>
      <c r="AF12" s="21">
        <v>2504</v>
      </c>
      <c r="AG12" s="21">
        <v>3828</v>
      </c>
      <c r="AH12" s="21">
        <v>1701</v>
      </c>
      <c r="AI12" s="21">
        <v>2127</v>
      </c>
      <c r="AJ12" s="22">
        <v>85.12</v>
      </c>
      <c r="AK12" s="22">
        <v>85.35</v>
      </c>
      <c r="AL12" s="22">
        <v>84.94</v>
      </c>
    </row>
    <row r="13" spans="1:38" ht="12">
      <c r="A13" s="10" t="s">
        <v>22</v>
      </c>
      <c r="B13" s="12" t="s">
        <v>23</v>
      </c>
      <c r="C13" s="21">
        <v>11586</v>
      </c>
      <c r="D13" s="21">
        <v>4945</v>
      </c>
      <c r="E13" s="21">
        <v>6641</v>
      </c>
      <c r="F13" s="21">
        <v>10234</v>
      </c>
      <c r="G13" s="21">
        <v>4352</v>
      </c>
      <c r="H13" s="21">
        <v>5882</v>
      </c>
      <c r="I13" s="22">
        <v>88.33</v>
      </c>
      <c r="J13" s="22">
        <v>88.01</v>
      </c>
      <c r="K13" s="22">
        <v>88.57</v>
      </c>
      <c r="L13" s="21">
        <v>1018</v>
      </c>
      <c r="M13" s="21">
        <v>519</v>
      </c>
      <c r="N13" s="21">
        <v>499</v>
      </c>
      <c r="O13" s="21">
        <v>722</v>
      </c>
      <c r="P13" s="21">
        <v>356</v>
      </c>
      <c r="Q13" s="21">
        <v>366</v>
      </c>
      <c r="R13" s="22">
        <v>70.92</v>
      </c>
      <c r="S13" s="22">
        <v>68.59</v>
      </c>
      <c r="T13" s="22">
        <v>73.35</v>
      </c>
      <c r="U13" s="21">
        <v>209</v>
      </c>
      <c r="V13" s="21">
        <v>102</v>
      </c>
      <c r="W13" s="21">
        <v>107</v>
      </c>
      <c r="X13" s="21">
        <v>113</v>
      </c>
      <c r="Y13" s="21">
        <v>53</v>
      </c>
      <c r="Z13" s="21">
        <v>60</v>
      </c>
      <c r="AA13" s="22">
        <v>54.07</v>
      </c>
      <c r="AB13" s="22">
        <v>51.96</v>
      </c>
      <c r="AC13" s="22">
        <v>56.07</v>
      </c>
      <c r="AD13" s="21">
        <v>10359</v>
      </c>
      <c r="AE13" s="21">
        <v>4324</v>
      </c>
      <c r="AF13" s="21">
        <v>6035</v>
      </c>
      <c r="AG13" s="21">
        <v>9399</v>
      </c>
      <c r="AH13" s="21">
        <v>3943</v>
      </c>
      <c r="AI13" s="21">
        <v>5456</v>
      </c>
      <c r="AJ13" s="22">
        <v>90.73</v>
      </c>
      <c r="AK13" s="22">
        <v>91.19</v>
      </c>
      <c r="AL13" s="22">
        <v>90.41</v>
      </c>
    </row>
    <row r="14" spans="1:38" ht="12">
      <c r="A14" s="10" t="s">
        <v>24</v>
      </c>
      <c r="B14" s="12" t="s">
        <v>25</v>
      </c>
      <c r="C14" s="21">
        <v>12579</v>
      </c>
      <c r="D14" s="21">
        <v>5113</v>
      </c>
      <c r="E14" s="21">
        <v>7466</v>
      </c>
      <c r="F14" s="21">
        <v>10786</v>
      </c>
      <c r="G14" s="21">
        <v>4303</v>
      </c>
      <c r="H14" s="21">
        <v>6483</v>
      </c>
      <c r="I14" s="22">
        <v>85.75</v>
      </c>
      <c r="J14" s="22">
        <v>84.16</v>
      </c>
      <c r="K14" s="22">
        <v>86.83</v>
      </c>
      <c r="L14" s="21">
        <v>1278</v>
      </c>
      <c r="M14" s="21">
        <v>642</v>
      </c>
      <c r="N14" s="21">
        <v>636</v>
      </c>
      <c r="O14" s="21">
        <v>839</v>
      </c>
      <c r="P14" s="21">
        <v>392</v>
      </c>
      <c r="Q14" s="21">
        <v>447</v>
      </c>
      <c r="R14" s="22">
        <v>65.65</v>
      </c>
      <c r="S14" s="22">
        <v>61.06</v>
      </c>
      <c r="T14" s="22">
        <v>70.28</v>
      </c>
      <c r="U14" s="21">
        <v>253</v>
      </c>
      <c r="V14" s="21">
        <v>126</v>
      </c>
      <c r="W14" s="21">
        <v>127</v>
      </c>
      <c r="X14" s="21">
        <v>104</v>
      </c>
      <c r="Y14" s="21">
        <v>46</v>
      </c>
      <c r="Z14" s="21">
        <v>58</v>
      </c>
      <c r="AA14" s="22">
        <v>41.11</v>
      </c>
      <c r="AB14" s="22">
        <v>36.51</v>
      </c>
      <c r="AC14" s="22">
        <v>45.67</v>
      </c>
      <c r="AD14" s="21">
        <v>11048</v>
      </c>
      <c r="AE14" s="21">
        <v>4345</v>
      </c>
      <c r="AF14" s="21">
        <v>6703</v>
      </c>
      <c r="AG14" s="21">
        <v>9843</v>
      </c>
      <c r="AH14" s="21">
        <v>3865</v>
      </c>
      <c r="AI14" s="21">
        <v>5978</v>
      </c>
      <c r="AJ14" s="22">
        <v>89.09</v>
      </c>
      <c r="AK14" s="22">
        <v>88.95</v>
      </c>
      <c r="AL14" s="22">
        <v>89.18</v>
      </c>
    </row>
    <row r="15" spans="1:38" ht="12">
      <c r="A15" s="9" t="s">
        <v>26</v>
      </c>
      <c r="B15" s="11" t="s">
        <v>27</v>
      </c>
      <c r="C15" s="19">
        <v>1187</v>
      </c>
      <c r="D15" s="19">
        <v>451</v>
      </c>
      <c r="E15" s="19">
        <v>736</v>
      </c>
      <c r="F15" s="19">
        <v>1052</v>
      </c>
      <c r="G15" s="19">
        <v>384</v>
      </c>
      <c r="H15" s="19">
        <v>668</v>
      </c>
      <c r="I15" s="20">
        <v>88.63</v>
      </c>
      <c r="J15" s="20">
        <v>85.14</v>
      </c>
      <c r="K15" s="20">
        <v>90.76</v>
      </c>
      <c r="L15" s="19">
        <v>102</v>
      </c>
      <c r="M15" s="19">
        <v>44</v>
      </c>
      <c r="N15" s="19">
        <v>58</v>
      </c>
      <c r="O15" s="19">
        <v>71</v>
      </c>
      <c r="P15" s="19">
        <v>28</v>
      </c>
      <c r="Q15" s="19">
        <v>43</v>
      </c>
      <c r="R15" s="20">
        <v>69.61</v>
      </c>
      <c r="S15" s="20">
        <v>63.64</v>
      </c>
      <c r="T15" s="20">
        <v>74.14</v>
      </c>
      <c r="U15" s="19">
        <v>38</v>
      </c>
      <c r="V15" s="19">
        <v>23</v>
      </c>
      <c r="W15" s="19">
        <v>15</v>
      </c>
      <c r="X15" s="19">
        <v>14</v>
      </c>
      <c r="Y15" s="19">
        <v>6</v>
      </c>
      <c r="Z15" s="19">
        <v>8</v>
      </c>
      <c r="AA15" s="20">
        <v>36.84</v>
      </c>
      <c r="AB15" s="20">
        <v>26.09</v>
      </c>
      <c r="AC15" s="20">
        <v>53.33</v>
      </c>
      <c r="AD15" s="19">
        <v>1047</v>
      </c>
      <c r="AE15" s="19">
        <v>384</v>
      </c>
      <c r="AF15" s="19">
        <v>663</v>
      </c>
      <c r="AG15" s="19">
        <v>967</v>
      </c>
      <c r="AH15" s="19">
        <v>350</v>
      </c>
      <c r="AI15" s="19">
        <v>617</v>
      </c>
      <c r="AJ15" s="20">
        <v>92.36</v>
      </c>
      <c r="AK15" s="20">
        <v>91.15</v>
      </c>
      <c r="AL15" s="20">
        <v>93.06</v>
      </c>
    </row>
    <row r="16" spans="1:38" ht="12">
      <c r="A16" s="9" t="s">
        <v>28</v>
      </c>
      <c r="B16" s="11" t="s">
        <v>29</v>
      </c>
      <c r="C16" s="19">
        <v>577</v>
      </c>
      <c r="D16" s="19">
        <v>256</v>
      </c>
      <c r="E16" s="19">
        <v>321</v>
      </c>
      <c r="F16" s="19">
        <v>451</v>
      </c>
      <c r="G16" s="19">
        <v>189</v>
      </c>
      <c r="H16" s="19">
        <v>262</v>
      </c>
      <c r="I16" s="20">
        <v>78.16</v>
      </c>
      <c r="J16" s="20">
        <v>73.83</v>
      </c>
      <c r="K16" s="20">
        <v>81.62</v>
      </c>
      <c r="L16" s="19">
        <v>110</v>
      </c>
      <c r="M16" s="19">
        <v>51</v>
      </c>
      <c r="N16" s="19">
        <v>59</v>
      </c>
      <c r="O16" s="19">
        <v>62</v>
      </c>
      <c r="P16" s="19">
        <v>25</v>
      </c>
      <c r="Q16" s="19">
        <v>37</v>
      </c>
      <c r="R16" s="20">
        <v>56.36</v>
      </c>
      <c r="S16" s="20">
        <v>49.02</v>
      </c>
      <c r="T16" s="20">
        <v>62.71</v>
      </c>
      <c r="U16" s="19">
        <v>18</v>
      </c>
      <c r="V16" s="19">
        <v>9</v>
      </c>
      <c r="W16" s="19">
        <v>9</v>
      </c>
      <c r="X16" s="19">
        <v>7</v>
      </c>
      <c r="Y16" s="19">
        <v>2</v>
      </c>
      <c r="Z16" s="19">
        <v>5</v>
      </c>
      <c r="AA16" s="20">
        <v>38.89</v>
      </c>
      <c r="AB16" s="20">
        <v>22.22</v>
      </c>
      <c r="AC16" s="20">
        <v>55.56</v>
      </c>
      <c r="AD16" s="19">
        <v>449</v>
      </c>
      <c r="AE16" s="19">
        <v>196</v>
      </c>
      <c r="AF16" s="19">
        <v>253</v>
      </c>
      <c r="AG16" s="19">
        <v>382</v>
      </c>
      <c r="AH16" s="19">
        <v>162</v>
      </c>
      <c r="AI16" s="19">
        <v>220</v>
      </c>
      <c r="AJ16" s="20">
        <v>85.08</v>
      </c>
      <c r="AK16" s="20">
        <v>82.65</v>
      </c>
      <c r="AL16" s="20">
        <v>86.96</v>
      </c>
    </row>
    <row r="17" spans="1:38" ht="12">
      <c r="A17" s="9" t="s">
        <v>30</v>
      </c>
      <c r="B17" s="11" t="s">
        <v>31</v>
      </c>
      <c r="C17" s="19">
        <v>634</v>
      </c>
      <c r="D17" s="19">
        <v>244</v>
      </c>
      <c r="E17" s="19">
        <v>390</v>
      </c>
      <c r="F17" s="19">
        <v>493</v>
      </c>
      <c r="G17" s="19">
        <v>189</v>
      </c>
      <c r="H17" s="19">
        <v>304</v>
      </c>
      <c r="I17" s="20">
        <v>77.76</v>
      </c>
      <c r="J17" s="20">
        <v>77.46</v>
      </c>
      <c r="K17" s="20">
        <v>77.95</v>
      </c>
      <c r="L17" s="19">
        <v>114</v>
      </c>
      <c r="M17" s="19">
        <v>54</v>
      </c>
      <c r="N17" s="19">
        <v>60</v>
      </c>
      <c r="O17" s="19">
        <v>65</v>
      </c>
      <c r="P17" s="19">
        <v>31</v>
      </c>
      <c r="Q17" s="19">
        <v>34</v>
      </c>
      <c r="R17" s="20">
        <v>57.02</v>
      </c>
      <c r="S17" s="20">
        <v>57.41</v>
      </c>
      <c r="T17" s="20">
        <v>56.67</v>
      </c>
      <c r="U17" s="19">
        <v>17</v>
      </c>
      <c r="V17" s="19">
        <v>9</v>
      </c>
      <c r="W17" s="19">
        <v>8</v>
      </c>
      <c r="X17" s="19">
        <v>8</v>
      </c>
      <c r="Y17" s="19">
        <v>4</v>
      </c>
      <c r="Z17" s="19">
        <v>4</v>
      </c>
      <c r="AA17" s="20">
        <v>47.06</v>
      </c>
      <c r="AB17" s="20">
        <v>44.44</v>
      </c>
      <c r="AC17" s="20">
        <v>50</v>
      </c>
      <c r="AD17" s="19">
        <v>503</v>
      </c>
      <c r="AE17" s="19">
        <v>181</v>
      </c>
      <c r="AF17" s="19">
        <v>322</v>
      </c>
      <c r="AG17" s="19">
        <v>420</v>
      </c>
      <c r="AH17" s="19">
        <v>154</v>
      </c>
      <c r="AI17" s="19">
        <v>266</v>
      </c>
      <c r="AJ17" s="20">
        <v>83.5</v>
      </c>
      <c r="AK17" s="20">
        <v>85.08</v>
      </c>
      <c r="AL17" s="20">
        <v>82.61</v>
      </c>
    </row>
    <row r="18" spans="1:38" ht="12">
      <c r="A18" s="9" t="s">
        <v>32</v>
      </c>
      <c r="B18" s="11" t="s">
        <v>33</v>
      </c>
      <c r="C18" s="19">
        <v>1945</v>
      </c>
      <c r="D18" s="19">
        <v>825</v>
      </c>
      <c r="E18" s="19">
        <v>1120</v>
      </c>
      <c r="F18" s="19">
        <v>1705</v>
      </c>
      <c r="G18" s="19">
        <v>705</v>
      </c>
      <c r="H18" s="19">
        <v>1000</v>
      </c>
      <c r="I18" s="20">
        <v>87.66</v>
      </c>
      <c r="J18" s="20">
        <v>85.45</v>
      </c>
      <c r="K18" s="20">
        <v>89.29</v>
      </c>
      <c r="L18" s="19">
        <v>315</v>
      </c>
      <c r="M18" s="19">
        <v>162</v>
      </c>
      <c r="N18" s="19">
        <v>153</v>
      </c>
      <c r="O18" s="19">
        <v>219</v>
      </c>
      <c r="P18" s="19">
        <v>108</v>
      </c>
      <c r="Q18" s="19">
        <v>111</v>
      </c>
      <c r="R18" s="20">
        <v>69.52</v>
      </c>
      <c r="S18" s="20">
        <v>66.67</v>
      </c>
      <c r="T18" s="20">
        <v>72.55</v>
      </c>
      <c r="U18" s="19">
        <v>32</v>
      </c>
      <c r="V18" s="19">
        <v>17</v>
      </c>
      <c r="W18" s="19">
        <v>15</v>
      </c>
      <c r="X18" s="19">
        <v>14</v>
      </c>
      <c r="Y18" s="19">
        <v>6</v>
      </c>
      <c r="Z18" s="19">
        <v>8</v>
      </c>
      <c r="AA18" s="20">
        <v>43.75</v>
      </c>
      <c r="AB18" s="20">
        <v>35.29</v>
      </c>
      <c r="AC18" s="20">
        <v>53.33</v>
      </c>
      <c r="AD18" s="19">
        <v>1598</v>
      </c>
      <c r="AE18" s="19">
        <v>646</v>
      </c>
      <c r="AF18" s="19">
        <v>952</v>
      </c>
      <c r="AG18" s="19">
        <v>1472</v>
      </c>
      <c r="AH18" s="19">
        <v>591</v>
      </c>
      <c r="AI18" s="19">
        <v>881</v>
      </c>
      <c r="AJ18" s="20">
        <v>92.12</v>
      </c>
      <c r="AK18" s="20">
        <v>91.49</v>
      </c>
      <c r="AL18" s="20">
        <v>92.54</v>
      </c>
    </row>
    <row r="19" spans="1:38" ht="12">
      <c r="A19" s="9" t="s">
        <v>34</v>
      </c>
      <c r="B19" s="11" t="s">
        <v>35</v>
      </c>
      <c r="C19" s="19">
        <v>862</v>
      </c>
      <c r="D19" s="19">
        <v>351</v>
      </c>
      <c r="E19" s="19">
        <v>511</v>
      </c>
      <c r="F19" s="19">
        <v>724</v>
      </c>
      <c r="G19" s="19">
        <v>288</v>
      </c>
      <c r="H19" s="19">
        <v>436</v>
      </c>
      <c r="I19" s="20">
        <v>83.99</v>
      </c>
      <c r="J19" s="20">
        <v>82.05</v>
      </c>
      <c r="K19" s="20">
        <v>85.32</v>
      </c>
      <c r="L19" s="19">
        <v>88</v>
      </c>
      <c r="M19" s="19">
        <v>48</v>
      </c>
      <c r="N19" s="19">
        <v>40</v>
      </c>
      <c r="O19" s="19">
        <v>53</v>
      </c>
      <c r="P19" s="19">
        <v>27</v>
      </c>
      <c r="Q19" s="19">
        <v>26</v>
      </c>
      <c r="R19" s="20">
        <v>60.23</v>
      </c>
      <c r="S19" s="20">
        <v>56.25</v>
      </c>
      <c r="T19" s="20">
        <v>65</v>
      </c>
      <c r="U19" s="19">
        <v>14</v>
      </c>
      <c r="V19" s="19">
        <v>8</v>
      </c>
      <c r="W19" s="19">
        <v>6</v>
      </c>
      <c r="X19" s="19">
        <v>4</v>
      </c>
      <c r="Y19" s="19">
        <v>1</v>
      </c>
      <c r="Z19" s="19">
        <v>3</v>
      </c>
      <c r="AA19" s="20">
        <v>28.57</v>
      </c>
      <c r="AB19" s="20">
        <v>12.5</v>
      </c>
      <c r="AC19" s="20">
        <v>50</v>
      </c>
      <c r="AD19" s="19">
        <v>760</v>
      </c>
      <c r="AE19" s="19">
        <v>295</v>
      </c>
      <c r="AF19" s="19">
        <v>465</v>
      </c>
      <c r="AG19" s="19">
        <v>667</v>
      </c>
      <c r="AH19" s="19">
        <v>260</v>
      </c>
      <c r="AI19" s="19">
        <v>407</v>
      </c>
      <c r="AJ19" s="20">
        <v>87.76</v>
      </c>
      <c r="AK19" s="20">
        <v>88.14</v>
      </c>
      <c r="AL19" s="20">
        <v>87.53</v>
      </c>
    </row>
    <row r="20" spans="1:38" ht="12">
      <c r="A20" s="9" t="s">
        <v>36</v>
      </c>
      <c r="B20" s="11" t="s">
        <v>37</v>
      </c>
      <c r="C20" s="19">
        <v>866</v>
      </c>
      <c r="D20" s="19">
        <v>356</v>
      </c>
      <c r="E20" s="19">
        <v>510</v>
      </c>
      <c r="F20" s="19">
        <v>684</v>
      </c>
      <c r="G20" s="19">
        <v>279</v>
      </c>
      <c r="H20" s="19">
        <v>405</v>
      </c>
      <c r="I20" s="20">
        <v>78.98</v>
      </c>
      <c r="J20" s="20">
        <v>78.37</v>
      </c>
      <c r="K20" s="20">
        <v>79.41</v>
      </c>
      <c r="L20" s="19">
        <v>117</v>
      </c>
      <c r="M20" s="19">
        <v>64</v>
      </c>
      <c r="N20" s="19">
        <v>53</v>
      </c>
      <c r="O20" s="19">
        <v>77</v>
      </c>
      <c r="P20" s="19">
        <v>42</v>
      </c>
      <c r="Q20" s="19">
        <v>35</v>
      </c>
      <c r="R20" s="20">
        <v>65.81</v>
      </c>
      <c r="S20" s="20">
        <v>65.63</v>
      </c>
      <c r="T20" s="20">
        <v>66.04</v>
      </c>
      <c r="U20" s="19">
        <v>14</v>
      </c>
      <c r="V20" s="19">
        <v>8</v>
      </c>
      <c r="W20" s="19">
        <v>6</v>
      </c>
      <c r="X20" s="19">
        <v>7</v>
      </c>
      <c r="Y20" s="19">
        <v>4</v>
      </c>
      <c r="Z20" s="19">
        <v>3</v>
      </c>
      <c r="AA20" s="20">
        <v>50</v>
      </c>
      <c r="AB20" s="20">
        <v>50</v>
      </c>
      <c r="AC20" s="20">
        <v>50</v>
      </c>
      <c r="AD20" s="19">
        <v>735</v>
      </c>
      <c r="AE20" s="19">
        <v>284</v>
      </c>
      <c r="AF20" s="19">
        <v>451</v>
      </c>
      <c r="AG20" s="19">
        <v>600</v>
      </c>
      <c r="AH20" s="19">
        <v>233</v>
      </c>
      <c r="AI20" s="19">
        <v>367</v>
      </c>
      <c r="AJ20" s="20">
        <v>81.63</v>
      </c>
      <c r="AK20" s="20">
        <v>82.04</v>
      </c>
      <c r="AL20" s="20">
        <v>81.37</v>
      </c>
    </row>
    <row r="21" spans="1:38" ht="12">
      <c r="A21" s="9" t="s">
        <v>38</v>
      </c>
      <c r="B21" s="11" t="s">
        <v>39</v>
      </c>
      <c r="C21" s="19">
        <v>564</v>
      </c>
      <c r="D21" s="19">
        <v>253</v>
      </c>
      <c r="E21" s="19">
        <v>311</v>
      </c>
      <c r="F21" s="19">
        <v>373</v>
      </c>
      <c r="G21" s="19">
        <v>170</v>
      </c>
      <c r="H21" s="19">
        <v>203</v>
      </c>
      <c r="I21" s="20">
        <v>66.13</v>
      </c>
      <c r="J21" s="20">
        <v>67.19</v>
      </c>
      <c r="K21" s="20">
        <v>65.27</v>
      </c>
      <c r="L21" s="19">
        <v>65</v>
      </c>
      <c r="M21" s="19">
        <v>41</v>
      </c>
      <c r="N21" s="19">
        <v>24</v>
      </c>
      <c r="O21" s="19">
        <v>37</v>
      </c>
      <c r="P21" s="19">
        <v>20</v>
      </c>
      <c r="Q21" s="19">
        <v>17</v>
      </c>
      <c r="R21" s="20">
        <v>56.92</v>
      </c>
      <c r="S21" s="20">
        <v>48.78</v>
      </c>
      <c r="T21" s="20">
        <v>70.83</v>
      </c>
      <c r="U21" s="19">
        <v>14</v>
      </c>
      <c r="V21" s="19">
        <v>7</v>
      </c>
      <c r="W21" s="19">
        <v>7</v>
      </c>
      <c r="X21" s="19">
        <v>6</v>
      </c>
      <c r="Y21" s="19">
        <v>4</v>
      </c>
      <c r="Z21" s="19">
        <v>2</v>
      </c>
      <c r="AA21" s="20">
        <v>42.86</v>
      </c>
      <c r="AB21" s="20">
        <v>57.14</v>
      </c>
      <c r="AC21" s="20">
        <v>28.57</v>
      </c>
      <c r="AD21" s="19">
        <v>485</v>
      </c>
      <c r="AE21" s="19">
        <v>205</v>
      </c>
      <c r="AF21" s="19">
        <v>280</v>
      </c>
      <c r="AG21" s="19">
        <v>330</v>
      </c>
      <c r="AH21" s="19">
        <v>146</v>
      </c>
      <c r="AI21" s="19">
        <v>184</v>
      </c>
      <c r="AJ21" s="20">
        <v>68.04</v>
      </c>
      <c r="AK21" s="20">
        <v>71.22</v>
      </c>
      <c r="AL21" s="20">
        <v>65.71</v>
      </c>
    </row>
    <row r="22" spans="1:38" ht="12">
      <c r="A22" s="9" t="s">
        <v>40</v>
      </c>
      <c r="B22" s="11" t="s">
        <v>41</v>
      </c>
      <c r="C22" s="19">
        <v>1746</v>
      </c>
      <c r="D22" s="19">
        <v>760</v>
      </c>
      <c r="E22" s="19">
        <v>986</v>
      </c>
      <c r="F22" s="19">
        <v>1564</v>
      </c>
      <c r="G22" s="19">
        <v>680</v>
      </c>
      <c r="H22" s="19">
        <v>884</v>
      </c>
      <c r="I22" s="20">
        <v>89.58</v>
      </c>
      <c r="J22" s="20">
        <v>89.47</v>
      </c>
      <c r="K22" s="20">
        <v>89.66</v>
      </c>
      <c r="L22" s="19">
        <v>119</v>
      </c>
      <c r="M22" s="19">
        <v>64</v>
      </c>
      <c r="N22" s="19">
        <v>55</v>
      </c>
      <c r="O22" s="19">
        <v>89</v>
      </c>
      <c r="P22" s="19">
        <v>41</v>
      </c>
      <c r="Q22" s="19">
        <v>48</v>
      </c>
      <c r="R22" s="20">
        <v>74.79</v>
      </c>
      <c r="S22" s="20">
        <v>64.06</v>
      </c>
      <c r="T22" s="20">
        <v>87.27</v>
      </c>
      <c r="U22" s="19">
        <v>51</v>
      </c>
      <c r="V22" s="19">
        <v>24</v>
      </c>
      <c r="W22" s="19">
        <v>27</v>
      </c>
      <c r="X22" s="19">
        <v>21</v>
      </c>
      <c r="Y22" s="19">
        <v>9</v>
      </c>
      <c r="Z22" s="19">
        <v>12</v>
      </c>
      <c r="AA22" s="20">
        <v>41.18</v>
      </c>
      <c r="AB22" s="20">
        <v>37.5</v>
      </c>
      <c r="AC22" s="20">
        <v>44.44</v>
      </c>
      <c r="AD22" s="19">
        <v>1576</v>
      </c>
      <c r="AE22" s="19">
        <v>672</v>
      </c>
      <c r="AF22" s="19">
        <v>904</v>
      </c>
      <c r="AG22" s="19">
        <v>1454</v>
      </c>
      <c r="AH22" s="19">
        <v>630</v>
      </c>
      <c r="AI22" s="19">
        <v>824</v>
      </c>
      <c r="AJ22" s="20">
        <v>92.26</v>
      </c>
      <c r="AK22" s="20">
        <v>93.75</v>
      </c>
      <c r="AL22" s="20">
        <v>91.15</v>
      </c>
    </row>
    <row r="23" spans="1:38" ht="12">
      <c r="A23" s="9" t="s">
        <v>42</v>
      </c>
      <c r="B23" s="11" t="s">
        <v>43</v>
      </c>
      <c r="C23" s="19">
        <v>404</v>
      </c>
      <c r="D23" s="19">
        <v>143</v>
      </c>
      <c r="E23" s="19">
        <v>261</v>
      </c>
      <c r="F23" s="19">
        <v>349</v>
      </c>
      <c r="G23" s="19">
        <v>117</v>
      </c>
      <c r="H23" s="19">
        <v>232</v>
      </c>
      <c r="I23" s="20">
        <v>86.39</v>
      </c>
      <c r="J23" s="20">
        <v>81.82</v>
      </c>
      <c r="K23" s="20">
        <v>88.89</v>
      </c>
      <c r="L23" s="19">
        <v>29</v>
      </c>
      <c r="M23" s="19">
        <v>16</v>
      </c>
      <c r="N23" s="19">
        <v>13</v>
      </c>
      <c r="O23" s="19">
        <v>15</v>
      </c>
      <c r="P23" s="19">
        <v>7</v>
      </c>
      <c r="Q23" s="19">
        <v>8</v>
      </c>
      <c r="R23" s="20">
        <v>51.72</v>
      </c>
      <c r="S23" s="20">
        <v>43.75</v>
      </c>
      <c r="T23" s="20">
        <v>61.54</v>
      </c>
      <c r="U23" s="19">
        <v>10</v>
      </c>
      <c r="V23" s="19">
        <v>4</v>
      </c>
      <c r="W23" s="19">
        <v>6</v>
      </c>
      <c r="X23" s="19">
        <v>4</v>
      </c>
      <c r="Y23" s="19">
        <v>2</v>
      </c>
      <c r="Z23" s="19">
        <v>2</v>
      </c>
      <c r="AA23" s="20">
        <v>40</v>
      </c>
      <c r="AB23" s="20">
        <v>50</v>
      </c>
      <c r="AC23" s="20">
        <v>33.33</v>
      </c>
      <c r="AD23" s="19">
        <v>365</v>
      </c>
      <c r="AE23" s="19">
        <v>123</v>
      </c>
      <c r="AF23" s="19">
        <v>242</v>
      </c>
      <c r="AG23" s="19">
        <v>330</v>
      </c>
      <c r="AH23" s="19">
        <v>108</v>
      </c>
      <c r="AI23" s="19">
        <v>222</v>
      </c>
      <c r="AJ23" s="20">
        <v>90.41</v>
      </c>
      <c r="AK23" s="20">
        <v>87.8</v>
      </c>
      <c r="AL23" s="20">
        <v>91.74</v>
      </c>
    </row>
    <row r="24" spans="1:38" ht="12">
      <c r="A24" s="9" t="s">
        <v>44</v>
      </c>
      <c r="B24" s="11" t="s">
        <v>45</v>
      </c>
      <c r="C24" s="19">
        <v>812</v>
      </c>
      <c r="D24" s="19">
        <v>297</v>
      </c>
      <c r="E24" s="19">
        <v>515</v>
      </c>
      <c r="F24" s="19">
        <v>712</v>
      </c>
      <c r="G24" s="19">
        <v>252</v>
      </c>
      <c r="H24" s="19">
        <v>460</v>
      </c>
      <c r="I24" s="20">
        <v>87.68</v>
      </c>
      <c r="J24" s="20">
        <v>84.85</v>
      </c>
      <c r="K24" s="20">
        <v>89.32</v>
      </c>
      <c r="L24" s="19">
        <v>30</v>
      </c>
      <c r="M24" s="19">
        <v>15</v>
      </c>
      <c r="N24" s="19">
        <v>15</v>
      </c>
      <c r="O24" s="19">
        <v>25</v>
      </c>
      <c r="P24" s="19">
        <v>13</v>
      </c>
      <c r="Q24" s="19">
        <v>12</v>
      </c>
      <c r="R24" s="20">
        <v>83.33</v>
      </c>
      <c r="S24" s="20">
        <v>86.67</v>
      </c>
      <c r="T24" s="20">
        <v>80</v>
      </c>
      <c r="U24" s="19">
        <v>12</v>
      </c>
      <c r="V24" s="19">
        <v>2</v>
      </c>
      <c r="W24" s="19">
        <v>10</v>
      </c>
      <c r="X24" s="19">
        <v>7</v>
      </c>
      <c r="Y24" s="19">
        <v>1</v>
      </c>
      <c r="Z24" s="19">
        <v>6</v>
      </c>
      <c r="AA24" s="20">
        <v>58.33</v>
      </c>
      <c r="AB24" s="20">
        <v>50</v>
      </c>
      <c r="AC24" s="20">
        <v>60</v>
      </c>
      <c r="AD24" s="19">
        <v>770</v>
      </c>
      <c r="AE24" s="19">
        <v>280</v>
      </c>
      <c r="AF24" s="19">
        <v>490</v>
      </c>
      <c r="AG24" s="19">
        <v>680</v>
      </c>
      <c r="AH24" s="19">
        <v>238</v>
      </c>
      <c r="AI24" s="19">
        <v>442</v>
      </c>
      <c r="AJ24" s="20">
        <v>88.31</v>
      </c>
      <c r="AK24" s="20">
        <v>85</v>
      </c>
      <c r="AL24" s="20">
        <v>90.2</v>
      </c>
    </row>
    <row r="25" spans="1:38" ht="12">
      <c r="A25" s="9" t="s">
        <v>46</v>
      </c>
      <c r="B25" s="11" t="s">
        <v>47</v>
      </c>
      <c r="C25" s="19">
        <v>201</v>
      </c>
      <c r="D25" s="19">
        <v>97</v>
      </c>
      <c r="E25" s="19">
        <v>104</v>
      </c>
      <c r="F25" s="19">
        <v>172</v>
      </c>
      <c r="G25" s="19">
        <v>78</v>
      </c>
      <c r="H25" s="19">
        <v>94</v>
      </c>
      <c r="I25" s="20">
        <v>85.57</v>
      </c>
      <c r="J25" s="20">
        <v>80.41</v>
      </c>
      <c r="K25" s="20">
        <v>90.38</v>
      </c>
      <c r="L25" s="19">
        <v>21</v>
      </c>
      <c r="M25" s="19">
        <v>10</v>
      </c>
      <c r="N25" s="19">
        <v>11</v>
      </c>
      <c r="O25" s="19">
        <v>11</v>
      </c>
      <c r="P25" s="19">
        <v>3</v>
      </c>
      <c r="Q25" s="19">
        <v>8</v>
      </c>
      <c r="R25" s="20">
        <v>52.38</v>
      </c>
      <c r="S25" s="20">
        <v>30</v>
      </c>
      <c r="T25" s="20">
        <v>72.73</v>
      </c>
      <c r="U25" s="19">
        <v>9</v>
      </c>
      <c r="V25" s="19">
        <v>5</v>
      </c>
      <c r="W25" s="19">
        <v>4</v>
      </c>
      <c r="X25" s="19">
        <v>4</v>
      </c>
      <c r="Y25" s="19">
        <v>2</v>
      </c>
      <c r="Z25" s="19">
        <v>2</v>
      </c>
      <c r="AA25" s="20">
        <v>44.44</v>
      </c>
      <c r="AB25" s="20">
        <v>40</v>
      </c>
      <c r="AC25" s="20">
        <v>50</v>
      </c>
      <c r="AD25" s="19">
        <v>171</v>
      </c>
      <c r="AE25" s="19">
        <v>82</v>
      </c>
      <c r="AF25" s="19">
        <v>89</v>
      </c>
      <c r="AG25" s="19">
        <v>157</v>
      </c>
      <c r="AH25" s="19">
        <v>73</v>
      </c>
      <c r="AI25" s="19">
        <v>84</v>
      </c>
      <c r="AJ25" s="20">
        <v>91.81</v>
      </c>
      <c r="AK25" s="20">
        <v>89.02</v>
      </c>
      <c r="AL25" s="20">
        <v>94.38</v>
      </c>
    </row>
    <row r="26" spans="1:38" ht="12">
      <c r="A26" s="9" t="s">
        <v>48</v>
      </c>
      <c r="B26" s="11" t="s">
        <v>49</v>
      </c>
      <c r="C26" s="19">
        <v>1149</v>
      </c>
      <c r="D26" s="19">
        <v>454</v>
      </c>
      <c r="E26" s="19">
        <v>695</v>
      </c>
      <c r="F26" s="19">
        <v>1052</v>
      </c>
      <c r="G26" s="19">
        <v>414</v>
      </c>
      <c r="H26" s="19">
        <v>638</v>
      </c>
      <c r="I26" s="20">
        <v>91.56</v>
      </c>
      <c r="J26" s="20">
        <v>91.19</v>
      </c>
      <c r="K26" s="20">
        <v>91.8</v>
      </c>
      <c r="L26" s="19">
        <v>70</v>
      </c>
      <c r="M26" s="19">
        <v>33</v>
      </c>
      <c r="N26" s="19">
        <v>37</v>
      </c>
      <c r="O26" s="19">
        <v>50</v>
      </c>
      <c r="P26" s="19">
        <v>22</v>
      </c>
      <c r="Q26" s="19">
        <v>28</v>
      </c>
      <c r="R26" s="20">
        <v>71.43</v>
      </c>
      <c r="S26" s="20">
        <v>66.67</v>
      </c>
      <c r="T26" s="20">
        <v>75.68</v>
      </c>
      <c r="U26" s="19">
        <v>14</v>
      </c>
      <c r="V26" s="19">
        <v>7</v>
      </c>
      <c r="W26" s="19">
        <v>7</v>
      </c>
      <c r="X26" s="19">
        <v>5</v>
      </c>
      <c r="Y26" s="19">
        <v>4</v>
      </c>
      <c r="Z26" s="19">
        <v>1</v>
      </c>
      <c r="AA26" s="20">
        <v>35.71</v>
      </c>
      <c r="AB26" s="20">
        <v>57.14</v>
      </c>
      <c r="AC26" s="20">
        <v>14.29</v>
      </c>
      <c r="AD26" s="19">
        <v>1065</v>
      </c>
      <c r="AE26" s="19">
        <v>414</v>
      </c>
      <c r="AF26" s="19">
        <v>651</v>
      </c>
      <c r="AG26" s="19">
        <v>997</v>
      </c>
      <c r="AH26" s="19">
        <v>388</v>
      </c>
      <c r="AI26" s="19">
        <v>609</v>
      </c>
      <c r="AJ26" s="20">
        <v>93.62</v>
      </c>
      <c r="AK26" s="20">
        <v>93.72</v>
      </c>
      <c r="AL26" s="20">
        <v>93.55</v>
      </c>
    </row>
    <row r="27" spans="1:38" ht="12">
      <c r="A27" s="9" t="s">
        <v>50</v>
      </c>
      <c r="B27" s="11" t="s">
        <v>51</v>
      </c>
      <c r="C27" s="19">
        <v>688</v>
      </c>
      <c r="D27" s="19">
        <v>266</v>
      </c>
      <c r="E27" s="19">
        <v>422</v>
      </c>
      <c r="F27" s="19">
        <v>573</v>
      </c>
      <c r="G27" s="19">
        <v>223</v>
      </c>
      <c r="H27" s="19">
        <v>350</v>
      </c>
      <c r="I27" s="20">
        <v>83.28</v>
      </c>
      <c r="J27" s="20">
        <v>83.83</v>
      </c>
      <c r="K27" s="20">
        <v>82.94</v>
      </c>
      <c r="L27" s="19">
        <v>58</v>
      </c>
      <c r="M27" s="19">
        <v>20</v>
      </c>
      <c r="N27" s="19">
        <v>38</v>
      </c>
      <c r="O27" s="19">
        <v>35</v>
      </c>
      <c r="P27" s="19">
        <v>12</v>
      </c>
      <c r="Q27" s="19">
        <v>23</v>
      </c>
      <c r="R27" s="20">
        <v>60.34</v>
      </c>
      <c r="S27" s="20">
        <v>60</v>
      </c>
      <c r="T27" s="20">
        <v>60.53</v>
      </c>
      <c r="U27" s="19">
        <v>7</v>
      </c>
      <c r="V27" s="19">
        <v>2</v>
      </c>
      <c r="W27" s="19">
        <v>5</v>
      </c>
      <c r="X27" s="19">
        <v>2</v>
      </c>
      <c r="Y27" s="19">
        <v>0</v>
      </c>
      <c r="Z27" s="19">
        <v>2</v>
      </c>
      <c r="AA27" s="20">
        <v>28.57</v>
      </c>
      <c r="AB27" s="20">
        <v>0</v>
      </c>
      <c r="AC27" s="20">
        <v>40</v>
      </c>
      <c r="AD27" s="19">
        <v>623</v>
      </c>
      <c r="AE27" s="19">
        <v>244</v>
      </c>
      <c r="AF27" s="19">
        <v>379</v>
      </c>
      <c r="AG27" s="19">
        <v>536</v>
      </c>
      <c r="AH27" s="19">
        <v>211</v>
      </c>
      <c r="AI27" s="19">
        <v>325</v>
      </c>
      <c r="AJ27" s="20">
        <v>86.04</v>
      </c>
      <c r="AK27" s="20">
        <v>86.48</v>
      </c>
      <c r="AL27" s="20">
        <v>85.75</v>
      </c>
    </row>
    <row r="28" spans="1:38" ht="12">
      <c r="A28" s="9" t="s">
        <v>52</v>
      </c>
      <c r="B28" s="11" t="s">
        <v>53</v>
      </c>
      <c r="C28" s="19">
        <v>944</v>
      </c>
      <c r="D28" s="19">
        <v>360</v>
      </c>
      <c r="E28" s="19">
        <v>584</v>
      </c>
      <c r="F28" s="19">
        <v>882</v>
      </c>
      <c r="G28" s="19">
        <v>335</v>
      </c>
      <c r="H28" s="19">
        <v>547</v>
      </c>
      <c r="I28" s="20">
        <v>93.43</v>
      </c>
      <c r="J28" s="20">
        <v>93.06</v>
      </c>
      <c r="K28" s="20">
        <v>93.66</v>
      </c>
      <c r="L28" s="19">
        <v>40</v>
      </c>
      <c r="M28" s="19">
        <v>20</v>
      </c>
      <c r="N28" s="19">
        <v>20</v>
      </c>
      <c r="O28" s="19">
        <v>30</v>
      </c>
      <c r="P28" s="19">
        <v>13</v>
      </c>
      <c r="Q28" s="19">
        <v>17</v>
      </c>
      <c r="R28" s="20">
        <v>75</v>
      </c>
      <c r="S28" s="20">
        <v>65</v>
      </c>
      <c r="T28" s="20">
        <v>85</v>
      </c>
      <c r="U28" s="19">
        <v>3</v>
      </c>
      <c r="V28" s="19">
        <v>1</v>
      </c>
      <c r="W28" s="19">
        <v>2</v>
      </c>
      <c r="X28" s="19">
        <v>1</v>
      </c>
      <c r="Y28" s="19">
        <v>1</v>
      </c>
      <c r="Z28" s="19">
        <v>0</v>
      </c>
      <c r="AA28" s="20">
        <v>33.33</v>
      </c>
      <c r="AB28" s="20">
        <v>100</v>
      </c>
      <c r="AC28" s="20">
        <v>0</v>
      </c>
      <c r="AD28" s="19">
        <v>901</v>
      </c>
      <c r="AE28" s="19">
        <v>339</v>
      </c>
      <c r="AF28" s="19">
        <v>562</v>
      </c>
      <c r="AG28" s="19">
        <v>851</v>
      </c>
      <c r="AH28" s="19">
        <v>321</v>
      </c>
      <c r="AI28" s="19">
        <v>530</v>
      </c>
      <c r="AJ28" s="20">
        <v>94.45</v>
      </c>
      <c r="AK28" s="20">
        <v>94.69</v>
      </c>
      <c r="AL28" s="20">
        <v>94.31</v>
      </c>
    </row>
    <row r="29" spans="1:38" ht="12">
      <c r="A29" s="10" t="s">
        <v>54</v>
      </c>
      <c r="B29" s="12" t="s">
        <v>55</v>
      </c>
      <c r="C29" s="21">
        <v>408</v>
      </c>
      <c r="D29" s="21">
        <v>201</v>
      </c>
      <c r="E29" s="21">
        <v>207</v>
      </c>
      <c r="F29" s="21">
        <v>231</v>
      </c>
      <c r="G29" s="21">
        <v>93</v>
      </c>
      <c r="H29" s="21">
        <v>138</v>
      </c>
      <c r="I29" s="22">
        <v>56.62</v>
      </c>
      <c r="J29" s="22">
        <v>46.27</v>
      </c>
      <c r="K29" s="22">
        <v>66.67</v>
      </c>
      <c r="L29" s="21">
        <v>122</v>
      </c>
      <c r="M29" s="21">
        <v>81</v>
      </c>
      <c r="N29" s="21">
        <v>41</v>
      </c>
      <c r="O29" s="21">
        <v>18</v>
      </c>
      <c r="P29" s="21">
        <v>6</v>
      </c>
      <c r="Q29" s="21">
        <v>12</v>
      </c>
      <c r="R29" s="22">
        <v>14.75</v>
      </c>
      <c r="S29" s="22">
        <v>7.41</v>
      </c>
      <c r="T29" s="22">
        <v>29.27</v>
      </c>
      <c r="U29" s="21">
        <v>1</v>
      </c>
      <c r="V29" s="21">
        <v>1</v>
      </c>
      <c r="W29" s="21">
        <v>0</v>
      </c>
      <c r="X29" s="21">
        <v>0</v>
      </c>
      <c r="Y29" s="21">
        <v>0</v>
      </c>
      <c r="Z29" s="21">
        <v>0</v>
      </c>
      <c r="AA29" s="22">
        <v>0</v>
      </c>
      <c r="AB29" s="22">
        <v>0</v>
      </c>
      <c r="AC29" s="22">
        <v>0</v>
      </c>
      <c r="AD29" s="21">
        <v>285</v>
      </c>
      <c r="AE29" s="21">
        <v>119</v>
      </c>
      <c r="AF29" s="21">
        <v>166</v>
      </c>
      <c r="AG29" s="21">
        <v>213</v>
      </c>
      <c r="AH29" s="21">
        <v>87</v>
      </c>
      <c r="AI29" s="21">
        <v>126</v>
      </c>
      <c r="AJ29" s="22">
        <v>74.74</v>
      </c>
      <c r="AK29" s="22">
        <v>73.11</v>
      </c>
      <c r="AL29" s="22">
        <v>75.9</v>
      </c>
    </row>
    <row r="30" spans="1:38" ht="12">
      <c r="A30" s="9" t="s">
        <v>56</v>
      </c>
      <c r="B30" s="11" t="s">
        <v>57</v>
      </c>
      <c r="C30" s="19">
        <v>401</v>
      </c>
      <c r="D30" s="19">
        <v>199</v>
      </c>
      <c r="E30" s="19">
        <v>202</v>
      </c>
      <c r="F30" s="19">
        <v>227</v>
      </c>
      <c r="G30" s="19">
        <v>92</v>
      </c>
      <c r="H30" s="19">
        <v>135</v>
      </c>
      <c r="I30" s="20">
        <v>56.61</v>
      </c>
      <c r="J30" s="20">
        <v>46.23</v>
      </c>
      <c r="K30" s="20">
        <v>66.83</v>
      </c>
      <c r="L30" s="19">
        <v>120</v>
      </c>
      <c r="M30" s="19">
        <v>81</v>
      </c>
      <c r="N30" s="19">
        <v>39</v>
      </c>
      <c r="O30" s="19">
        <v>17</v>
      </c>
      <c r="P30" s="19">
        <v>6</v>
      </c>
      <c r="Q30" s="19">
        <v>11</v>
      </c>
      <c r="R30" s="20">
        <v>14.17</v>
      </c>
      <c r="S30" s="20">
        <v>7.41</v>
      </c>
      <c r="T30" s="20">
        <v>28.21</v>
      </c>
      <c r="U30" s="19">
        <v>1</v>
      </c>
      <c r="V30" s="19">
        <v>1</v>
      </c>
      <c r="W30" s="19">
        <v>0</v>
      </c>
      <c r="X30" s="19">
        <v>0</v>
      </c>
      <c r="Y30" s="19">
        <v>0</v>
      </c>
      <c r="Z30" s="19">
        <v>0</v>
      </c>
      <c r="AA30" s="20">
        <v>0</v>
      </c>
      <c r="AB30" s="20">
        <v>0</v>
      </c>
      <c r="AC30" s="20">
        <v>0</v>
      </c>
      <c r="AD30" s="19">
        <v>280</v>
      </c>
      <c r="AE30" s="19">
        <v>117</v>
      </c>
      <c r="AF30" s="19">
        <v>163</v>
      </c>
      <c r="AG30" s="19">
        <v>210</v>
      </c>
      <c r="AH30" s="19">
        <v>86</v>
      </c>
      <c r="AI30" s="19">
        <v>124</v>
      </c>
      <c r="AJ30" s="20">
        <v>75</v>
      </c>
      <c r="AK30" s="20">
        <v>73.5</v>
      </c>
      <c r="AL30" s="20">
        <v>76.07</v>
      </c>
    </row>
    <row r="31" spans="1:38" ht="12">
      <c r="A31" s="9" t="s">
        <v>58</v>
      </c>
      <c r="B31" s="11" t="s">
        <v>59</v>
      </c>
      <c r="C31" s="19">
        <v>7</v>
      </c>
      <c r="D31" s="19">
        <v>2</v>
      </c>
      <c r="E31" s="19">
        <v>5</v>
      </c>
      <c r="F31" s="19">
        <v>4</v>
      </c>
      <c r="G31" s="19">
        <v>1</v>
      </c>
      <c r="H31" s="19">
        <v>3</v>
      </c>
      <c r="I31" s="20">
        <v>57.14</v>
      </c>
      <c r="J31" s="20">
        <v>50</v>
      </c>
      <c r="K31" s="20">
        <v>60</v>
      </c>
      <c r="L31" s="19">
        <v>2</v>
      </c>
      <c r="M31" s="19">
        <v>0</v>
      </c>
      <c r="N31" s="19">
        <v>2</v>
      </c>
      <c r="O31" s="19">
        <v>1</v>
      </c>
      <c r="P31" s="19">
        <v>0</v>
      </c>
      <c r="Q31" s="19">
        <v>1</v>
      </c>
      <c r="R31" s="20">
        <v>50</v>
      </c>
      <c r="S31" s="20">
        <v>0</v>
      </c>
      <c r="T31" s="20">
        <v>50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20">
        <v>0</v>
      </c>
      <c r="AC31" s="20">
        <v>0</v>
      </c>
      <c r="AD31" s="19">
        <v>5</v>
      </c>
      <c r="AE31" s="19">
        <v>2</v>
      </c>
      <c r="AF31" s="19">
        <v>3</v>
      </c>
      <c r="AG31" s="19">
        <v>3</v>
      </c>
      <c r="AH31" s="19">
        <v>1</v>
      </c>
      <c r="AI31" s="19">
        <v>2</v>
      </c>
      <c r="AJ31" s="20">
        <v>60</v>
      </c>
      <c r="AK31" s="20">
        <v>50</v>
      </c>
      <c r="AL31" s="20">
        <v>66.67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32:E32"/>
    <mergeCell ref="F5:H5"/>
    <mergeCell ref="I5:K5"/>
    <mergeCell ref="AD5:AF5"/>
    <mergeCell ref="A33:AL33"/>
    <mergeCell ref="O5:Q5"/>
    <mergeCell ref="R5:T5"/>
    <mergeCell ref="U5:W5"/>
    <mergeCell ref="X5:Z5"/>
    <mergeCell ref="L5:N5"/>
    <mergeCell ref="A7:B7"/>
    <mergeCell ref="C5:E5"/>
    <mergeCell ref="AJ5:AL5"/>
    <mergeCell ref="AG5:AI5"/>
    <mergeCell ref="A2:E2"/>
    <mergeCell ref="A4:B6"/>
    <mergeCell ref="C4:K4"/>
    <mergeCell ref="L4:T4"/>
    <mergeCell ref="U4:AC4"/>
    <mergeCell ref="AD4:AL4"/>
    <mergeCell ref="AA5:AC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38" width="11.83203125" style="0" customWidth="1"/>
  </cols>
  <sheetData>
    <row r="1" spans="1:37" ht="16.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">
      <c r="A2" s="79"/>
      <c r="B2" s="79"/>
      <c r="C2" s="79"/>
      <c r="D2" s="79"/>
      <c r="E2" s="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8" s="2" customFormat="1" ht="30" customHeight="1">
      <c r="A4" s="80" t="s">
        <v>1</v>
      </c>
      <c r="B4" s="81"/>
      <c r="C4" s="49" t="s">
        <v>8</v>
      </c>
      <c r="D4" s="49"/>
      <c r="E4" s="49"/>
      <c r="F4" s="49"/>
      <c r="G4" s="49"/>
      <c r="H4" s="49"/>
      <c r="I4" s="49"/>
      <c r="J4" s="49"/>
      <c r="K4" s="49"/>
      <c r="L4" s="49" t="s">
        <v>9</v>
      </c>
      <c r="M4" s="49"/>
      <c r="N4" s="49"/>
      <c r="O4" s="49"/>
      <c r="P4" s="49"/>
      <c r="Q4" s="49"/>
      <c r="R4" s="49"/>
      <c r="S4" s="49"/>
      <c r="T4" s="49"/>
      <c r="U4" s="49" t="s">
        <v>10</v>
      </c>
      <c r="V4" s="49"/>
      <c r="W4" s="49"/>
      <c r="X4" s="49"/>
      <c r="Y4" s="49"/>
      <c r="Z4" s="49"/>
      <c r="AA4" s="49"/>
      <c r="AB4" s="49"/>
      <c r="AC4" s="49"/>
      <c r="AD4" s="49" t="s">
        <v>11</v>
      </c>
      <c r="AE4" s="49"/>
      <c r="AF4" s="49"/>
      <c r="AG4" s="49"/>
      <c r="AH4" s="49"/>
      <c r="AI4" s="49"/>
      <c r="AJ4" s="49"/>
      <c r="AK4" s="49"/>
      <c r="AL4" s="49"/>
    </row>
    <row r="5" spans="1:38" s="2" customFormat="1" ht="30" customHeight="1">
      <c r="A5" s="82"/>
      <c r="B5" s="83"/>
      <c r="C5" s="49" t="s">
        <v>5</v>
      </c>
      <c r="D5" s="49"/>
      <c r="E5" s="49"/>
      <c r="F5" s="49" t="s">
        <v>6</v>
      </c>
      <c r="G5" s="49"/>
      <c r="H5" s="49"/>
      <c r="I5" s="49" t="s">
        <v>7</v>
      </c>
      <c r="J5" s="49"/>
      <c r="K5" s="49"/>
      <c r="L5" s="49" t="s">
        <v>5</v>
      </c>
      <c r="M5" s="49"/>
      <c r="N5" s="49"/>
      <c r="O5" s="49" t="s">
        <v>6</v>
      </c>
      <c r="P5" s="49"/>
      <c r="Q5" s="49"/>
      <c r="R5" s="49" t="s">
        <v>7</v>
      </c>
      <c r="S5" s="49"/>
      <c r="T5" s="49"/>
      <c r="U5" s="49" t="s">
        <v>5</v>
      </c>
      <c r="V5" s="49"/>
      <c r="W5" s="49"/>
      <c r="X5" s="49" t="s">
        <v>6</v>
      </c>
      <c r="Y5" s="49"/>
      <c r="Z5" s="49"/>
      <c r="AA5" s="49" t="s">
        <v>7</v>
      </c>
      <c r="AB5" s="49"/>
      <c r="AC5" s="49"/>
      <c r="AD5" s="49" t="s">
        <v>5</v>
      </c>
      <c r="AE5" s="49"/>
      <c r="AF5" s="49"/>
      <c r="AG5" s="49" t="s">
        <v>6</v>
      </c>
      <c r="AH5" s="49"/>
      <c r="AI5" s="49"/>
      <c r="AJ5" s="49" t="s">
        <v>7</v>
      </c>
      <c r="AK5" s="49"/>
      <c r="AL5" s="49"/>
    </row>
    <row r="6" spans="1:38" s="2" customFormat="1" ht="49.5" customHeight="1">
      <c r="A6" s="84"/>
      <c r="B6" s="8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  <c r="L6" s="4" t="s">
        <v>2</v>
      </c>
      <c r="M6" s="4" t="s">
        <v>3</v>
      </c>
      <c r="N6" s="4" t="s">
        <v>4</v>
      </c>
      <c r="O6" s="4" t="s">
        <v>2</v>
      </c>
      <c r="P6" s="4" t="s">
        <v>3</v>
      </c>
      <c r="Q6" s="4" t="s">
        <v>4</v>
      </c>
      <c r="R6" s="4" t="s">
        <v>2</v>
      </c>
      <c r="S6" s="4" t="s">
        <v>3</v>
      </c>
      <c r="T6" s="4" t="s">
        <v>4</v>
      </c>
      <c r="U6" s="4" t="s">
        <v>2</v>
      </c>
      <c r="V6" s="4" t="s">
        <v>3</v>
      </c>
      <c r="W6" s="4" t="s">
        <v>4</v>
      </c>
      <c r="X6" s="4" t="s">
        <v>2</v>
      </c>
      <c r="Y6" s="4" t="s">
        <v>3</v>
      </c>
      <c r="Z6" s="4" t="s">
        <v>4</v>
      </c>
      <c r="AA6" s="4" t="s">
        <v>2</v>
      </c>
      <c r="AB6" s="4" t="s">
        <v>3</v>
      </c>
      <c r="AC6" s="4" t="s">
        <v>4</v>
      </c>
      <c r="AD6" s="4" t="s">
        <v>2</v>
      </c>
      <c r="AE6" s="4" t="s">
        <v>3</v>
      </c>
      <c r="AF6" s="4" t="s">
        <v>4</v>
      </c>
      <c r="AG6" s="4" t="s">
        <v>2</v>
      </c>
      <c r="AH6" s="4" t="s">
        <v>3</v>
      </c>
      <c r="AI6" s="4" t="s">
        <v>4</v>
      </c>
      <c r="AJ6" s="4" t="s">
        <v>2</v>
      </c>
      <c r="AK6" s="4" t="s">
        <v>3</v>
      </c>
      <c r="AL6" s="4" t="s">
        <v>4</v>
      </c>
    </row>
    <row r="7" spans="1:38" ht="12">
      <c r="A7" s="74" t="s">
        <v>86</v>
      </c>
      <c r="B7" s="75"/>
      <c r="C7" s="33">
        <v>73748</v>
      </c>
      <c r="D7" s="33">
        <v>31455</v>
      </c>
      <c r="E7" s="33">
        <v>42293</v>
      </c>
      <c r="F7" s="33">
        <v>63771</v>
      </c>
      <c r="G7" s="33">
        <v>27008</v>
      </c>
      <c r="H7" s="33">
        <v>36763</v>
      </c>
      <c r="I7" s="32">
        <v>86.47</v>
      </c>
      <c r="J7" s="32">
        <v>85.86</v>
      </c>
      <c r="K7" s="32">
        <v>86.92</v>
      </c>
      <c r="L7" s="33">
        <v>6746</v>
      </c>
      <c r="M7" s="33">
        <v>3274</v>
      </c>
      <c r="N7" s="33">
        <v>3472</v>
      </c>
      <c r="O7" s="33">
        <v>4768</v>
      </c>
      <c r="P7" s="33">
        <v>2266</v>
      </c>
      <c r="Q7" s="33">
        <v>2502</v>
      </c>
      <c r="R7" s="32">
        <v>70.68</v>
      </c>
      <c r="S7" s="32">
        <v>69.21</v>
      </c>
      <c r="T7" s="32">
        <v>72.06</v>
      </c>
      <c r="U7" s="33">
        <v>1335</v>
      </c>
      <c r="V7" s="32">
        <v>604</v>
      </c>
      <c r="W7" s="32">
        <v>731</v>
      </c>
      <c r="X7" s="32">
        <v>636</v>
      </c>
      <c r="Y7" s="32">
        <v>292</v>
      </c>
      <c r="Z7" s="32">
        <v>344</v>
      </c>
      <c r="AA7" s="32">
        <v>47.64</v>
      </c>
      <c r="AB7" s="32">
        <v>48.34</v>
      </c>
      <c r="AC7" s="32">
        <v>47.06</v>
      </c>
      <c r="AD7" s="33">
        <v>65667</v>
      </c>
      <c r="AE7" s="33">
        <v>27577</v>
      </c>
      <c r="AF7" s="33">
        <v>38090</v>
      </c>
      <c r="AG7" s="33">
        <v>58367</v>
      </c>
      <c r="AH7" s="33">
        <v>24450</v>
      </c>
      <c r="AI7" s="33">
        <v>33917</v>
      </c>
      <c r="AJ7" s="32">
        <v>88.88</v>
      </c>
      <c r="AK7" s="32">
        <v>88.66</v>
      </c>
      <c r="AL7" s="18">
        <v>89.04</v>
      </c>
    </row>
    <row r="8" spans="1:38" ht="12">
      <c r="A8" s="10" t="s">
        <v>62</v>
      </c>
      <c r="B8" s="12" t="s">
        <v>13</v>
      </c>
      <c r="C8" s="14">
        <v>16582</v>
      </c>
      <c r="D8" s="14">
        <v>7330</v>
      </c>
      <c r="E8" s="14">
        <v>9252</v>
      </c>
      <c r="F8" s="14">
        <v>13892</v>
      </c>
      <c r="G8" s="14">
        <v>6131</v>
      </c>
      <c r="H8" s="14">
        <v>7761</v>
      </c>
      <c r="I8" s="16">
        <v>83.78</v>
      </c>
      <c r="J8" s="16">
        <v>83.64</v>
      </c>
      <c r="K8" s="16">
        <v>83.88</v>
      </c>
      <c r="L8" s="14">
        <v>1235</v>
      </c>
      <c r="M8" s="14">
        <v>572</v>
      </c>
      <c r="N8" s="14">
        <v>663</v>
      </c>
      <c r="O8" s="14">
        <v>862</v>
      </c>
      <c r="P8" s="14">
        <v>393</v>
      </c>
      <c r="Q8" s="14">
        <v>469</v>
      </c>
      <c r="R8" s="16">
        <v>69.8</v>
      </c>
      <c r="S8" s="16">
        <v>68.71</v>
      </c>
      <c r="T8" s="16">
        <v>70.74</v>
      </c>
      <c r="U8" s="14">
        <v>249</v>
      </c>
      <c r="V8" s="14">
        <v>103</v>
      </c>
      <c r="W8" s="14">
        <v>146</v>
      </c>
      <c r="X8" s="14">
        <v>107</v>
      </c>
      <c r="Y8" s="14">
        <v>45</v>
      </c>
      <c r="Z8" s="14">
        <v>62</v>
      </c>
      <c r="AA8" s="16">
        <v>42.97</v>
      </c>
      <c r="AB8" s="16">
        <v>43.69</v>
      </c>
      <c r="AC8" s="16">
        <v>42.47</v>
      </c>
      <c r="AD8" s="14">
        <v>15098</v>
      </c>
      <c r="AE8" s="14">
        <v>6655</v>
      </c>
      <c r="AF8" s="14">
        <v>8443</v>
      </c>
      <c r="AG8" s="14">
        <v>12923</v>
      </c>
      <c r="AH8" s="14">
        <v>5693</v>
      </c>
      <c r="AI8" s="14">
        <v>7230</v>
      </c>
      <c r="AJ8" s="16">
        <v>85.59</v>
      </c>
      <c r="AK8" s="16">
        <v>85.54</v>
      </c>
      <c r="AL8" s="18">
        <v>85.63</v>
      </c>
    </row>
    <row r="9" spans="1:38" ht="12">
      <c r="A9" s="10" t="s">
        <v>14</v>
      </c>
      <c r="B9" s="12" t="s">
        <v>15</v>
      </c>
      <c r="C9" s="14">
        <v>10708</v>
      </c>
      <c r="D9" s="14">
        <v>4565</v>
      </c>
      <c r="E9" s="14">
        <v>6143</v>
      </c>
      <c r="F9" s="14">
        <v>9351</v>
      </c>
      <c r="G9" s="14">
        <v>4016</v>
      </c>
      <c r="H9" s="14">
        <v>5335</v>
      </c>
      <c r="I9" s="16">
        <v>87.33</v>
      </c>
      <c r="J9" s="16">
        <v>87.97</v>
      </c>
      <c r="K9" s="16">
        <v>86.85</v>
      </c>
      <c r="L9" s="14">
        <v>727</v>
      </c>
      <c r="M9" s="14">
        <v>289</v>
      </c>
      <c r="N9" s="14">
        <v>438</v>
      </c>
      <c r="O9" s="14">
        <v>592</v>
      </c>
      <c r="P9" s="14">
        <v>241</v>
      </c>
      <c r="Q9" s="14">
        <v>351</v>
      </c>
      <c r="R9" s="16">
        <v>81.43</v>
      </c>
      <c r="S9" s="16">
        <v>83.39</v>
      </c>
      <c r="T9" s="16">
        <v>80.14</v>
      </c>
      <c r="U9" s="14">
        <v>84</v>
      </c>
      <c r="V9" s="14">
        <v>34</v>
      </c>
      <c r="W9" s="14">
        <v>50</v>
      </c>
      <c r="X9" s="14">
        <v>39</v>
      </c>
      <c r="Y9" s="14">
        <v>17</v>
      </c>
      <c r="Z9" s="14">
        <v>22</v>
      </c>
      <c r="AA9" s="16">
        <v>46.43</v>
      </c>
      <c r="AB9" s="16">
        <v>50</v>
      </c>
      <c r="AC9" s="16">
        <v>44</v>
      </c>
      <c r="AD9" s="14">
        <v>9897</v>
      </c>
      <c r="AE9" s="14">
        <v>4242</v>
      </c>
      <c r="AF9" s="14">
        <v>5655</v>
      </c>
      <c r="AG9" s="14">
        <v>8720</v>
      </c>
      <c r="AH9" s="14">
        <v>3758</v>
      </c>
      <c r="AI9" s="14">
        <v>4962</v>
      </c>
      <c r="AJ9" s="16">
        <v>88.11</v>
      </c>
      <c r="AK9" s="16">
        <v>88.59</v>
      </c>
      <c r="AL9" s="18">
        <v>87.75</v>
      </c>
    </row>
    <row r="10" spans="1:38" ht="12">
      <c r="A10" s="10" t="s">
        <v>16</v>
      </c>
      <c r="B10" s="12" t="s">
        <v>17</v>
      </c>
      <c r="C10" s="14">
        <v>9872</v>
      </c>
      <c r="D10" s="14">
        <v>4098</v>
      </c>
      <c r="E10" s="14">
        <v>5774</v>
      </c>
      <c r="F10" s="14">
        <v>8572</v>
      </c>
      <c r="G10" s="14">
        <v>3512</v>
      </c>
      <c r="H10" s="14">
        <v>5060</v>
      </c>
      <c r="I10" s="16">
        <v>86.83</v>
      </c>
      <c r="J10" s="16">
        <v>85.7</v>
      </c>
      <c r="K10" s="16">
        <v>87.63</v>
      </c>
      <c r="L10" s="14">
        <v>1058</v>
      </c>
      <c r="M10" s="14">
        <v>510</v>
      </c>
      <c r="N10" s="14">
        <v>548</v>
      </c>
      <c r="O10" s="14">
        <v>791</v>
      </c>
      <c r="P10" s="14">
        <v>372</v>
      </c>
      <c r="Q10" s="14">
        <v>419</v>
      </c>
      <c r="R10" s="16">
        <v>74.76</v>
      </c>
      <c r="S10" s="16">
        <v>72.94</v>
      </c>
      <c r="T10" s="16">
        <v>76.46</v>
      </c>
      <c r="U10" s="14">
        <v>269</v>
      </c>
      <c r="V10" s="14">
        <v>108</v>
      </c>
      <c r="W10" s="14">
        <v>161</v>
      </c>
      <c r="X10" s="14">
        <v>137</v>
      </c>
      <c r="Y10" s="14">
        <v>57</v>
      </c>
      <c r="Z10" s="14">
        <v>80</v>
      </c>
      <c r="AA10" s="16">
        <v>50.93</v>
      </c>
      <c r="AB10" s="16">
        <v>52.78</v>
      </c>
      <c r="AC10" s="16">
        <v>49.69</v>
      </c>
      <c r="AD10" s="14">
        <v>8545</v>
      </c>
      <c r="AE10" s="14">
        <v>3480</v>
      </c>
      <c r="AF10" s="14">
        <v>5065</v>
      </c>
      <c r="AG10" s="14">
        <v>7644</v>
      </c>
      <c r="AH10" s="14">
        <v>3083</v>
      </c>
      <c r="AI10" s="14">
        <v>4561</v>
      </c>
      <c r="AJ10" s="16">
        <v>89.46</v>
      </c>
      <c r="AK10" s="16">
        <v>88.59</v>
      </c>
      <c r="AL10" s="18">
        <v>90.05</v>
      </c>
    </row>
    <row r="11" spans="1:38" ht="12">
      <c r="A11" s="10" t="s">
        <v>18</v>
      </c>
      <c r="B11" s="12" t="s">
        <v>19</v>
      </c>
      <c r="C11" s="14">
        <v>8540</v>
      </c>
      <c r="D11" s="14">
        <v>3634</v>
      </c>
      <c r="E11" s="14">
        <v>4906</v>
      </c>
      <c r="F11" s="14">
        <v>7274</v>
      </c>
      <c r="G11" s="14">
        <v>3045</v>
      </c>
      <c r="H11" s="14">
        <v>4229</v>
      </c>
      <c r="I11" s="16">
        <v>85.18</v>
      </c>
      <c r="J11" s="16">
        <v>83.79</v>
      </c>
      <c r="K11" s="16">
        <v>86.2</v>
      </c>
      <c r="L11" s="14">
        <v>1103</v>
      </c>
      <c r="M11" s="14">
        <v>532</v>
      </c>
      <c r="N11" s="14">
        <v>571</v>
      </c>
      <c r="O11" s="14">
        <v>737</v>
      </c>
      <c r="P11" s="14">
        <v>345</v>
      </c>
      <c r="Q11" s="14">
        <v>392</v>
      </c>
      <c r="R11" s="16">
        <v>66.82</v>
      </c>
      <c r="S11" s="16">
        <v>64.85</v>
      </c>
      <c r="T11" s="16">
        <v>68.65</v>
      </c>
      <c r="U11" s="14">
        <v>96</v>
      </c>
      <c r="V11" s="14">
        <v>51</v>
      </c>
      <c r="W11" s="14">
        <v>45</v>
      </c>
      <c r="X11" s="14">
        <v>36</v>
      </c>
      <c r="Y11" s="14">
        <v>20</v>
      </c>
      <c r="Z11" s="14">
        <v>16</v>
      </c>
      <c r="AA11" s="16">
        <v>37.5</v>
      </c>
      <c r="AB11" s="16">
        <v>39.22</v>
      </c>
      <c r="AC11" s="16">
        <v>35.56</v>
      </c>
      <c r="AD11" s="14">
        <v>7341</v>
      </c>
      <c r="AE11" s="14">
        <v>3051</v>
      </c>
      <c r="AF11" s="14">
        <v>4290</v>
      </c>
      <c r="AG11" s="14">
        <v>6501</v>
      </c>
      <c r="AH11" s="14">
        <v>2680</v>
      </c>
      <c r="AI11" s="14">
        <v>3821</v>
      </c>
      <c r="AJ11" s="16">
        <v>88.56</v>
      </c>
      <c r="AK11" s="16">
        <v>87.84</v>
      </c>
      <c r="AL11" s="18">
        <v>89.07</v>
      </c>
    </row>
    <row r="12" spans="1:38" ht="12">
      <c r="A12" s="10" t="s">
        <v>20</v>
      </c>
      <c r="B12" s="12" t="s">
        <v>21</v>
      </c>
      <c r="C12" s="14">
        <v>4516</v>
      </c>
      <c r="D12" s="14">
        <v>2025</v>
      </c>
      <c r="E12" s="14">
        <v>2491</v>
      </c>
      <c r="F12" s="14">
        <v>4049</v>
      </c>
      <c r="G12" s="14">
        <v>1806</v>
      </c>
      <c r="H12" s="14">
        <v>2243</v>
      </c>
      <c r="I12" s="16">
        <v>89.66</v>
      </c>
      <c r="J12" s="16">
        <v>89.19</v>
      </c>
      <c r="K12" s="16">
        <v>90.04</v>
      </c>
      <c r="L12" s="14">
        <v>341</v>
      </c>
      <c r="M12" s="14">
        <v>179</v>
      </c>
      <c r="N12" s="14">
        <v>162</v>
      </c>
      <c r="O12" s="14">
        <v>247</v>
      </c>
      <c r="P12" s="14">
        <v>126</v>
      </c>
      <c r="Q12" s="14">
        <v>121</v>
      </c>
      <c r="R12" s="16">
        <v>72.43</v>
      </c>
      <c r="S12" s="16">
        <v>70.39</v>
      </c>
      <c r="T12" s="16">
        <v>74.69</v>
      </c>
      <c r="U12" s="14">
        <v>73</v>
      </c>
      <c r="V12" s="14">
        <v>35</v>
      </c>
      <c r="W12" s="14">
        <v>38</v>
      </c>
      <c r="X12" s="14">
        <v>40</v>
      </c>
      <c r="Y12" s="14">
        <v>17</v>
      </c>
      <c r="Z12" s="14">
        <v>23</v>
      </c>
      <c r="AA12" s="16">
        <v>54.79</v>
      </c>
      <c r="AB12" s="16">
        <v>48.57</v>
      </c>
      <c r="AC12" s="16">
        <v>60.53</v>
      </c>
      <c r="AD12" s="14">
        <v>4102</v>
      </c>
      <c r="AE12" s="14">
        <v>1811</v>
      </c>
      <c r="AF12" s="14">
        <v>2291</v>
      </c>
      <c r="AG12" s="14">
        <v>3762</v>
      </c>
      <c r="AH12" s="14">
        <v>1663</v>
      </c>
      <c r="AI12" s="14">
        <v>2099</v>
      </c>
      <c r="AJ12" s="16">
        <v>91.71</v>
      </c>
      <c r="AK12" s="16">
        <v>91.83</v>
      </c>
      <c r="AL12" s="18">
        <v>91.62</v>
      </c>
    </row>
    <row r="13" spans="1:38" ht="12">
      <c r="A13" s="10" t="s">
        <v>22</v>
      </c>
      <c r="B13" s="12" t="s">
        <v>23</v>
      </c>
      <c r="C13" s="14">
        <v>11201</v>
      </c>
      <c r="D13" s="14">
        <v>4819</v>
      </c>
      <c r="E13" s="14">
        <v>6382</v>
      </c>
      <c r="F13" s="14">
        <v>10073</v>
      </c>
      <c r="G13" s="14">
        <v>4321</v>
      </c>
      <c r="H13" s="14">
        <v>5752</v>
      </c>
      <c r="I13" s="16">
        <v>89.93</v>
      </c>
      <c r="J13" s="16">
        <v>89.67</v>
      </c>
      <c r="K13" s="16">
        <v>90.13</v>
      </c>
      <c r="L13" s="14">
        <v>909</v>
      </c>
      <c r="M13" s="14">
        <v>486</v>
      </c>
      <c r="N13" s="14">
        <v>423</v>
      </c>
      <c r="O13" s="14">
        <v>650</v>
      </c>
      <c r="P13" s="14">
        <v>348</v>
      </c>
      <c r="Q13" s="14">
        <v>302</v>
      </c>
      <c r="R13" s="16">
        <v>71.51</v>
      </c>
      <c r="S13" s="16">
        <v>71.6</v>
      </c>
      <c r="T13" s="16">
        <v>71.39</v>
      </c>
      <c r="U13" s="14">
        <v>273</v>
      </c>
      <c r="V13" s="14">
        <v>132</v>
      </c>
      <c r="W13" s="14">
        <v>141</v>
      </c>
      <c r="X13" s="14">
        <v>133</v>
      </c>
      <c r="Y13" s="14">
        <v>64</v>
      </c>
      <c r="Z13" s="14">
        <v>69</v>
      </c>
      <c r="AA13" s="16">
        <v>48.72</v>
      </c>
      <c r="AB13" s="16">
        <v>48.48</v>
      </c>
      <c r="AC13" s="16">
        <v>48.94</v>
      </c>
      <c r="AD13" s="14">
        <v>10019</v>
      </c>
      <c r="AE13" s="14">
        <v>4201</v>
      </c>
      <c r="AF13" s="14">
        <v>5818</v>
      </c>
      <c r="AG13" s="14">
        <v>9290</v>
      </c>
      <c r="AH13" s="14">
        <v>3909</v>
      </c>
      <c r="AI13" s="14">
        <v>5381</v>
      </c>
      <c r="AJ13" s="16">
        <v>92.72</v>
      </c>
      <c r="AK13" s="16">
        <v>93.05</v>
      </c>
      <c r="AL13" s="18">
        <v>92.49</v>
      </c>
    </row>
    <row r="14" spans="1:38" ht="12">
      <c r="A14" s="10" t="s">
        <v>24</v>
      </c>
      <c r="B14" s="12" t="s">
        <v>25</v>
      </c>
      <c r="C14" s="14">
        <v>12053</v>
      </c>
      <c r="D14" s="14">
        <v>4867</v>
      </c>
      <c r="E14" s="14">
        <v>7186</v>
      </c>
      <c r="F14" s="14">
        <v>10352</v>
      </c>
      <c r="G14" s="14">
        <v>4105</v>
      </c>
      <c r="H14" s="14">
        <v>6247</v>
      </c>
      <c r="I14" s="16">
        <v>85.89</v>
      </c>
      <c r="J14" s="16">
        <v>84.34</v>
      </c>
      <c r="K14" s="16">
        <v>86.93</v>
      </c>
      <c r="L14" s="14">
        <v>1301</v>
      </c>
      <c r="M14" s="14">
        <v>662</v>
      </c>
      <c r="N14" s="14">
        <v>639</v>
      </c>
      <c r="O14" s="14">
        <v>871</v>
      </c>
      <c r="P14" s="14">
        <v>435</v>
      </c>
      <c r="Q14" s="14">
        <v>436</v>
      </c>
      <c r="R14" s="16">
        <v>66.95</v>
      </c>
      <c r="S14" s="16">
        <v>65.71</v>
      </c>
      <c r="T14" s="16">
        <v>68.23</v>
      </c>
      <c r="U14" s="14">
        <v>288</v>
      </c>
      <c r="V14" s="14">
        <v>140</v>
      </c>
      <c r="W14" s="14">
        <v>148</v>
      </c>
      <c r="X14" s="14">
        <v>143</v>
      </c>
      <c r="Y14" s="14">
        <v>71</v>
      </c>
      <c r="Z14" s="14">
        <v>72</v>
      </c>
      <c r="AA14" s="16">
        <v>49.65</v>
      </c>
      <c r="AB14" s="16">
        <v>50.71</v>
      </c>
      <c r="AC14" s="16">
        <v>48.65</v>
      </c>
      <c r="AD14" s="14">
        <v>10464</v>
      </c>
      <c r="AE14" s="14">
        <v>4065</v>
      </c>
      <c r="AF14" s="14">
        <v>6399</v>
      </c>
      <c r="AG14" s="14">
        <v>9338</v>
      </c>
      <c r="AH14" s="14">
        <v>3599</v>
      </c>
      <c r="AI14" s="14">
        <v>5739</v>
      </c>
      <c r="AJ14" s="16">
        <v>89.24</v>
      </c>
      <c r="AK14" s="16">
        <v>88.54</v>
      </c>
      <c r="AL14" s="18">
        <v>89.69</v>
      </c>
    </row>
    <row r="15" spans="1:38" ht="12">
      <c r="A15" s="9" t="s">
        <v>26</v>
      </c>
      <c r="B15" s="11" t="s">
        <v>27</v>
      </c>
      <c r="C15" s="13">
        <v>1138</v>
      </c>
      <c r="D15" s="13">
        <v>418</v>
      </c>
      <c r="E15" s="13">
        <v>720</v>
      </c>
      <c r="F15" s="13">
        <v>1001</v>
      </c>
      <c r="G15" s="13">
        <v>366</v>
      </c>
      <c r="H15" s="13">
        <v>635</v>
      </c>
      <c r="I15" s="15">
        <v>87.96</v>
      </c>
      <c r="J15" s="15">
        <v>87.56</v>
      </c>
      <c r="K15" s="15">
        <v>88.19</v>
      </c>
      <c r="L15" s="13">
        <v>84</v>
      </c>
      <c r="M15" s="13">
        <v>39</v>
      </c>
      <c r="N15" s="13">
        <v>45</v>
      </c>
      <c r="O15" s="13">
        <v>60</v>
      </c>
      <c r="P15" s="13">
        <v>25</v>
      </c>
      <c r="Q15" s="13">
        <v>35</v>
      </c>
      <c r="R15" s="15">
        <v>71.43</v>
      </c>
      <c r="S15" s="15">
        <v>64.1</v>
      </c>
      <c r="T15" s="15">
        <v>77.78</v>
      </c>
      <c r="U15" s="13">
        <v>27</v>
      </c>
      <c r="V15" s="13">
        <v>11</v>
      </c>
      <c r="W15" s="13">
        <v>16</v>
      </c>
      <c r="X15" s="13">
        <v>17</v>
      </c>
      <c r="Y15" s="13">
        <v>7</v>
      </c>
      <c r="Z15" s="13">
        <v>10</v>
      </c>
      <c r="AA15" s="15">
        <v>62.96</v>
      </c>
      <c r="AB15" s="15">
        <v>63.64</v>
      </c>
      <c r="AC15" s="15">
        <v>62.5</v>
      </c>
      <c r="AD15" s="13">
        <v>1027</v>
      </c>
      <c r="AE15" s="13">
        <v>368</v>
      </c>
      <c r="AF15" s="13">
        <v>659</v>
      </c>
      <c r="AG15" s="13">
        <v>924</v>
      </c>
      <c r="AH15" s="13">
        <v>334</v>
      </c>
      <c r="AI15" s="13">
        <v>590</v>
      </c>
      <c r="AJ15" s="15">
        <v>89.97</v>
      </c>
      <c r="AK15" s="15">
        <v>90.76</v>
      </c>
      <c r="AL15" s="17">
        <v>89.53</v>
      </c>
    </row>
    <row r="16" spans="1:38" ht="12">
      <c r="A16" s="9" t="s">
        <v>28</v>
      </c>
      <c r="B16" s="11" t="s">
        <v>29</v>
      </c>
      <c r="C16" s="13">
        <v>529</v>
      </c>
      <c r="D16" s="13">
        <v>238</v>
      </c>
      <c r="E16" s="13">
        <v>291</v>
      </c>
      <c r="F16" s="13">
        <v>373</v>
      </c>
      <c r="G16" s="13">
        <v>167</v>
      </c>
      <c r="H16" s="13">
        <v>206</v>
      </c>
      <c r="I16" s="15">
        <v>70.51</v>
      </c>
      <c r="J16" s="15">
        <v>70.17</v>
      </c>
      <c r="K16" s="15">
        <v>70.79</v>
      </c>
      <c r="L16" s="13">
        <v>99</v>
      </c>
      <c r="M16" s="13">
        <v>58</v>
      </c>
      <c r="N16" s="13">
        <v>41</v>
      </c>
      <c r="O16" s="13">
        <v>66</v>
      </c>
      <c r="P16" s="13">
        <v>40</v>
      </c>
      <c r="Q16" s="13">
        <v>26</v>
      </c>
      <c r="R16" s="15">
        <v>66.67</v>
      </c>
      <c r="S16" s="15">
        <v>68.97</v>
      </c>
      <c r="T16" s="15">
        <v>63.41</v>
      </c>
      <c r="U16" s="13">
        <v>18</v>
      </c>
      <c r="V16" s="13">
        <v>8</v>
      </c>
      <c r="W16" s="13">
        <v>10</v>
      </c>
      <c r="X16" s="13">
        <v>7</v>
      </c>
      <c r="Y16" s="13">
        <v>2</v>
      </c>
      <c r="Z16" s="13">
        <v>5</v>
      </c>
      <c r="AA16" s="15">
        <v>38.89</v>
      </c>
      <c r="AB16" s="15">
        <v>25</v>
      </c>
      <c r="AC16" s="15">
        <v>50</v>
      </c>
      <c r="AD16" s="13">
        <v>412</v>
      </c>
      <c r="AE16" s="13">
        <v>172</v>
      </c>
      <c r="AF16" s="13">
        <v>240</v>
      </c>
      <c r="AG16" s="13">
        <v>300</v>
      </c>
      <c r="AH16" s="13">
        <v>125</v>
      </c>
      <c r="AI16" s="13">
        <v>175</v>
      </c>
      <c r="AJ16" s="15">
        <v>72.82</v>
      </c>
      <c r="AK16" s="15">
        <v>72.67</v>
      </c>
      <c r="AL16" s="17">
        <v>72.92</v>
      </c>
    </row>
    <row r="17" spans="1:38" ht="12">
      <c r="A17" s="9" t="s">
        <v>30</v>
      </c>
      <c r="B17" s="11" t="s">
        <v>31</v>
      </c>
      <c r="C17" s="13">
        <v>552</v>
      </c>
      <c r="D17" s="13">
        <v>210</v>
      </c>
      <c r="E17" s="13">
        <v>342</v>
      </c>
      <c r="F17" s="13">
        <v>459</v>
      </c>
      <c r="G17" s="13">
        <v>172</v>
      </c>
      <c r="H17" s="13">
        <v>287</v>
      </c>
      <c r="I17" s="15">
        <v>83.15</v>
      </c>
      <c r="J17" s="15">
        <v>81.9</v>
      </c>
      <c r="K17" s="15">
        <v>83.92</v>
      </c>
      <c r="L17" s="13">
        <v>112</v>
      </c>
      <c r="M17" s="13">
        <v>52</v>
      </c>
      <c r="N17" s="13">
        <v>60</v>
      </c>
      <c r="O17" s="13">
        <v>62</v>
      </c>
      <c r="P17" s="13">
        <v>32</v>
      </c>
      <c r="Q17" s="13">
        <v>30</v>
      </c>
      <c r="R17" s="15">
        <v>55.36</v>
      </c>
      <c r="S17" s="15">
        <v>61.54</v>
      </c>
      <c r="T17" s="15">
        <v>50</v>
      </c>
      <c r="U17" s="13">
        <v>15</v>
      </c>
      <c r="V17" s="13">
        <v>8</v>
      </c>
      <c r="W17" s="13">
        <v>7</v>
      </c>
      <c r="X17" s="13">
        <v>9</v>
      </c>
      <c r="Y17" s="13">
        <v>4</v>
      </c>
      <c r="Z17" s="13">
        <v>5</v>
      </c>
      <c r="AA17" s="15">
        <v>60</v>
      </c>
      <c r="AB17" s="15">
        <v>50</v>
      </c>
      <c r="AC17" s="15">
        <v>71.43</v>
      </c>
      <c r="AD17" s="13">
        <v>425</v>
      </c>
      <c r="AE17" s="13">
        <v>150</v>
      </c>
      <c r="AF17" s="13">
        <v>275</v>
      </c>
      <c r="AG17" s="13">
        <v>388</v>
      </c>
      <c r="AH17" s="13">
        <v>136</v>
      </c>
      <c r="AI17" s="13">
        <v>252</v>
      </c>
      <c r="AJ17" s="15">
        <v>91.29</v>
      </c>
      <c r="AK17" s="15">
        <v>90.67</v>
      </c>
      <c r="AL17" s="17">
        <v>91.64</v>
      </c>
    </row>
    <row r="18" spans="1:38" ht="12">
      <c r="A18" s="9" t="s">
        <v>32</v>
      </c>
      <c r="B18" s="11" t="s">
        <v>33</v>
      </c>
      <c r="C18" s="13">
        <v>1898</v>
      </c>
      <c r="D18" s="13">
        <v>805</v>
      </c>
      <c r="E18" s="13">
        <v>1093</v>
      </c>
      <c r="F18" s="13">
        <v>1684</v>
      </c>
      <c r="G18" s="13">
        <v>697</v>
      </c>
      <c r="H18" s="13">
        <v>987</v>
      </c>
      <c r="I18" s="15">
        <v>88.72</v>
      </c>
      <c r="J18" s="15">
        <v>86.58</v>
      </c>
      <c r="K18" s="15">
        <v>90.3</v>
      </c>
      <c r="L18" s="13">
        <v>303</v>
      </c>
      <c r="M18" s="13">
        <v>160</v>
      </c>
      <c r="N18" s="13">
        <v>143</v>
      </c>
      <c r="O18" s="13">
        <v>221</v>
      </c>
      <c r="P18" s="13">
        <v>111</v>
      </c>
      <c r="Q18" s="13">
        <v>110</v>
      </c>
      <c r="R18" s="15">
        <v>72.94</v>
      </c>
      <c r="S18" s="15">
        <v>69.38</v>
      </c>
      <c r="T18" s="15">
        <v>76.92</v>
      </c>
      <c r="U18" s="13">
        <v>33</v>
      </c>
      <c r="V18" s="13">
        <v>15</v>
      </c>
      <c r="W18" s="13">
        <v>18</v>
      </c>
      <c r="X18" s="13">
        <v>17</v>
      </c>
      <c r="Y18" s="13">
        <v>7</v>
      </c>
      <c r="Z18" s="13">
        <v>10</v>
      </c>
      <c r="AA18" s="15">
        <v>51.52</v>
      </c>
      <c r="AB18" s="15">
        <v>46.67</v>
      </c>
      <c r="AC18" s="15">
        <v>55.56</v>
      </c>
      <c r="AD18" s="13">
        <v>1562</v>
      </c>
      <c r="AE18" s="13">
        <v>630</v>
      </c>
      <c r="AF18" s="13">
        <v>932</v>
      </c>
      <c r="AG18" s="13">
        <v>1446</v>
      </c>
      <c r="AH18" s="13">
        <v>579</v>
      </c>
      <c r="AI18" s="13">
        <v>867</v>
      </c>
      <c r="AJ18" s="15">
        <v>92.57</v>
      </c>
      <c r="AK18" s="15">
        <v>91.9</v>
      </c>
      <c r="AL18" s="17">
        <v>93.03</v>
      </c>
    </row>
    <row r="19" spans="1:38" ht="12">
      <c r="A19" s="9" t="s">
        <v>34</v>
      </c>
      <c r="B19" s="11" t="s">
        <v>35</v>
      </c>
      <c r="C19" s="13">
        <v>849</v>
      </c>
      <c r="D19" s="13">
        <v>349</v>
      </c>
      <c r="E19" s="13">
        <v>500</v>
      </c>
      <c r="F19" s="13">
        <v>718</v>
      </c>
      <c r="G19" s="13">
        <v>290</v>
      </c>
      <c r="H19" s="13">
        <v>428</v>
      </c>
      <c r="I19" s="15">
        <v>84.57</v>
      </c>
      <c r="J19" s="15">
        <v>83.09</v>
      </c>
      <c r="K19" s="15">
        <v>85.6</v>
      </c>
      <c r="L19" s="13">
        <v>97</v>
      </c>
      <c r="M19" s="13">
        <v>54</v>
      </c>
      <c r="N19" s="13">
        <v>43</v>
      </c>
      <c r="O19" s="13">
        <v>61</v>
      </c>
      <c r="P19" s="13">
        <v>33</v>
      </c>
      <c r="Q19" s="13">
        <v>28</v>
      </c>
      <c r="R19" s="15">
        <v>62.89</v>
      </c>
      <c r="S19" s="15">
        <v>61.11</v>
      </c>
      <c r="T19" s="15">
        <v>65.12</v>
      </c>
      <c r="U19" s="13">
        <v>8</v>
      </c>
      <c r="V19" s="13">
        <v>6</v>
      </c>
      <c r="W19" s="13">
        <v>2</v>
      </c>
      <c r="X19" s="13">
        <v>3</v>
      </c>
      <c r="Y19" s="19">
        <v>3</v>
      </c>
      <c r="Z19" s="13" t="s">
        <v>87</v>
      </c>
      <c r="AA19" s="15">
        <v>37.5</v>
      </c>
      <c r="AB19" s="20">
        <v>50</v>
      </c>
      <c r="AC19" s="15" t="s">
        <v>87</v>
      </c>
      <c r="AD19" s="13">
        <v>744</v>
      </c>
      <c r="AE19" s="13">
        <v>289</v>
      </c>
      <c r="AF19" s="13">
        <v>455</v>
      </c>
      <c r="AG19" s="13">
        <v>654</v>
      </c>
      <c r="AH19" s="13">
        <v>254</v>
      </c>
      <c r="AI19" s="13">
        <v>400</v>
      </c>
      <c r="AJ19" s="15">
        <v>87.9</v>
      </c>
      <c r="AK19" s="15">
        <v>87.89</v>
      </c>
      <c r="AL19" s="17">
        <v>87.91</v>
      </c>
    </row>
    <row r="20" spans="1:38" ht="12">
      <c r="A20" s="9" t="s">
        <v>36</v>
      </c>
      <c r="B20" s="11" t="s">
        <v>37</v>
      </c>
      <c r="C20" s="13">
        <v>762</v>
      </c>
      <c r="D20" s="13">
        <v>311</v>
      </c>
      <c r="E20" s="13">
        <v>451</v>
      </c>
      <c r="F20" s="13">
        <v>669</v>
      </c>
      <c r="G20" s="13">
        <v>264</v>
      </c>
      <c r="H20" s="13">
        <v>405</v>
      </c>
      <c r="I20" s="15">
        <v>87.8</v>
      </c>
      <c r="J20" s="15">
        <v>84.89</v>
      </c>
      <c r="K20" s="15">
        <v>89.8</v>
      </c>
      <c r="L20" s="13">
        <v>134</v>
      </c>
      <c r="M20" s="13">
        <v>69</v>
      </c>
      <c r="N20" s="13">
        <v>65</v>
      </c>
      <c r="O20" s="13">
        <v>90</v>
      </c>
      <c r="P20" s="13">
        <v>50</v>
      </c>
      <c r="Q20" s="13">
        <v>40</v>
      </c>
      <c r="R20" s="15">
        <v>67.16</v>
      </c>
      <c r="S20" s="15">
        <v>72.46</v>
      </c>
      <c r="T20" s="15">
        <v>61.54</v>
      </c>
      <c r="U20" s="13">
        <v>21</v>
      </c>
      <c r="V20" s="13">
        <v>12</v>
      </c>
      <c r="W20" s="13">
        <v>9</v>
      </c>
      <c r="X20" s="13">
        <v>9</v>
      </c>
      <c r="Y20" s="13">
        <v>5</v>
      </c>
      <c r="Z20" s="13">
        <v>4</v>
      </c>
      <c r="AA20" s="15">
        <v>42.86</v>
      </c>
      <c r="AB20" s="15">
        <v>41.67</v>
      </c>
      <c r="AC20" s="15">
        <v>44.44</v>
      </c>
      <c r="AD20" s="13">
        <v>607</v>
      </c>
      <c r="AE20" s="13">
        <v>230</v>
      </c>
      <c r="AF20" s="13">
        <v>377</v>
      </c>
      <c r="AG20" s="13">
        <v>570</v>
      </c>
      <c r="AH20" s="13">
        <v>209</v>
      </c>
      <c r="AI20" s="13">
        <v>361</v>
      </c>
      <c r="AJ20" s="15">
        <v>93.9</v>
      </c>
      <c r="AK20" s="15">
        <v>90.87</v>
      </c>
      <c r="AL20" s="17">
        <v>95.76</v>
      </c>
    </row>
    <row r="21" spans="1:38" ht="12">
      <c r="A21" s="9" t="s">
        <v>38</v>
      </c>
      <c r="B21" s="11" t="s">
        <v>39</v>
      </c>
      <c r="C21" s="13">
        <v>580</v>
      </c>
      <c r="D21" s="13">
        <v>256</v>
      </c>
      <c r="E21" s="13">
        <v>324</v>
      </c>
      <c r="F21" s="13">
        <v>374</v>
      </c>
      <c r="G21" s="13">
        <v>160</v>
      </c>
      <c r="H21" s="13">
        <v>214</v>
      </c>
      <c r="I21" s="15">
        <v>64.48</v>
      </c>
      <c r="J21" s="15">
        <v>62.5</v>
      </c>
      <c r="K21" s="15">
        <v>66.05</v>
      </c>
      <c r="L21" s="13">
        <v>61</v>
      </c>
      <c r="M21" s="13">
        <v>34</v>
      </c>
      <c r="N21" s="13">
        <v>27</v>
      </c>
      <c r="O21" s="13">
        <v>41</v>
      </c>
      <c r="P21" s="13">
        <v>21</v>
      </c>
      <c r="Q21" s="13">
        <v>20</v>
      </c>
      <c r="R21" s="15">
        <v>67.21</v>
      </c>
      <c r="S21" s="15">
        <v>61.76</v>
      </c>
      <c r="T21" s="15">
        <v>74.07</v>
      </c>
      <c r="U21" s="13">
        <v>5</v>
      </c>
      <c r="V21" s="13">
        <v>1</v>
      </c>
      <c r="W21" s="13">
        <v>4</v>
      </c>
      <c r="X21" s="13">
        <v>3</v>
      </c>
      <c r="Y21" s="13">
        <v>1</v>
      </c>
      <c r="Z21" s="13">
        <v>2</v>
      </c>
      <c r="AA21" s="15">
        <v>60</v>
      </c>
      <c r="AB21" s="15">
        <v>100</v>
      </c>
      <c r="AC21" s="15">
        <v>50</v>
      </c>
      <c r="AD21" s="13">
        <v>514</v>
      </c>
      <c r="AE21" s="13">
        <v>221</v>
      </c>
      <c r="AF21" s="13">
        <v>293</v>
      </c>
      <c r="AG21" s="13">
        <v>330</v>
      </c>
      <c r="AH21" s="13">
        <v>138</v>
      </c>
      <c r="AI21" s="13">
        <v>192</v>
      </c>
      <c r="AJ21" s="15">
        <v>64.2</v>
      </c>
      <c r="AK21" s="15">
        <v>62.44</v>
      </c>
      <c r="AL21" s="17">
        <v>65.53</v>
      </c>
    </row>
    <row r="22" spans="1:38" ht="12">
      <c r="A22" s="9" t="s">
        <v>40</v>
      </c>
      <c r="B22" s="11" t="s">
        <v>41</v>
      </c>
      <c r="C22" s="13">
        <v>1695</v>
      </c>
      <c r="D22" s="13">
        <v>731</v>
      </c>
      <c r="E22" s="13">
        <v>964</v>
      </c>
      <c r="F22" s="13">
        <v>1486</v>
      </c>
      <c r="G22" s="13">
        <v>637</v>
      </c>
      <c r="H22" s="13">
        <v>849</v>
      </c>
      <c r="I22" s="15">
        <v>87.67</v>
      </c>
      <c r="J22" s="15">
        <v>87.14</v>
      </c>
      <c r="K22" s="15">
        <v>88.07</v>
      </c>
      <c r="L22" s="13">
        <v>132</v>
      </c>
      <c r="M22" s="13">
        <v>68</v>
      </c>
      <c r="N22" s="13">
        <v>64</v>
      </c>
      <c r="O22" s="13">
        <v>80</v>
      </c>
      <c r="P22" s="13">
        <v>38</v>
      </c>
      <c r="Q22" s="13">
        <v>42</v>
      </c>
      <c r="R22" s="15">
        <v>60.61</v>
      </c>
      <c r="S22" s="15">
        <v>55.88</v>
      </c>
      <c r="T22" s="15">
        <v>65.63</v>
      </c>
      <c r="U22" s="13">
        <v>59</v>
      </c>
      <c r="V22" s="13">
        <v>30</v>
      </c>
      <c r="W22" s="13">
        <v>29</v>
      </c>
      <c r="X22" s="13">
        <v>30</v>
      </c>
      <c r="Y22" s="13">
        <v>19</v>
      </c>
      <c r="Z22" s="13">
        <v>11</v>
      </c>
      <c r="AA22" s="15">
        <v>50.85</v>
      </c>
      <c r="AB22" s="15">
        <v>63.33</v>
      </c>
      <c r="AC22" s="15">
        <v>37.93</v>
      </c>
      <c r="AD22" s="13">
        <v>1504</v>
      </c>
      <c r="AE22" s="13">
        <v>633</v>
      </c>
      <c r="AF22" s="13">
        <v>871</v>
      </c>
      <c r="AG22" s="13">
        <v>1376</v>
      </c>
      <c r="AH22" s="13">
        <v>580</v>
      </c>
      <c r="AI22" s="13">
        <v>796</v>
      </c>
      <c r="AJ22" s="15">
        <v>91.49</v>
      </c>
      <c r="AK22" s="15">
        <v>91.63</v>
      </c>
      <c r="AL22" s="17">
        <v>91.39</v>
      </c>
    </row>
    <row r="23" spans="1:38" ht="12">
      <c r="A23" s="9" t="s">
        <v>42</v>
      </c>
      <c r="B23" s="11" t="s">
        <v>43</v>
      </c>
      <c r="C23" s="13">
        <v>469</v>
      </c>
      <c r="D23" s="13">
        <v>165</v>
      </c>
      <c r="E23" s="13">
        <v>304</v>
      </c>
      <c r="F23" s="13">
        <v>377</v>
      </c>
      <c r="G23" s="13">
        <v>129</v>
      </c>
      <c r="H23" s="13">
        <v>248</v>
      </c>
      <c r="I23" s="15">
        <v>80.38</v>
      </c>
      <c r="J23" s="15">
        <v>78.18</v>
      </c>
      <c r="K23" s="15">
        <v>81.58</v>
      </c>
      <c r="L23" s="13">
        <v>47</v>
      </c>
      <c r="M23" s="13">
        <v>20</v>
      </c>
      <c r="N23" s="13">
        <v>27</v>
      </c>
      <c r="O23" s="13">
        <v>29</v>
      </c>
      <c r="P23" s="13">
        <v>16</v>
      </c>
      <c r="Q23" s="13">
        <v>13</v>
      </c>
      <c r="R23" s="15">
        <v>61.7</v>
      </c>
      <c r="S23" s="15">
        <v>80</v>
      </c>
      <c r="T23" s="15">
        <v>48.15</v>
      </c>
      <c r="U23" s="13">
        <v>38</v>
      </c>
      <c r="V23" s="13">
        <v>18</v>
      </c>
      <c r="W23" s="13">
        <v>20</v>
      </c>
      <c r="X23" s="13">
        <v>16</v>
      </c>
      <c r="Y23" s="13">
        <v>7</v>
      </c>
      <c r="Z23" s="13">
        <v>9</v>
      </c>
      <c r="AA23" s="15">
        <v>42.11</v>
      </c>
      <c r="AB23" s="15">
        <v>38.89</v>
      </c>
      <c r="AC23" s="15">
        <v>45</v>
      </c>
      <c r="AD23" s="13">
        <v>384</v>
      </c>
      <c r="AE23" s="13">
        <v>127</v>
      </c>
      <c r="AF23" s="13">
        <v>257</v>
      </c>
      <c r="AG23" s="13">
        <v>332</v>
      </c>
      <c r="AH23" s="13">
        <v>106</v>
      </c>
      <c r="AI23" s="13">
        <v>226</v>
      </c>
      <c r="AJ23" s="15">
        <v>86.46</v>
      </c>
      <c r="AK23" s="15">
        <v>83.46</v>
      </c>
      <c r="AL23" s="17">
        <v>87.94</v>
      </c>
    </row>
    <row r="24" spans="1:38" ht="12">
      <c r="A24" s="9" t="s">
        <v>44</v>
      </c>
      <c r="B24" s="11" t="s">
        <v>45</v>
      </c>
      <c r="C24" s="13">
        <v>762</v>
      </c>
      <c r="D24" s="13">
        <v>281</v>
      </c>
      <c r="E24" s="13">
        <v>481</v>
      </c>
      <c r="F24" s="13">
        <v>663</v>
      </c>
      <c r="G24" s="13">
        <v>241</v>
      </c>
      <c r="H24" s="13">
        <v>422</v>
      </c>
      <c r="I24" s="15">
        <v>87.01</v>
      </c>
      <c r="J24" s="15">
        <v>85.77</v>
      </c>
      <c r="K24" s="15">
        <v>87.73</v>
      </c>
      <c r="L24" s="13">
        <v>35</v>
      </c>
      <c r="M24" s="13">
        <v>16</v>
      </c>
      <c r="N24" s="13">
        <v>19</v>
      </c>
      <c r="O24" s="13">
        <v>23</v>
      </c>
      <c r="P24" s="13">
        <v>11</v>
      </c>
      <c r="Q24" s="13">
        <v>12</v>
      </c>
      <c r="R24" s="15">
        <v>65.71</v>
      </c>
      <c r="S24" s="15">
        <v>68.75</v>
      </c>
      <c r="T24" s="15">
        <v>63.16</v>
      </c>
      <c r="U24" s="13">
        <v>12</v>
      </c>
      <c r="V24" s="13">
        <v>7</v>
      </c>
      <c r="W24" s="13">
        <v>5</v>
      </c>
      <c r="X24" s="13">
        <v>2</v>
      </c>
      <c r="Y24" s="13">
        <v>1</v>
      </c>
      <c r="Z24" s="13">
        <v>1</v>
      </c>
      <c r="AA24" s="15">
        <v>16.67</v>
      </c>
      <c r="AB24" s="15">
        <v>14.29</v>
      </c>
      <c r="AC24" s="15">
        <v>20</v>
      </c>
      <c r="AD24" s="13">
        <v>715</v>
      </c>
      <c r="AE24" s="13">
        <v>258</v>
      </c>
      <c r="AF24" s="13">
        <v>457</v>
      </c>
      <c r="AG24" s="13">
        <v>638</v>
      </c>
      <c r="AH24" s="13">
        <v>229</v>
      </c>
      <c r="AI24" s="13">
        <v>409</v>
      </c>
      <c r="AJ24" s="15">
        <v>89.23</v>
      </c>
      <c r="AK24" s="15">
        <v>88.76</v>
      </c>
      <c r="AL24" s="17">
        <v>89.5</v>
      </c>
    </row>
    <row r="25" spans="1:38" ht="12">
      <c r="A25" s="9" t="s">
        <v>46</v>
      </c>
      <c r="B25" s="11" t="s">
        <v>47</v>
      </c>
      <c r="C25" s="13">
        <v>207</v>
      </c>
      <c r="D25" s="13">
        <v>92</v>
      </c>
      <c r="E25" s="13">
        <v>115</v>
      </c>
      <c r="F25" s="13">
        <v>179</v>
      </c>
      <c r="G25" s="13">
        <v>78</v>
      </c>
      <c r="H25" s="13">
        <v>101</v>
      </c>
      <c r="I25" s="15">
        <v>86.47</v>
      </c>
      <c r="J25" s="15">
        <v>84.78</v>
      </c>
      <c r="K25" s="15">
        <v>87.83</v>
      </c>
      <c r="L25" s="13">
        <v>22</v>
      </c>
      <c r="M25" s="13">
        <v>14</v>
      </c>
      <c r="N25" s="13">
        <v>8</v>
      </c>
      <c r="O25" s="13">
        <v>17</v>
      </c>
      <c r="P25" s="13">
        <v>10</v>
      </c>
      <c r="Q25" s="13">
        <v>7</v>
      </c>
      <c r="R25" s="15">
        <v>77.27</v>
      </c>
      <c r="S25" s="15">
        <v>71.43</v>
      </c>
      <c r="T25" s="15">
        <v>87.5</v>
      </c>
      <c r="U25" s="13">
        <v>6</v>
      </c>
      <c r="V25" s="13">
        <v>3</v>
      </c>
      <c r="W25" s="13">
        <v>3</v>
      </c>
      <c r="X25" s="13">
        <v>2</v>
      </c>
      <c r="Y25" s="13">
        <v>1</v>
      </c>
      <c r="Z25" s="13">
        <v>1</v>
      </c>
      <c r="AA25" s="15">
        <v>33.33</v>
      </c>
      <c r="AB25" s="15">
        <v>33.33</v>
      </c>
      <c r="AC25" s="15">
        <v>33.33</v>
      </c>
      <c r="AD25" s="13">
        <v>179</v>
      </c>
      <c r="AE25" s="13">
        <v>75</v>
      </c>
      <c r="AF25" s="13">
        <v>104</v>
      </c>
      <c r="AG25" s="13">
        <v>160</v>
      </c>
      <c r="AH25" s="13">
        <v>67</v>
      </c>
      <c r="AI25" s="13">
        <v>93</v>
      </c>
      <c r="AJ25" s="15">
        <v>89.39</v>
      </c>
      <c r="AK25" s="15">
        <v>89.33</v>
      </c>
      <c r="AL25" s="17">
        <v>89.42</v>
      </c>
    </row>
    <row r="26" spans="1:38" ht="12">
      <c r="A26" s="9" t="s">
        <v>48</v>
      </c>
      <c r="B26" s="11" t="s">
        <v>49</v>
      </c>
      <c r="C26" s="13">
        <v>1056</v>
      </c>
      <c r="D26" s="13">
        <v>408</v>
      </c>
      <c r="E26" s="13">
        <v>648</v>
      </c>
      <c r="F26" s="13">
        <v>967</v>
      </c>
      <c r="G26" s="13">
        <v>369</v>
      </c>
      <c r="H26" s="13">
        <v>598</v>
      </c>
      <c r="I26" s="15">
        <v>91.57</v>
      </c>
      <c r="J26" s="15">
        <v>90.44</v>
      </c>
      <c r="K26" s="15">
        <v>92.28</v>
      </c>
      <c r="L26" s="13">
        <v>65</v>
      </c>
      <c r="M26" s="13">
        <v>25</v>
      </c>
      <c r="N26" s="13">
        <v>40</v>
      </c>
      <c r="O26" s="13">
        <v>49</v>
      </c>
      <c r="P26" s="13">
        <v>17</v>
      </c>
      <c r="Q26" s="13">
        <v>32</v>
      </c>
      <c r="R26" s="15">
        <v>75.38</v>
      </c>
      <c r="S26" s="15">
        <v>68</v>
      </c>
      <c r="T26" s="15">
        <v>80</v>
      </c>
      <c r="U26" s="13">
        <v>25</v>
      </c>
      <c r="V26" s="13">
        <v>10</v>
      </c>
      <c r="W26" s="13">
        <v>15</v>
      </c>
      <c r="X26" s="13">
        <v>15</v>
      </c>
      <c r="Y26" s="13">
        <v>7</v>
      </c>
      <c r="Z26" s="13">
        <v>8</v>
      </c>
      <c r="AA26" s="15">
        <v>60</v>
      </c>
      <c r="AB26" s="15">
        <v>70</v>
      </c>
      <c r="AC26" s="15">
        <v>53.33</v>
      </c>
      <c r="AD26" s="13">
        <v>966</v>
      </c>
      <c r="AE26" s="13">
        <v>373</v>
      </c>
      <c r="AF26" s="13">
        <v>593</v>
      </c>
      <c r="AG26" s="13">
        <v>903</v>
      </c>
      <c r="AH26" s="13">
        <v>345</v>
      </c>
      <c r="AI26" s="13">
        <v>558</v>
      </c>
      <c r="AJ26" s="15">
        <v>93.48</v>
      </c>
      <c r="AK26" s="15">
        <v>92.49</v>
      </c>
      <c r="AL26" s="17">
        <v>94.1</v>
      </c>
    </row>
    <row r="27" spans="1:38" ht="12">
      <c r="A27" s="9" t="s">
        <v>50</v>
      </c>
      <c r="B27" s="11" t="s">
        <v>51</v>
      </c>
      <c r="C27" s="13">
        <v>624</v>
      </c>
      <c r="D27" s="13">
        <v>248</v>
      </c>
      <c r="E27" s="13">
        <v>376</v>
      </c>
      <c r="F27" s="13">
        <v>523</v>
      </c>
      <c r="G27" s="13">
        <v>199</v>
      </c>
      <c r="H27" s="13">
        <v>324</v>
      </c>
      <c r="I27" s="15">
        <v>83.81</v>
      </c>
      <c r="J27" s="15">
        <v>80.24</v>
      </c>
      <c r="K27" s="15">
        <v>86.17</v>
      </c>
      <c r="L27" s="13">
        <v>68</v>
      </c>
      <c r="M27" s="13">
        <v>30</v>
      </c>
      <c r="N27" s="13">
        <v>38</v>
      </c>
      <c r="O27" s="13">
        <v>40</v>
      </c>
      <c r="P27" s="13">
        <v>17</v>
      </c>
      <c r="Q27" s="13">
        <v>23</v>
      </c>
      <c r="R27" s="15">
        <v>58.82</v>
      </c>
      <c r="S27" s="15">
        <v>56.67</v>
      </c>
      <c r="T27" s="15">
        <v>60.53</v>
      </c>
      <c r="U27" s="13">
        <v>9</v>
      </c>
      <c r="V27" s="13">
        <v>4</v>
      </c>
      <c r="W27" s="13">
        <v>5</v>
      </c>
      <c r="X27" s="13">
        <v>5</v>
      </c>
      <c r="Y27" s="13">
        <v>2</v>
      </c>
      <c r="Z27" s="13">
        <v>3</v>
      </c>
      <c r="AA27" s="15">
        <v>55.56</v>
      </c>
      <c r="AB27" s="15">
        <v>50</v>
      </c>
      <c r="AC27" s="15">
        <v>60</v>
      </c>
      <c r="AD27" s="13">
        <v>547</v>
      </c>
      <c r="AE27" s="13">
        <v>214</v>
      </c>
      <c r="AF27" s="13">
        <v>333</v>
      </c>
      <c r="AG27" s="13">
        <v>478</v>
      </c>
      <c r="AH27" s="13">
        <v>180</v>
      </c>
      <c r="AI27" s="13">
        <v>298</v>
      </c>
      <c r="AJ27" s="15">
        <v>87.39</v>
      </c>
      <c r="AK27" s="15">
        <v>84.11</v>
      </c>
      <c r="AL27" s="17">
        <v>89.49</v>
      </c>
    </row>
    <row r="28" spans="1:38" ht="12">
      <c r="A28" s="9" t="s">
        <v>52</v>
      </c>
      <c r="B28" s="11" t="s">
        <v>53</v>
      </c>
      <c r="C28" s="13">
        <v>932</v>
      </c>
      <c r="D28" s="13">
        <v>355</v>
      </c>
      <c r="E28" s="13">
        <v>577</v>
      </c>
      <c r="F28" s="13">
        <v>879</v>
      </c>
      <c r="G28" s="13">
        <v>336</v>
      </c>
      <c r="H28" s="13">
        <v>543</v>
      </c>
      <c r="I28" s="15">
        <v>94.31</v>
      </c>
      <c r="J28" s="15">
        <v>94.65</v>
      </c>
      <c r="K28" s="15">
        <v>94.11</v>
      </c>
      <c r="L28" s="13">
        <v>42</v>
      </c>
      <c r="M28" s="13">
        <v>23</v>
      </c>
      <c r="N28" s="13">
        <v>19</v>
      </c>
      <c r="O28" s="13">
        <v>32</v>
      </c>
      <c r="P28" s="13">
        <v>14</v>
      </c>
      <c r="Q28" s="13">
        <v>18</v>
      </c>
      <c r="R28" s="15">
        <v>76.19</v>
      </c>
      <c r="S28" s="15">
        <v>60.87</v>
      </c>
      <c r="T28" s="15">
        <v>94.74</v>
      </c>
      <c r="U28" s="13">
        <v>12</v>
      </c>
      <c r="V28" s="13">
        <v>7</v>
      </c>
      <c r="W28" s="13">
        <v>5</v>
      </c>
      <c r="X28" s="13">
        <v>8</v>
      </c>
      <c r="Y28" s="13">
        <v>5</v>
      </c>
      <c r="Z28" s="13">
        <v>3</v>
      </c>
      <c r="AA28" s="15">
        <v>66.67</v>
      </c>
      <c r="AB28" s="15">
        <v>71.43</v>
      </c>
      <c r="AC28" s="15">
        <v>60</v>
      </c>
      <c r="AD28" s="13">
        <v>878</v>
      </c>
      <c r="AE28" s="13">
        <v>325</v>
      </c>
      <c r="AF28" s="13">
        <v>553</v>
      </c>
      <c r="AG28" s="13">
        <v>839</v>
      </c>
      <c r="AH28" s="13">
        <v>317</v>
      </c>
      <c r="AI28" s="13">
        <v>522</v>
      </c>
      <c r="AJ28" s="15">
        <v>95.56</v>
      </c>
      <c r="AK28" s="15">
        <v>97.54</v>
      </c>
      <c r="AL28" s="17">
        <v>94.39</v>
      </c>
    </row>
    <row r="29" spans="1:38" ht="12">
      <c r="A29" s="10" t="s">
        <v>54</v>
      </c>
      <c r="B29" s="12" t="s">
        <v>55</v>
      </c>
      <c r="C29" s="14">
        <v>276</v>
      </c>
      <c r="D29" s="14">
        <v>117</v>
      </c>
      <c r="E29" s="14">
        <v>159</v>
      </c>
      <c r="F29" s="14">
        <v>208</v>
      </c>
      <c r="G29" s="14">
        <v>72</v>
      </c>
      <c r="H29" s="14">
        <v>136</v>
      </c>
      <c r="I29" s="16">
        <v>75.36</v>
      </c>
      <c r="J29" s="16">
        <v>61.54</v>
      </c>
      <c r="K29" s="16">
        <v>85.53</v>
      </c>
      <c r="L29" s="14">
        <v>72</v>
      </c>
      <c r="M29" s="14">
        <v>44</v>
      </c>
      <c r="N29" s="14">
        <v>28</v>
      </c>
      <c r="O29" s="14">
        <v>18</v>
      </c>
      <c r="P29" s="14">
        <v>6</v>
      </c>
      <c r="Q29" s="14">
        <v>12</v>
      </c>
      <c r="R29" s="16">
        <v>25</v>
      </c>
      <c r="S29" s="16">
        <v>13.64</v>
      </c>
      <c r="T29" s="16">
        <v>42.86</v>
      </c>
      <c r="U29" s="14">
        <v>3</v>
      </c>
      <c r="V29" s="21">
        <v>1</v>
      </c>
      <c r="W29" s="14">
        <v>2</v>
      </c>
      <c r="X29" s="14">
        <v>1</v>
      </c>
      <c r="Y29" s="21">
        <v>1</v>
      </c>
      <c r="Z29" s="14" t="s">
        <v>88</v>
      </c>
      <c r="AA29" s="16">
        <v>33.33</v>
      </c>
      <c r="AB29" s="22">
        <v>100</v>
      </c>
      <c r="AC29" s="16" t="s">
        <v>88</v>
      </c>
      <c r="AD29" s="14">
        <v>201</v>
      </c>
      <c r="AE29" s="14">
        <v>72</v>
      </c>
      <c r="AF29" s="14">
        <v>129</v>
      </c>
      <c r="AG29" s="14">
        <v>189</v>
      </c>
      <c r="AH29" s="14">
        <v>65</v>
      </c>
      <c r="AI29" s="14">
        <v>124</v>
      </c>
      <c r="AJ29" s="16">
        <v>94.03</v>
      </c>
      <c r="AK29" s="16">
        <v>90.28</v>
      </c>
      <c r="AL29" s="18">
        <v>96.12</v>
      </c>
    </row>
    <row r="30" spans="1:38" ht="12">
      <c r="A30" s="9" t="s">
        <v>56</v>
      </c>
      <c r="B30" s="11" t="s">
        <v>57</v>
      </c>
      <c r="C30" s="13">
        <v>272</v>
      </c>
      <c r="D30" s="13">
        <v>116</v>
      </c>
      <c r="E30" s="13">
        <v>156</v>
      </c>
      <c r="F30" s="13">
        <v>206</v>
      </c>
      <c r="G30" s="13">
        <v>72</v>
      </c>
      <c r="H30" s="13">
        <v>134</v>
      </c>
      <c r="I30" s="15">
        <v>75.74</v>
      </c>
      <c r="J30" s="15">
        <v>62.07</v>
      </c>
      <c r="K30" s="15">
        <v>85.9</v>
      </c>
      <c r="L30" s="13">
        <v>69</v>
      </c>
      <c r="M30" s="13">
        <v>43</v>
      </c>
      <c r="N30" s="13">
        <v>26</v>
      </c>
      <c r="O30" s="13">
        <v>17</v>
      </c>
      <c r="P30" s="13">
        <v>6</v>
      </c>
      <c r="Q30" s="13">
        <v>11</v>
      </c>
      <c r="R30" s="15">
        <v>24.64</v>
      </c>
      <c r="S30" s="15">
        <v>13.95</v>
      </c>
      <c r="T30" s="15">
        <v>42.31</v>
      </c>
      <c r="U30" s="13">
        <v>3</v>
      </c>
      <c r="V30" s="19">
        <v>1</v>
      </c>
      <c r="W30" s="13">
        <v>2</v>
      </c>
      <c r="X30" s="13">
        <v>1</v>
      </c>
      <c r="Y30" s="19">
        <v>1</v>
      </c>
      <c r="Z30" s="13" t="s">
        <v>87</v>
      </c>
      <c r="AA30" s="15">
        <v>33.33</v>
      </c>
      <c r="AB30" s="20">
        <v>100</v>
      </c>
      <c r="AC30" s="15" t="s">
        <v>87</v>
      </c>
      <c r="AD30" s="13">
        <v>200</v>
      </c>
      <c r="AE30" s="13">
        <v>72</v>
      </c>
      <c r="AF30" s="13">
        <v>128</v>
      </c>
      <c r="AG30" s="13">
        <v>188</v>
      </c>
      <c r="AH30" s="13">
        <v>65</v>
      </c>
      <c r="AI30" s="13">
        <v>123</v>
      </c>
      <c r="AJ30" s="15">
        <v>94</v>
      </c>
      <c r="AK30" s="15">
        <v>90.28</v>
      </c>
      <c r="AL30" s="17">
        <v>96.09</v>
      </c>
    </row>
    <row r="31" spans="1:38" ht="12">
      <c r="A31" s="9" t="s">
        <v>58</v>
      </c>
      <c r="B31" s="11" t="s">
        <v>59</v>
      </c>
      <c r="C31" s="13">
        <v>4</v>
      </c>
      <c r="D31" s="13">
        <v>1</v>
      </c>
      <c r="E31" s="13">
        <v>3</v>
      </c>
      <c r="F31" s="13">
        <v>2</v>
      </c>
      <c r="G31" s="13" t="s">
        <v>87</v>
      </c>
      <c r="H31" s="13">
        <v>2</v>
      </c>
      <c r="I31" s="15">
        <v>50</v>
      </c>
      <c r="J31" s="15" t="s">
        <v>87</v>
      </c>
      <c r="K31" s="15">
        <v>66.67</v>
      </c>
      <c r="L31" s="13">
        <v>3</v>
      </c>
      <c r="M31" s="13">
        <v>1</v>
      </c>
      <c r="N31" s="13">
        <v>2</v>
      </c>
      <c r="O31" s="13">
        <v>1</v>
      </c>
      <c r="P31" s="13" t="s">
        <v>87</v>
      </c>
      <c r="Q31" s="19">
        <v>1</v>
      </c>
      <c r="R31" s="15">
        <v>33.33</v>
      </c>
      <c r="S31" s="15" t="s">
        <v>87</v>
      </c>
      <c r="T31" s="20">
        <v>50</v>
      </c>
      <c r="U31" s="19" t="s">
        <v>87</v>
      </c>
      <c r="V31" s="19" t="s">
        <v>87</v>
      </c>
      <c r="W31" s="19" t="s">
        <v>87</v>
      </c>
      <c r="X31" s="19" t="s">
        <v>87</v>
      </c>
      <c r="Y31" s="19" t="s">
        <v>87</v>
      </c>
      <c r="Z31" s="19" t="s">
        <v>87</v>
      </c>
      <c r="AA31" s="20" t="s">
        <v>87</v>
      </c>
      <c r="AB31" s="20" t="s">
        <v>87</v>
      </c>
      <c r="AC31" s="20" t="s">
        <v>87</v>
      </c>
      <c r="AD31" s="13">
        <v>1</v>
      </c>
      <c r="AE31" s="13" t="s">
        <v>87</v>
      </c>
      <c r="AF31" s="13">
        <v>1</v>
      </c>
      <c r="AG31" s="13">
        <v>1</v>
      </c>
      <c r="AH31" s="13" t="s">
        <v>87</v>
      </c>
      <c r="AI31" s="13">
        <v>1</v>
      </c>
      <c r="AJ31" s="15">
        <v>100</v>
      </c>
      <c r="AK31" s="15" t="s">
        <v>87</v>
      </c>
      <c r="AL31" s="17">
        <v>100</v>
      </c>
    </row>
    <row r="32" spans="1:37" ht="12">
      <c r="A32" s="76" t="s">
        <v>61</v>
      </c>
      <c r="B32" s="71"/>
      <c r="C32" s="71"/>
      <c r="D32" s="71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8" ht="12">
      <c r="A33" s="77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</sheetData>
  <sheetProtection/>
  <mergeCells count="21">
    <mergeCell ref="AA5:AC5"/>
    <mergeCell ref="A7:B7"/>
    <mergeCell ref="C5:E5"/>
    <mergeCell ref="AJ5:AL5"/>
    <mergeCell ref="AG5:AI5"/>
    <mergeCell ref="A2:E2"/>
    <mergeCell ref="A4:B6"/>
    <mergeCell ref="C4:K4"/>
    <mergeCell ref="L4:T4"/>
    <mergeCell ref="U4:AC4"/>
    <mergeCell ref="AD4:AL4"/>
    <mergeCell ref="A32:E32"/>
    <mergeCell ref="F5:H5"/>
    <mergeCell ref="I5:K5"/>
    <mergeCell ref="AD5:AF5"/>
    <mergeCell ref="A33:AL33"/>
    <mergeCell ref="O5:Q5"/>
    <mergeCell ref="R5:T5"/>
    <mergeCell ref="U5:W5"/>
    <mergeCell ref="X5:Z5"/>
    <mergeCell ref="L5:N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2014-10-09T07:21:38Z</cp:lastPrinted>
  <dcterms:created xsi:type="dcterms:W3CDTF">2001-10-30T06:38:08Z</dcterms:created>
  <dcterms:modified xsi:type="dcterms:W3CDTF">2024-02-22T01:26:52Z</dcterms:modified>
  <cp:category/>
  <cp:version/>
  <cp:contentType/>
  <cp:contentStatus/>
</cp:coreProperties>
</file>