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460" windowHeight="11640" activeTab="0"/>
  </bookViews>
  <sheets>
    <sheet name="歷年Yearly (30日內)" sheetId="1" r:id="rId1"/>
    <sheet name="歷年Yearly (24小時內)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  <sheet name="2000" sheetId="25" r:id="rId25"/>
  </sheets>
  <definedNames/>
  <calcPr fullCalcOnLoad="1"/>
</workbook>
</file>

<file path=xl/sharedStrings.xml><?xml version="1.0" encoding="utf-8"?>
<sst xmlns="http://schemas.openxmlformats.org/spreadsheetml/2006/main" count="3370" uniqueCount="395">
  <si>
    <t>合計</t>
  </si>
  <si>
    <r>
      <t>汽車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不含軍車</t>
    </r>
    <r>
      <rPr>
        <sz val="8"/>
        <rFont val="Times New Roman"/>
        <family val="1"/>
      </rPr>
      <t xml:space="preserve">) </t>
    </r>
  </si>
  <si>
    <r>
      <t xml:space="preserve"> </t>
    </r>
    <r>
      <rPr>
        <sz val="8"/>
        <rFont val="新細明體"/>
        <family val="1"/>
      </rPr>
      <t>機</t>
    </r>
    <r>
      <rPr>
        <sz val="8"/>
        <rFont val="新細明體"/>
        <family val="1"/>
      </rPr>
      <t>車</t>
    </r>
  </si>
  <si>
    <t>肇事總件數</t>
  </si>
  <si>
    <r>
      <t>肇事率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萬輛</t>
    </r>
    <r>
      <rPr>
        <sz val="8"/>
        <rFont val="Times New Roman"/>
        <family val="1"/>
      </rPr>
      <t>)</t>
    </r>
  </si>
  <si>
    <r>
      <t>汽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機、慢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車駕駛人</t>
    </r>
  </si>
  <si>
    <r>
      <t xml:space="preserve"> </t>
    </r>
    <r>
      <rPr>
        <sz val="8"/>
        <rFont val="新細明體"/>
        <family val="1"/>
      </rPr>
      <t>機件</t>
    </r>
  </si>
  <si>
    <r>
      <t>行人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或乘客</t>
    </r>
    <r>
      <rPr>
        <sz val="8"/>
        <rFont val="Times New Roman"/>
        <family val="1"/>
      </rPr>
      <t>)</t>
    </r>
  </si>
  <si>
    <r>
      <t>交通管制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設施</t>
    </r>
    <r>
      <rPr>
        <sz val="8"/>
        <rFont val="Times New Roman"/>
        <family val="1"/>
      </rPr>
      <t>)</t>
    </r>
  </si>
  <si>
    <t>其他</t>
  </si>
  <si>
    <r>
      <t>資料來源：本部警政署。</t>
    </r>
    <r>
      <rPr>
        <sz val="8"/>
        <rFont val="Times New Roman"/>
        <family val="1"/>
      </rPr>
      <t xml:space="preserve"> </t>
    </r>
  </si>
  <si>
    <t>件數</t>
  </si>
  <si>
    <r>
      <t xml:space="preserve"> </t>
    </r>
    <r>
      <rPr>
        <sz val="8"/>
        <rFont val="新細明體"/>
        <family val="1"/>
      </rPr>
      <t>死亡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>)</t>
    </r>
  </si>
  <si>
    <r>
      <t xml:space="preserve"> </t>
    </r>
    <r>
      <rPr>
        <sz val="8"/>
        <rFont val="新細明體"/>
        <family val="1"/>
      </rPr>
      <t>受傷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>)</t>
    </r>
  </si>
  <si>
    <t>Source : National Police Agency, MOI.</t>
  </si>
  <si>
    <t>Total</t>
  </si>
  <si>
    <t>(Total Cases)</t>
  </si>
  <si>
    <t>Cases</t>
  </si>
  <si>
    <t>Passer-by</t>
  </si>
  <si>
    <t>Equipment</t>
  </si>
  <si>
    <t>Others</t>
  </si>
  <si>
    <t>Rate (Cases/ 10,000V.)</t>
  </si>
  <si>
    <r>
      <t>年月底機動車輛數</t>
    </r>
    <r>
      <rPr>
        <sz val="8"/>
        <rFont val="Times New Roman"/>
        <family val="1"/>
      </rPr>
      <t xml:space="preserve"> Registered of Motor Vehicles</t>
    </r>
  </si>
  <si>
    <t>Automobiles</t>
  </si>
  <si>
    <t>Motorcycles</t>
  </si>
  <si>
    <t>Deaths (Persons)</t>
  </si>
  <si>
    <t>Injuries (Persons)</t>
  </si>
  <si>
    <t>Drivers</t>
  </si>
  <si>
    <t>Machines</t>
  </si>
  <si>
    <r>
      <t>道路交通事故</t>
    </r>
    <r>
      <rPr>
        <sz val="8"/>
        <rFont val="Times New Roman"/>
        <family val="1"/>
      </rPr>
      <t xml:space="preserve"> Cases of Road Traffic Accidents</t>
    </r>
  </si>
  <si>
    <r>
      <t xml:space="preserve">A2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  Injured Cases</t>
    </r>
  </si>
  <si>
    <t>A1 類  Fatal Cases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</si>
  <si>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</si>
  <si>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</si>
  <si>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</si>
  <si>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</si>
  <si>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</si>
  <si>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</si>
  <si>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</si>
  <si>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</si>
  <si>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</si>
  <si>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</si>
  <si>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</si>
  <si>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</si>
  <si>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</si>
  <si>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</si>
  <si>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</si>
  <si>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</si>
  <si>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</si>
  <si>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</si>
  <si>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</si>
  <si>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</si>
  <si>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</si>
  <si>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</si>
  <si>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</si>
  <si>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</si>
  <si>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</si>
  <si>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r>
      <t>肇事件數按肇事原因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>)(A1+A2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) Causes of Traffic Accidents (Cases) </t>
    </r>
  </si>
  <si>
    <r>
      <t>0-2</t>
    </r>
    <r>
      <rPr>
        <sz val="9"/>
        <rFont val="細明體"/>
        <family val="3"/>
      </rPr>
      <t>時</t>
    </r>
  </si>
  <si>
    <r>
      <t>2-4</t>
    </r>
    <r>
      <rPr>
        <sz val="9"/>
        <rFont val="細明體"/>
        <family val="3"/>
      </rPr>
      <t>時</t>
    </r>
  </si>
  <si>
    <r>
      <t>4-6</t>
    </r>
    <r>
      <rPr>
        <sz val="9"/>
        <rFont val="細明體"/>
        <family val="3"/>
      </rPr>
      <t>時</t>
    </r>
  </si>
  <si>
    <r>
      <t>6-8</t>
    </r>
    <r>
      <rPr>
        <sz val="9"/>
        <rFont val="細明體"/>
        <family val="3"/>
      </rPr>
      <t>時</t>
    </r>
  </si>
  <si>
    <r>
      <t>8-10</t>
    </r>
    <r>
      <rPr>
        <sz val="9"/>
        <rFont val="細明體"/>
        <family val="3"/>
      </rPr>
      <t>時</t>
    </r>
  </si>
  <si>
    <r>
      <t>10-12</t>
    </r>
    <r>
      <rPr>
        <sz val="9"/>
        <rFont val="細明體"/>
        <family val="3"/>
      </rPr>
      <t>時</t>
    </r>
  </si>
  <si>
    <r>
      <t>12-14</t>
    </r>
    <r>
      <rPr>
        <sz val="9"/>
        <rFont val="細明體"/>
        <family val="3"/>
      </rPr>
      <t>時</t>
    </r>
  </si>
  <si>
    <r>
      <t>14-16</t>
    </r>
    <r>
      <rPr>
        <sz val="9"/>
        <rFont val="細明體"/>
        <family val="3"/>
      </rPr>
      <t>時</t>
    </r>
  </si>
  <si>
    <r>
      <t>16-18</t>
    </r>
    <r>
      <rPr>
        <sz val="9"/>
        <rFont val="細明體"/>
        <family val="3"/>
      </rPr>
      <t>時</t>
    </r>
  </si>
  <si>
    <r>
      <t>18-20</t>
    </r>
    <r>
      <rPr>
        <sz val="9"/>
        <rFont val="細明體"/>
        <family val="3"/>
      </rPr>
      <t>時</t>
    </r>
  </si>
  <si>
    <r>
      <t>20-22</t>
    </r>
    <r>
      <rPr>
        <sz val="9"/>
        <rFont val="細明體"/>
        <family val="3"/>
      </rPr>
      <t>時</t>
    </r>
  </si>
  <si>
    <r>
      <t>22-24</t>
    </r>
    <r>
      <rPr>
        <sz val="9"/>
        <rFont val="細明體"/>
        <family val="3"/>
      </rPr>
      <t>時</t>
    </r>
  </si>
  <si>
    <t>大貨車</t>
  </si>
  <si>
    <t>小貨車</t>
  </si>
  <si>
    <t>大客車</t>
  </si>
  <si>
    <t>營業小客車</t>
  </si>
  <si>
    <t>自用小客車</t>
  </si>
  <si>
    <t>特種車</t>
  </si>
  <si>
    <t>機踏車</t>
  </si>
  <si>
    <t>其他</t>
  </si>
  <si>
    <r>
      <t>肇事件數按肇事車種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件</t>
    </r>
    <r>
      <rPr>
        <sz val="9"/>
        <rFont val="Times New Roman"/>
        <family val="1"/>
      </rPr>
      <t>)(A1+A2</t>
    </r>
    <r>
      <rPr>
        <sz val="9"/>
        <rFont val="細明體"/>
        <family val="3"/>
      </rPr>
      <t>類</t>
    </r>
    <r>
      <rPr>
        <sz val="9"/>
        <rFont val="Times New Roman"/>
        <family val="1"/>
      </rPr>
      <t xml:space="preserve">) By Vehicle (Cases) </t>
    </r>
  </si>
  <si>
    <r>
      <t>肇事件數按肇事時間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件</t>
    </r>
    <r>
      <rPr>
        <sz val="9"/>
        <rFont val="Times New Roman"/>
        <family val="1"/>
      </rPr>
      <t>)(A1+A2</t>
    </r>
    <r>
      <rPr>
        <sz val="9"/>
        <rFont val="細明體"/>
        <family val="3"/>
      </rPr>
      <t>類</t>
    </r>
    <r>
      <rPr>
        <sz val="9"/>
        <rFont val="Times New Roman"/>
        <family val="1"/>
      </rPr>
      <t xml:space="preserve">) By Accident time (Cases) </t>
    </r>
  </si>
  <si>
    <t>Semitruck</t>
  </si>
  <si>
    <t>Small Truck</t>
  </si>
  <si>
    <t>Bus</t>
  </si>
  <si>
    <t>Business small Passenger Vehicle</t>
  </si>
  <si>
    <t>Private Small Passenger Vehicle</t>
  </si>
  <si>
    <t>Specially Constructed Vehicle</t>
  </si>
  <si>
    <t>Motorcycle</t>
  </si>
  <si>
    <t>Others</t>
  </si>
  <si>
    <t>00:00~02:00</t>
  </si>
  <si>
    <t>02:00~04:00</t>
  </si>
  <si>
    <t>04:00~06:00</t>
  </si>
  <si>
    <t>06:00~08:00</t>
  </si>
  <si>
    <t>08:00~10:00</t>
  </si>
  <si>
    <t>10:00~12:00</t>
  </si>
  <si>
    <t>12:00~14:00</t>
  </si>
  <si>
    <t>14:00~16:00</t>
  </si>
  <si>
    <t>16:00~18:00</t>
  </si>
  <si>
    <t>18:00~20:00</t>
  </si>
  <si>
    <t>20:00~22:00</t>
  </si>
  <si>
    <t>22:00~24:00</t>
  </si>
  <si>
    <t>福建省</t>
  </si>
  <si>
    <t>臺灣省</t>
  </si>
  <si>
    <r>
      <t>八十九年</t>
    </r>
    <r>
      <rPr>
        <b/>
        <sz val="9"/>
        <rFont val="Times New Roman"/>
        <family val="1"/>
      </rPr>
      <t xml:space="preserve"> 2000</t>
    </r>
  </si>
  <si>
    <r>
      <t>年月底機動車輛數</t>
    </r>
    <r>
      <rPr>
        <sz val="8"/>
        <rFont val="Times New Roman"/>
        <family val="1"/>
      </rPr>
      <t xml:space="preserve"> Registered of Motor Vehicles</t>
    </r>
  </si>
  <si>
    <r>
      <t>道路交通事故</t>
    </r>
    <r>
      <rPr>
        <sz val="8"/>
        <rFont val="Times New Roman"/>
        <family val="1"/>
      </rPr>
      <t xml:space="preserve"> Cases of Road Traffic Accidents</t>
    </r>
  </si>
  <si>
    <r>
      <t>肇事件數按肇事原因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>)(A1+A2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) Causes of Traffic Accidents (Cases) </t>
    </r>
  </si>
  <si>
    <r>
      <t>肇事件數按肇事時間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件</t>
    </r>
    <r>
      <rPr>
        <sz val="9"/>
        <rFont val="Times New Roman"/>
        <family val="1"/>
      </rPr>
      <t>)(A1+A2</t>
    </r>
    <r>
      <rPr>
        <sz val="9"/>
        <rFont val="細明體"/>
        <family val="3"/>
      </rPr>
      <t>類</t>
    </r>
    <r>
      <rPr>
        <sz val="9"/>
        <rFont val="Times New Roman"/>
        <family val="1"/>
      </rPr>
      <t xml:space="preserve">) By Accident time (Cases) </t>
    </r>
  </si>
  <si>
    <r>
      <t>肇事件數按肇事車種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件</t>
    </r>
    <r>
      <rPr>
        <sz val="9"/>
        <rFont val="Times New Roman"/>
        <family val="1"/>
      </rPr>
      <t>)(A1+A2</t>
    </r>
    <r>
      <rPr>
        <sz val="9"/>
        <rFont val="細明體"/>
        <family val="3"/>
      </rPr>
      <t>類</t>
    </r>
    <r>
      <rPr>
        <sz val="9"/>
        <rFont val="Times New Roman"/>
        <family val="1"/>
      </rPr>
      <t xml:space="preserve">) By Vehicle (Cases) </t>
    </r>
  </si>
  <si>
    <t>Total</t>
  </si>
  <si>
    <t>(Total Cases)</t>
  </si>
  <si>
    <t>Rate (Cases/ 10,000V.)</t>
  </si>
  <si>
    <t>Cases</t>
  </si>
  <si>
    <t>Passer-by</t>
  </si>
  <si>
    <t>Equipment</t>
  </si>
  <si>
    <r>
      <t>年月底機動車輛數</t>
    </r>
    <r>
      <rPr>
        <sz val="8"/>
        <rFont val="Times New Roman"/>
        <family val="1"/>
      </rPr>
      <t xml:space="preserve"> Registered of Motor Vehicles</t>
    </r>
  </si>
  <si>
    <r>
      <t>道路交通事故</t>
    </r>
    <r>
      <rPr>
        <sz val="8"/>
        <rFont val="Times New Roman"/>
        <family val="1"/>
      </rPr>
      <t xml:space="preserve"> Cases of Road Traffic Accidents</t>
    </r>
  </si>
  <si>
    <t>合計</t>
  </si>
  <si>
    <r>
      <t>汽車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不含軍車</t>
    </r>
    <r>
      <rPr>
        <sz val="8"/>
        <rFont val="Times New Roman"/>
        <family val="1"/>
      </rPr>
      <t xml:space="preserve">) </t>
    </r>
  </si>
  <si>
    <r>
      <t xml:space="preserve"> </t>
    </r>
    <r>
      <rPr>
        <sz val="8"/>
        <rFont val="新細明體"/>
        <family val="1"/>
      </rPr>
      <t>機</t>
    </r>
    <r>
      <rPr>
        <sz val="8"/>
        <rFont val="新細明體"/>
        <family val="1"/>
      </rPr>
      <t>車</t>
    </r>
  </si>
  <si>
    <t>肇事總件數</t>
  </si>
  <si>
    <r>
      <t>肇事率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萬輛</t>
    </r>
    <r>
      <rPr>
        <sz val="8"/>
        <rFont val="Times New Roman"/>
        <family val="1"/>
      </rPr>
      <t>)</t>
    </r>
  </si>
  <si>
    <t>A1 類  Fatal Cases</t>
  </si>
  <si>
    <r>
      <t xml:space="preserve">A2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  Injured Cases</t>
    </r>
  </si>
  <si>
    <r>
      <t>肇事件數按肇事原因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>)(A1+A2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) Causes of Traffic Accidents (Cases) </t>
    </r>
  </si>
  <si>
    <r>
      <t>肇事件數按肇事時間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件</t>
    </r>
    <r>
      <rPr>
        <sz val="9"/>
        <rFont val="Times New Roman"/>
        <family val="1"/>
      </rPr>
      <t>)(A1+A2</t>
    </r>
    <r>
      <rPr>
        <sz val="9"/>
        <rFont val="細明體"/>
        <family val="3"/>
      </rPr>
      <t>類</t>
    </r>
    <r>
      <rPr>
        <sz val="9"/>
        <rFont val="Times New Roman"/>
        <family val="1"/>
      </rPr>
      <t xml:space="preserve">) By Accident time (Cases) </t>
    </r>
  </si>
  <si>
    <r>
      <t>肇事件數按肇事車種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件</t>
    </r>
    <r>
      <rPr>
        <sz val="9"/>
        <rFont val="Times New Roman"/>
        <family val="1"/>
      </rPr>
      <t>)(A1+A2</t>
    </r>
    <r>
      <rPr>
        <sz val="9"/>
        <rFont val="細明體"/>
        <family val="3"/>
      </rPr>
      <t>類</t>
    </r>
    <r>
      <rPr>
        <sz val="9"/>
        <rFont val="Times New Roman"/>
        <family val="1"/>
      </rPr>
      <t xml:space="preserve">) By Vehicle (Cases) </t>
    </r>
  </si>
  <si>
    <t>件數</t>
  </si>
  <si>
    <r>
      <t xml:space="preserve"> </t>
    </r>
    <r>
      <rPr>
        <sz val="8"/>
        <rFont val="新細明體"/>
        <family val="1"/>
      </rPr>
      <t>死亡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>)</t>
    </r>
  </si>
  <si>
    <r>
      <t xml:space="preserve"> </t>
    </r>
    <r>
      <rPr>
        <sz val="8"/>
        <rFont val="新細明體"/>
        <family val="1"/>
      </rPr>
      <t>受傷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>)</t>
    </r>
  </si>
  <si>
    <r>
      <t>汽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機、慢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車駕駛人</t>
    </r>
  </si>
  <si>
    <r>
      <t xml:space="preserve"> </t>
    </r>
    <r>
      <rPr>
        <sz val="8"/>
        <rFont val="新細明體"/>
        <family val="1"/>
      </rPr>
      <t>機件</t>
    </r>
  </si>
  <si>
    <r>
      <t>行人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或乘客</t>
    </r>
    <r>
      <rPr>
        <sz val="8"/>
        <rFont val="Times New Roman"/>
        <family val="1"/>
      </rPr>
      <t>)</t>
    </r>
  </si>
  <si>
    <r>
      <t>交通管制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設施</t>
    </r>
    <r>
      <rPr>
        <sz val="8"/>
        <rFont val="Times New Roman"/>
        <family val="1"/>
      </rPr>
      <t>)</t>
    </r>
  </si>
  <si>
    <t>其他</t>
  </si>
  <si>
    <t>Total</t>
  </si>
  <si>
    <t>Automobiles</t>
  </si>
  <si>
    <t>Motorcycles</t>
  </si>
  <si>
    <t>(Total Cases)</t>
  </si>
  <si>
    <t>Rate (Cases/ 10,000V.)</t>
  </si>
  <si>
    <t>Cases</t>
  </si>
  <si>
    <t>Deaths (Persons)</t>
  </si>
  <si>
    <t>Injuries (Persons)</t>
  </si>
  <si>
    <t>Drivers</t>
  </si>
  <si>
    <t>Machines</t>
  </si>
  <si>
    <t>Passer-by</t>
  </si>
  <si>
    <t>Equipment</t>
  </si>
  <si>
    <t>Others</t>
  </si>
  <si>
    <t>00:00~02:00</t>
  </si>
  <si>
    <t>02:00~04:00</t>
  </si>
  <si>
    <t>04:00~06:00</t>
  </si>
  <si>
    <t>06:00~08:00</t>
  </si>
  <si>
    <t>08:00~10:00</t>
  </si>
  <si>
    <t>10:00~12:00</t>
  </si>
  <si>
    <t>12:00~14:00</t>
  </si>
  <si>
    <t>14:00~16:00</t>
  </si>
  <si>
    <t>16:00~18:00</t>
  </si>
  <si>
    <t>18:00~20:00</t>
  </si>
  <si>
    <t>20:00~22:00</t>
  </si>
  <si>
    <t>22:00~24:00</t>
  </si>
  <si>
    <t>Semitruck</t>
  </si>
  <si>
    <t>Small Truck</t>
  </si>
  <si>
    <t>Bus</t>
  </si>
  <si>
    <t>Business small Passenger Vehicle</t>
  </si>
  <si>
    <t>Private Small Passenger Vehicle</t>
  </si>
  <si>
    <t>Specially Constructed Vehicle</t>
  </si>
  <si>
    <t>Motorcycle</t>
  </si>
  <si>
    <r>
      <t>年月底機動車輛數</t>
    </r>
    <r>
      <rPr>
        <sz val="8"/>
        <rFont val="Times New Roman"/>
        <family val="1"/>
      </rPr>
      <t xml:space="preserve"> Registered of Motor Vehicles</t>
    </r>
  </si>
  <si>
    <r>
      <t>道路交通事故</t>
    </r>
    <r>
      <rPr>
        <sz val="8"/>
        <rFont val="Times New Roman"/>
        <family val="1"/>
      </rPr>
      <t xml:space="preserve"> Cases of Road Traffic Accidents</t>
    </r>
  </si>
  <si>
    <t>合計</t>
  </si>
  <si>
    <r>
      <t>汽車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不含軍車</t>
    </r>
    <r>
      <rPr>
        <sz val="8"/>
        <rFont val="Times New Roman"/>
        <family val="1"/>
      </rPr>
      <t xml:space="preserve">) </t>
    </r>
  </si>
  <si>
    <r>
      <t xml:space="preserve"> </t>
    </r>
    <r>
      <rPr>
        <sz val="8"/>
        <rFont val="新細明體"/>
        <family val="1"/>
      </rPr>
      <t>機</t>
    </r>
    <r>
      <rPr>
        <sz val="8"/>
        <rFont val="新細明體"/>
        <family val="1"/>
      </rPr>
      <t>車</t>
    </r>
  </si>
  <si>
    <t>肇事總件數</t>
  </si>
  <si>
    <r>
      <t>肇事率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萬輛</t>
    </r>
    <r>
      <rPr>
        <sz val="8"/>
        <rFont val="Times New Roman"/>
        <family val="1"/>
      </rPr>
      <t>)</t>
    </r>
  </si>
  <si>
    <t>A1 類  Fatal Cases</t>
  </si>
  <si>
    <r>
      <t xml:space="preserve">A2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  Injured Cases</t>
    </r>
  </si>
  <si>
    <r>
      <t>肇事件數按肇事原因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>)(A1+A2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) Causes of Traffic Accidents (Cases) </t>
    </r>
  </si>
  <si>
    <r>
      <t>肇事件數按肇事時間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件</t>
    </r>
    <r>
      <rPr>
        <sz val="9"/>
        <rFont val="Times New Roman"/>
        <family val="1"/>
      </rPr>
      <t>)(A1+A2</t>
    </r>
    <r>
      <rPr>
        <sz val="9"/>
        <rFont val="細明體"/>
        <family val="3"/>
      </rPr>
      <t>類</t>
    </r>
    <r>
      <rPr>
        <sz val="9"/>
        <rFont val="Times New Roman"/>
        <family val="1"/>
      </rPr>
      <t xml:space="preserve">) By Accident time (Cases) </t>
    </r>
  </si>
  <si>
    <r>
      <t>肇事件數按肇事車種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件</t>
    </r>
    <r>
      <rPr>
        <sz val="9"/>
        <rFont val="Times New Roman"/>
        <family val="1"/>
      </rPr>
      <t>)(A1+A2</t>
    </r>
    <r>
      <rPr>
        <sz val="9"/>
        <rFont val="細明體"/>
        <family val="3"/>
      </rPr>
      <t>類</t>
    </r>
    <r>
      <rPr>
        <sz val="9"/>
        <rFont val="Times New Roman"/>
        <family val="1"/>
      </rPr>
      <t xml:space="preserve">) By Vehicle (Cases) </t>
    </r>
  </si>
  <si>
    <t>件數</t>
  </si>
  <si>
    <r>
      <t xml:space="preserve"> </t>
    </r>
    <r>
      <rPr>
        <sz val="8"/>
        <rFont val="新細明體"/>
        <family val="1"/>
      </rPr>
      <t>死亡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>)</t>
    </r>
  </si>
  <si>
    <r>
      <t xml:space="preserve"> </t>
    </r>
    <r>
      <rPr>
        <sz val="8"/>
        <rFont val="新細明體"/>
        <family val="1"/>
      </rPr>
      <t>受傷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>)</t>
    </r>
  </si>
  <si>
    <r>
      <t>汽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機、慢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車駕駛人</t>
    </r>
  </si>
  <si>
    <r>
      <t xml:space="preserve"> </t>
    </r>
    <r>
      <rPr>
        <sz val="8"/>
        <rFont val="新細明體"/>
        <family val="1"/>
      </rPr>
      <t>機件</t>
    </r>
  </si>
  <si>
    <r>
      <t>行人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或乘客</t>
    </r>
    <r>
      <rPr>
        <sz val="8"/>
        <rFont val="Times New Roman"/>
        <family val="1"/>
      </rPr>
      <t>)</t>
    </r>
  </si>
  <si>
    <r>
      <t>交通管制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設施</t>
    </r>
    <r>
      <rPr>
        <sz val="8"/>
        <rFont val="Times New Roman"/>
        <family val="1"/>
      </rPr>
      <t>)</t>
    </r>
  </si>
  <si>
    <t>其他</t>
  </si>
  <si>
    <t>Total</t>
  </si>
  <si>
    <t>Automobiles</t>
  </si>
  <si>
    <t>Motorcycles</t>
  </si>
  <si>
    <t>(Total Cases)</t>
  </si>
  <si>
    <t>Rate (Cases/ 10,000V.)</t>
  </si>
  <si>
    <t>Cases</t>
  </si>
  <si>
    <t>Deaths (Persons)</t>
  </si>
  <si>
    <t>Injuries (Persons)</t>
  </si>
  <si>
    <t>Drivers</t>
  </si>
  <si>
    <t>Machines</t>
  </si>
  <si>
    <t>Passer-by</t>
  </si>
  <si>
    <t>Equipment</t>
  </si>
  <si>
    <t>Others</t>
  </si>
  <si>
    <t>00:00~02:00</t>
  </si>
  <si>
    <t>02:00~04:00</t>
  </si>
  <si>
    <t>04:00~06:00</t>
  </si>
  <si>
    <t>06:00~08:00</t>
  </si>
  <si>
    <t>08:00~10:00</t>
  </si>
  <si>
    <t>10:00~12:00</t>
  </si>
  <si>
    <t>12:00~14:00</t>
  </si>
  <si>
    <t>14:00~16:00</t>
  </si>
  <si>
    <t>16:00~18:00</t>
  </si>
  <si>
    <t>18:00~20:00</t>
  </si>
  <si>
    <t>20:00~22:00</t>
  </si>
  <si>
    <t>22:00~24:00</t>
  </si>
  <si>
    <t>Semitruck</t>
  </si>
  <si>
    <t>Small Truck</t>
  </si>
  <si>
    <t>Bus</t>
  </si>
  <si>
    <t>Business small Passenger Vehicle</t>
  </si>
  <si>
    <t>Private Small Passenger Vehicle</t>
  </si>
  <si>
    <t>Specially Constructed Vehicle</t>
  </si>
  <si>
    <t>Motorcycle</t>
  </si>
  <si>
    <r>
      <t>九十年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</si>
  <si>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b/>
        <sz val="9"/>
        <rFont val="Times New Roman"/>
        <family val="1"/>
      </rPr>
      <t xml:space="preserve"> 2002</t>
    </r>
  </si>
  <si>
    <r>
      <t>九十二年</t>
    </r>
    <r>
      <rPr>
        <b/>
        <sz val="9"/>
        <rFont val="Times New Roman"/>
        <family val="1"/>
      </rPr>
      <t xml:space="preserve"> 2003</t>
    </r>
  </si>
  <si>
    <r>
      <t>九十三年</t>
    </r>
    <r>
      <rPr>
        <b/>
        <sz val="9"/>
        <rFont val="Times New Roman"/>
        <family val="1"/>
      </rPr>
      <t xml:space="preserve"> 2004</t>
    </r>
  </si>
  <si>
    <r>
      <t>九十四年</t>
    </r>
    <r>
      <rPr>
        <b/>
        <sz val="9"/>
        <rFont val="Times New Roman"/>
        <family val="1"/>
      </rPr>
      <t xml:space="preserve"> 2005</t>
    </r>
  </si>
  <si>
    <r>
      <t>九十五年</t>
    </r>
    <r>
      <rPr>
        <b/>
        <sz val="9"/>
        <rFont val="Times New Roman"/>
        <family val="1"/>
      </rPr>
      <t xml:space="preserve"> 2006</t>
    </r>
  </si>
  <si>
    <r>
      <t>九十六年</t>
    </r>
    <r>
      <rPr>
        <b/>
        <sz val="9"/>
        <rFont val="Times New Roman"/>
        <family val="1"/>
      </rPr>
      <t xml:space="preserve"> 2007</t>
    </r>
  </si>
  <si>
    <r>
      <t>年月底機動車輛數</t>
    </r>
    <r>
      <rPr>
        <sz val="8"/>
        <rFont val="Times New Roman"/>
        <family val="1"/>
      </rPr>
      <t xml:space="preserve"> Registered of Motor Vehicles</t>
    </r>
  </si>
  <si>
    <r>
      <t>道路交通事故</t>
    </r>
    <r>
      <rPr>
        <sz val="8"/>
        <rFont val="Times New Roman"/>
        <family val="1"/>
      </rPr>
      <t xml:space="preserve"> Cases of Road Traffic Accidents</t>
    </r>
  </si>
  <si>
    <t>合計</t>
  </si>
  <si>
    <r>
      <t>汽車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不含軍車</t>
    </r>
    <r>
      <rPr>
        <sz val="8"/>
        <rFont val="Times New Roman"/>
        <family val="1"/>
      </rPr>
      <t xml:space="preserve">) </t>
    </r>
  </si>
  <si>
    <r>
      <t xml:space="preserve"> </t>
    </r>
    <r>
      <rPr>
        <sz val="8"/>
        <rFont val="新細明體"/>
        <family val="1"/>
      </rPr>
      <t>機</t>
    </r>
    <r>
      <rPr>
        <sz val="8"/>
        <rFont val="新細明體"/>
        <family val="1"/>
      </rPr>
      <t>車</t>
    </r>
  </si>
  <si>
    <t>肇事總件數</t>
  </si>
  <si>
    <r>
      <t>肇事率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萬輛</t>
    </r>
    <r>
      <rPr>
        <sz val="8"/>
        <rFont val="Times New Roman"/>
        <family val="1"/>
      </rPr>
      <t>)</t>
    </r>
  </si>
  <si>
    <t>A1 類  Fatal Cases</t>
  </si>
  <si>
    <r>
      <t xml:space="preserve">A2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  Injured Cases</t>
    </r>
  </si>
  <si>
    <r>
      <t>肇事件數按肇事原因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>)(A1+A2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) Causes of Traffic Accidents (Cases) </t>
    </r>
  </si>
  <si>
    <r>
      <t>肇事件數按肇事時間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件</t>
    </r>
    <r>
      <rPr>
        <sz val="9"/>
        <rFont val="Times New Roman"/>
        <family val="1"/>
      </rPr>
      <t>)(A1+A2</t>
    </r>
    <r>
      <rPr>
        <sz val="9"/>
        <rFont val="細明體"/>
        <family val="3"/>
      </rPr>
      <t>類</t>
    </r>
    <r>
      <rPr>
        <sz val="9"/>
        <rFont val="Times New Roman"/>
        <family val="1"/>
      </rPr>
      <t xml:space="preserve">) By Accident time (Cases) </t>
    </r>
  </si>
  <si>
    <r>
      <t>肇事件數按肇事車種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件</t>
    </r>
    <r>
      <rPr>
        <sz val="9"/>
        <rFont val="Times New Roman"/>
        <family val="1"/>
      </rPr>
      <t>)(A1+A2</t>
    </r>
    <r>
      <rPr>
        <sz val="9"/>
        <rFont val="細明體"/>
        <family val="3"/>
      </rPr>
      <t>類</t>
    </r>
    <r>
      <rPr>
        <sz val="9"/>
        <rFont val="Times New Roman"/>
        <family val="1"/>
      </rPr>
      <t xml:space="preserve">) By Vehicle (Cases) </t>
    </r>
  </si>
  <si>
    <t>件數</t>
  </si>
  <si>
    <r>
      <t xml:space="preserve"> </t>
    </r>
    <r>
      <rPr>
        <sz val="8"/>
        <rFont val="新細明體"/>
        <family val="1"/>
      </rPr>
      <t>死亡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>)</t>
    </r>
  </si>
  <si>
    <r>
      <t xml:space="preserve"> </t>
    </r>
    <r>
      <rPr>
        <sz val="8"/>
        <rFont val="新細明體"/>
        <family val="1"/>
      </rPr>
      <t>受傷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>)</t>
    </r>
  </si>
  <si>
    <r>
      <t>汽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機、慢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車駕駛人</t>
    </r>
  </si>
  <si>
    <r>
      <t xml:space="preserve"> </t>
    </r>
    <r>
      <rPr>
        <sz val="8"/>
        <rFont val="新細明體"/>
        <family val="1"/>
      </rPr>
      <t>機件</t>
    </r>
  </si>
  <si>
    <r>
      <t>行人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或乘客</t>
    </r>
    <r>
      <rPr>
        <sz val="8"/>
        <rFont val="Times New Roman"/>
        <family val="1"/>
      </rPr>
      <t>)</t>
    </r>
  </si>
  <si>
    <r>
      <t>交通管制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設施</t>
    </r>
    <r>
      <rPr>
        <sz val="8"/>
        <rFont val="Times New Roman"/>
        <family val="1"/>
      </rPr>
      <t>)</t>
    </r>
  </si>
  <si>
    <t>其他</t>
  </si>
  <si>
    <t>Total</t>
  </si>
  <si>
    <t>Automobiles</t>
  </si>
  <si>
    <t>Motorcycles</t>
  </si>
  <si>
    <t>(Total Cases)</t>
  </si>
  <si>
    <t>Rate (Cases/ 10,000V.)</t>
  </si>
  <si>
    <t>Cases</t>
  </si>
  <si>
    <t>Deaths (Persons)</t>
  </si>
  <si>
    <t>Injuries (Persons)</t>
  </si>
  <si>
    <t>Drivers</t>
  </si>
  <si>
    <t>Machines</t>
  </si>
  <si>
    <t>Passer-by</t>
  </si>
  <si>
    <t>Equipment</t>
  </si>
  <si>
    <t>Others</t>
  </si>
  <si>
    <t>00:00~02:00</t>
  </si>
  <si>
    <t>02:00~04:00</t>
  </si>
  <si>
    <t>04:00~06:00</t>
  </si>
  <si>
    <t>06:00~08:00</t>
  </si>
  <si>
    <t>08:00~10:00</t>
  </si>
  <si>
    <t>10:00~12:00</t>
  </si>
  <si>
    <t>12:00~14:00</t>
  </si>
  <si>
    <t>14:00~16:00</t>
  </si>
  <si>
    <t>16:00~18:00</t>
  </si>
  <si>
    <t>18:00~20:00</t>
  </si>
  <si>
    <t>20:00~22:00</t>
  </si>
  <si>
    <t>22:00~24:00</t>
  </si>
  <si>
    <t>Semitruck</t>
  </si>
  <si>
    <t>Small Truck</t>
  </si>
  <si>
    <t>Bus</t>
  </si>
  <si>
    <t>Business small Passenger Vehicle</t>
  </si>
  <si>
    <t>Private Small Passenger Vehicle</t>
  </si>
  <si>
    <t>Specially Constructed Vehicle</t>
  </si>
  <si>
    <t>Motorcycle</t>
  </si>
  <si>
    <r>
      <t>資料來源：本部警政署。</t>
    </r>
    <r>
      <rPr>
        <sz val="8"/>
        <rFont val="Times New Roman"/>
        <family val="1"/>
      </rPr>
      <t xml:space="preserve"> </t>
    </r>
  </si>
  <si>
    <t>Source : National Police Agency, MOI.</t>
  </si>
  <si>
    <t>年別
Year</t>
  </si>
  <si>
    <t>八十九年 2000</t>
  </si>
  <si>
    <t>九十一年 2002</t>
  </si>
  <si>
    <t>九十二年 2003</t>
  </si>
  <si>
    <t>九十三年 2004</t>
  </si>
  <si>
    <t>九十四年 2005</t>
  </si>
  <si>
    <t>九十五年 2006</t>
  </si>
  <si>
    <t>九十六年 2007</t>
  </si>
  <si>
    <t>九   十年 2001</t>
  </si>
  <si>
    <r>
      <t>九十八年</t>
    </r>
    <r>
      <rPr>
        <b/>
        <sz val="9"/>
        <rFont val="Times New Roman"/>
        <family val="1"/>
      </rPr>
      <t xml:space="preserve"> 2009</t>
    </r>
  </si>
  <si>
    <t>九十七年 2008</t>
  </si>
  <si>
    <t>九十八年 2009</t>
  </si>
  <si>
    <r>
      <t>註：</t>
    </r>
    <r>
      <rPr>
        <sz val="9"/>
        <rFont val="Times New Roman"/>
        <family val="1"/>
      </rPr>
      <t>A1</t>
    </r>
    <r>
      <rPr>
        <sz val="9"/>
        <rFont val="細明體"/>
        <family val="3"/>
      </rPr>
      <t>類係指造成當場或</t>
    </r>
    <r>
      <rPr>
        <sz val="9"/>
        <rFont val="Times New Roman"/>
        <family val="1"/>
      </rPr>
      <t>24</t>
    </r>
    <r>
      <rPr>
        <sz val="9"/>
        <rFont val="細明體"/>
        <family val="3"/>
      </rPr>
      <t>小時內死亡之事故；</t>
    </r>
    <r>
      <rPr>
        <sz val="9"/>
        <rFont val="Times New Roman"/>
        <family val="1"/>
      </rPr>
      <t>A2</t>
    </r>
    <r>
      <rPr>
        <sz val="9"/>
        <rFont val="細明體"/>
        <family val="3"/>
      </rPr>
      <t>類指造成人員受傷或超過</t>
    </r>
    <r>
      <rPr>
        <sz val="9"/>
        <rFont val="Times New Roman"/>
        <family val="1"/>
      </rPr>
      <t>24</t>
    </r>
    <r>
      <rPr>
        <sz val="9"/>
        <rFont val="細明體"/>
        <family val="3"/>
      </rPr>
      <t>小時死亡之交通事故。</t>
    </r>
  </si>
  <si>
    <r>
      <t>九十九年</t>
    </r>
    <r>
      <rPr>
        <b/>
        <sz val="9"/>
        <rFont val="Times New Roman"/>
        <family val="1"/>
      </rPr>
      <t xml:space="preserve"> 2010</t>
    </r>
  </si>
  <si>
    <t>九十九年 2010</t>
  </si>
  <si>
    <r>
      <t>一○○年</t>
    </r>
    <r>
      <rPr>
        <b/>
        <sz val="9"/>
        <rFont val="Times New Roman"/>
        <family val="1"/>
      </rPr>
      <t xml:space="preserve"> 2011</t>
    </r>
  </si>
  <si>
    <t>新北市</t>
  </si>
  <si>
    <t>臺北市</t>
  </si>
  <si>
    <t>臺中市</t>
  </si>
  <si>
    <t>臺南市</t>
  </si>
  <si>
    <t>高雄市</t>
  </si>
  <si>
    <t>自行車</t>
  </si>
  <si>
    <t>Bicycle</t>
  </si>
  <si>
    <t>…</t>
  </si>
  <si>
    <t>自行車</t>
  </si>
  <si>
    <t>Bicycle</t>
  </si>
  <si>
    <t>機車</t>
  </si>
  <si>
    <r>
      <t>一○一年</t>
    </r>
    <r>
      <rPr>
        <b/>
        <sz val="9"/>
        <rFont val="Times New Roman"/>
        <family val="1"/>
      </rPr>
      <t xml:space="preserve"> 2012</t>
    </r>
  </si>
  <si>
    <t>一○○年 2011</t>
  </si>
  <si>
    <t>一○一年 2012</t>
  </si>
  <si>
    <r>
      <t xml:space="preserve">06-10 </t>
    </r>
    <r>
      <rPr>
        <sz val="12"/>
        <rFont val="標楷體"/>
        <family val="4"/>
      </rPr>
      <t>道路交通事故</t>
    </r>
    <r>
      <rPr>
        <sz val="12"/>
        <rFont val="Times New Roman"/>
        <family val="1"/>
      </rPr>
      <t xml:space="preserve"> Road Traffic Accidents</t>
    </r>
  </si>
  <si>
    <r>
      <t>一○二年</t>
    </r>
    <r>
      <rPr>
        <b/>
        <sz val="9"/>
        <rFont val="Times New Roman"/>
        <family val="1"/>
      </rPr>
      <t xml:space="preserve"> 2013</t>
    </r>
  </si>
  <si>
    <t>一○二年 2013</t>
  </si>
  <si>
    <r>
      <t>一○三年</t>
    </r>
    <r>
      <rPr>
        <b/>
        <sz val="9"/>
        <rFont val="Times New Roman"/>
        <family val="1"/>
      </rPr>
      <t xml:space="preserve"> 2014</t>
    </r>
  </si>
  <si>
    <t>一○三年 2014</t>
  </si>
  <si>
    <r>
      <t>一○四年</t>
    </r>
    <r>
      <rPr>
        <b/>
        <sz val="9"/>
        <rFont val="Times New Roman"/>
        <family val="1"/>
      </rPr>
      <t xml:space="preserve"> 2015</t>
    </r>
  </si>
  <si>
    <t>桃園市</t>
  </si>
  <si>
    <t>一○四年 2015</t>
  </si>
  <si>
    <r>
      <t>一○五年</t>
    </r>
    <r>
      <rPr>
        <b/>
        <sz val="9"/>
        <rFont val="Times New Roman"/>
        <family val="1"/>
      </rPr>
      <t xml:space="preserve"> 2016</t>
    </r>
  </si>
  <si>
    <t>一○五年 2016</t>
  </si>
  <si>
    <t>機關別
Organization</t>
  </si>
  <si>
    <t>署所屬機關
Subordinate Agencies of the N.P.A.</t>
  </si>
  <si>
    <t>Subordinate Agencies of the N.P.A.</t>
  </si>
  <si>
    <t>New Taipei City</t>
  </si>
  <si>
    <t>Taipei City</t>
  </si>
  <si>
    <t>Taoyuan City</t>
  </si>
  <si>
    <t>Taichung City</t>
  </si>
  <si>
    <t>Tainan City</t>
  </si>
  <si>
    <t>Kaohsiung City</t>
  </si>
  <si>
    <t>Taiwan Prov.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</si>
  <si>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</si>
  <si>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</si>
  <si>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</si>
  <si>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</si>
  <si>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</si>
  <si>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</si>
  <si>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</si>
  <si>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</si>
  <si>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</si>
  <si>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</si>
  <si>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</si>
  <si>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>Keelung City</t>
  </si>
  <si>
    <t>Hsinchu City</t>
  </si>
  <si>
    <t>Chiayi City</t>
  </si>
  <si>
    <t>Fuchien Prov.</t>
  </si>
  <si>
    <t>Kinmen County</t>
  </si>
  <si>
    <t>Lienchiang County</t>
  </si>
  <si>
    <r>
      <rPr>
        <sz val="12"/>
        <rFont val="Times New Roman"/>
        <family val="1"/>
      </rPr>
      <t xml:space="preserve">06-10 </t>
    </r>
    <r>
      <rPr>
        <sz val="12"/>
        <rFont val="細明體"/>
        <family val="3"/>
      </rPr>
      <t>道路交通事故</t>
    </r>
    <r>
      <rPr>
        <sz val="12"/>
        <rFont val="Times New Roman"/>
        <family val="1"/>
      </rPr>
      <t xml:space="preserve"> Road Traffic Accidents</t>
    </r>
  </si>
  <si>
    <r>
      <rPr>
        <sz val="9"/>
        <rFont val="細明體"/>
        <family val="3"/>
      </rPr>
      <t>資料來源：本部警政署。</t>
    </r>
    <r>
      <rPr>
        <sz val="9"/>
        <rFont val="Times New Roman"/>
        <family val="1"/>
      </rPr>
      <t xml:space="preserve"> </t>
    </r>
  </si>
  <si>
    <r>
      <t xml:space="preserve">06-10 </t>
    </r>
    <r>
      <rPr>
        <sz val="12"/>
        <rFont val="細明體"/>
        <family val="3"/>
      </rPr>
      <t>道路交通事故</t>
    </r>
    <r>
      <rPr>
        <sz val="12"/>
        <rFont val="Times New Roman"/>
        <family val="1"/>
      </rPr>
      <t xml:space="preserve"> Road Traffic Accidents</t>
    </r>
  </si>
  <si>
    <t>Taoyuan City</t>
  </si>
  <si>
    <t>Taoyuan County</t>
  </si>
  <si>
    <t>資料來源：本部警政署。</t>
  </si>
  <si>
    <t>Source : National Police Agency, MOI.</t>
  </si>
  <si>
    <t>Source : National Police Agency, MOI.</t>
  </si>
  <si>
    <r>
      <t>資料來源：本部警政署。</t>
    </r>
    <r>
      <rPr>
        <sz val="9"/>
        <rFont val="Times New Roman"/>
        <family val="1"/>
      </rPr>
      <t xml:space="preserve"> </t>
    </r>
  </si>
  <si>
    <r>
      <t xml:space="preserve">06-10 </t>
    </r>
    <r>
      <rPr>
        <sz val="12"/>
        <rFont val="細明體"/>
        <family val="3"/>
      </rPr>
      <t>道路交通事故</t>
    </r>
    <r>
      <rPr>
        <sz val="12"/>
        <rFont val="Times New Roman"/>
        <family val="1"/>
      </rPr>
      <t xml:space="preserve"> Road Traffic Accidents</t>
    </r>
  </si>
  <si>
    <r>
      <t xml:space="preserve">06-10 </t>
    </r>
    <r>
      <rPr>
        <sz val="12"/>
        <rFont val="細明體"/>
        <family val="3"/>
      </rPr>
      <t>道路交通事故</t>
    </r>
    <r>
      <rPr>
        <sz val="12"/>
        <rFont val="Times New Roman"/>
        <family val="1"/>
      </rPr>
      <t xml:space="preserve"> Road Traffic Accidents</t>
    </r>
  </si>
  <si>
    <t>Taipei City</t>
  </si>
  <si>
    <t>Taipei County</t>
  </si>
  <si>
    <t>Hsinchu City</t>
  </si>
  <si>
    <t>Taichung City</t>
  </si>
  <si>
    <r>
      <t>Taichung C</t>
    </r>
    <r>
      <rPr>
        <sz val="9"/>
        <rFont val="Times New Roman"/>
        <family val="1"/>
      </rPr>
      <t>ounty</t>
    </r>
  </si>
  <si>
    <t>Source : National Police Agency, MOI.</t>
  </si>
  <si>
    <r>
      <t xml:space="preserve">06-10 </t>
    </r>
    <r>
      <rPr>
        <sz val="14"/>
        <rFont val="細明體"/>
        <family val="3"/>
      </rPr>
      <t>道路交通事故</t>
    </r>
    <r>
      <rPr>
        <sz val="14"/>
        <rFont val="Times New Roman"/>
        <family val="1"/>
      </rPr>
      <t xml:space="preserve"> Road Traffic Accidents</t>
    </r>
  </si>
  <si>
    <r>
      <t>九十七年</t>
    </r>
    <r>
      <rPr>
        <b/>
        <sz val="9"/>
        <rFont val="Times New Roman"/>
        <family val="1"/>
      </rPr>
      <t xml:space="preserve"> 2008</t>
    </r>
  </si>
  <si>
    <r>
      <t xml:space="preserve">06-10 </t>
    </r>
    <r>
      <rPr>
        <sz val="12"/>
        <rFont val="細明體"/>
        <family val="3"/>
      </rPr>
      <t>道路交通事故</t>
    </r>
    <r>
      <rPr>
        <sz val="12"/>
        <rFont val="Times New Roman"/>
        <family val="1"/>
      </rPr>
      <t xml:space="preserve"> Road Traffic Accidents</t>
    </r>
  </si>
  <si>
    <r>
      <rPr>
        <sz val="9"/>
        <rFont val="細明體"/>
        <family val="3"/>
      </rPr>
      <t>資料來源：本部警政署。</t>
    </r>
    <r>
      <rPr>
        <sz val="9"/>
        <rFont val="Times New Roman"/>
        <family val="1"/>
      </rPr>
      <t xml:space="preserve"> </t>
    </r>
  </si>
  <si>
    <t>資料來源：本部警政署。</t>
  </si>
  <si>
    <t>署所屬機關</t>
  </si>
  <si>
    <t>署所屬機關</t>
  </si>
  <si>
    <t>Subordinate Agencies of the N.P.A.</t>
  </si>
  <si>
    <t>一○六年 2017</t>
  </si>
  <si>
    <r>
      <t>一○六年</t>
    </r>
    <r>
      <rPr>
        <b/>
        <sz val="9"/>
        <rFont val="Times New Roman"/>
        <family val="1"/>
      </rPr>
      <t xml:space="preserve"> 2017</t>
    </r>
  </si>
  <si>
    <t>一○七年 2018</t>
  </si>
  <si>
    <r>
      <t>一○七年</t>
    </r>
    <r>
      <rPr>
        <b/>
        <sz val="9"/>
        <rFont val="Times New Roman"/>
        <family val="1"/>
      </rPr>
      <t xml:space="preserve"> 2018</t>
    </r>
  </si>
  <si>
    <r>
      <t>註：</t>
    </r>
    <r>
      <rPr>
        <sz val="9"/>
        <rFont val="Times New Roman"/>
        <family val="1"/>
      </rPr>
      <t>A1</t>
    </r>
    <r>
      <rPr>
        <sz val="9"/>
        <rFont val="細明體"/>
        <family val="3"/>
      </rPr>
      <t>類係指造成當場或</t>
    </r>
    <r>
      <rPr>
        <sz val="9"/>
        <rFont val="Times New Roman"/>
        <family val="1"/>
      </rPr>
      <t>24</t>
    </r>
    <r>
      <rPr>
        <sz val="9"/>
        <rFont val="細明體"/>
        <family val="3"/>
      </rPr>
      <t>小時內死亡之事故</t>
    </r>
    <r>
      <rPr>
        <sz val="9"/>
        <rFont val="細明體"/>
        <family val="3"/>
      </rPr>
      <t>。</t>
    </r>
  </si>
  <si>
    <r>
      <t xml:space="preserve">        A2</t>
    </r>
    <r>
      <rPr>
        <sz val="9"/>
        <rFont val="細明體"/>
        <family val="3"/>
      </rPr>
      <t>類指造成人員受傷或超過</t>
    </r>
    <r>
      <rPr>
        <sz val="9"/>
        <rFont val="Times New Roman"/>
        <family val="1"/>
      </rPr>
      <t>24</t>
    </r>
    <r>
      <rPr>
        <sz val="9"/>
        <rFont val="細明體"/>
        <family val="3"/>
      </rPr>
      <t>小時死亡之交通事故，此為初估數，預計於4月底修訂。</t>
    </r>
  </si>
  <si>
    <t>一○八年 2019</t>
  </si>
  <si>
    <r>
      <t>一○八年</t>
    </r>
    <r>
      <rPr>
        <b/>
        <sz val="9"/>
        <rFont val="Times New Roman"/>
        <family val="1"/>
      </rPr>
      <t xml:space="preserve"> 2019</t>
    </r>
  </si>
  <si>
    <t xml:space="preserve">       --</t>
  </si>
  <si>
    <r>
      <t>一○九年</t>
    </r>
    <r>
      <rPr>
        <b/>
        <sz val="9"/>
        <rFont val="Times New Roman"/>
        <family val="1"/>
      </rPr>
      <t xml:space="preserve"> 2020</t>
    </r>
  </si>
  <si>
    <t>一○九年 2020</t>
  </si>
  <si>
    <t>一一○年 2021</t>
  </si>
  <si>
    <r>
      <t>一一○年</t>
    </r>
    <r>
      <rPr>
        <b/>
        <sz val="9"/>
        <rFont val="Times New Roman"/>
        <family val="1"/>
      </rPr>
      <t xml:space="preserve"> 2021</t>
    </r>
  </si>
  <si>
    <r>
      <t>一一一年</t>
    </r>
    <r>
      <rPr>
        <b/>
        <sz val="9"/>
        <rFont val="Times New Roman"/>
        <family val="1"/>
      </rPr>
      <t xml:space="preserve"> 2022</t>
    </r>
  </si>
  <si>
    <t>一一一年 2022</t>
  </si>
  <si>
    <r>
      <rPr>
        <sz val="9"/>
        <color indexed="9"/>
        <rFont val="新細明體"/>
        <family val="1"/>
      </rPr>
      <t>註：</t>
    </r>
    <r>
      <rPr>
        <sz val="9"/>
        <rFont val="新細明體"/>
        <family val="1"/>
      </rPr>
      <t>2.死亡人數係指產生交通事故造成人員當場或30日內死亡之人數。</t>
    </r>
  </si>
  <si>
    <r>
      <t>註：1.</t>
    </r>
    <r>
      <rPr>
        <sz val="9"/>
        <rFont val="Times New Roman"/>
        <family val="1"/>
      </rPr>
      <t>A1</t>
    </r>
    <r>
      <rPr>
        <sz val="9"/>
        <rFont val="細明體"/>
        <family val="3"/>
      </rPr>
      <t>類係指造成當場或</t>
    </r>
    <r>
      <rPr>
        <sz val="9"/>
        <rFont val="Times New Roman"/>
        <family val="1"/>
      </rPr>
      <t>24</t>
    </r>
    <r>
      <rPr>
        <sz val="9"/>
        <rFont val="細明體"/>
        <family val="3"/>
      </rPr>
      <t>小時內死亡之事故；</t>
    </r>
    <r>
      <rPr>
        <sz val="9"/>
        <rFont val="Times New Roman"/>
        <family val="1"/>
      </rPr>
      <t>A2</t>
    </r>
    <r>
      <rPr>
        <sz val="9"/>
        <rFont val="細明體"/>
        <family val="3"/>
      </rPr>
      <t>類指造成人員受傷或超過</t>
    </r>
    <r>
      <rPr>
        <sz val="9"/>
        <rFont val="Times New Roman"/>
        <family val="1"/>
      </rPr>
      <t>24</t>
    </r>
    <r>
      <rPr>
        <sz val="9"/>
        <rFont val="細明體"/>
        <family val="3"/>
      </rPr>
      <t>小時死亡之交通事故。</t>
    </r>
  </si>
  <si>
    <r>
      <rPr>
        <sz val="9"/>
        <color indexed="9"/>
        <rFont val="新細明體"/>
        <family val="1"/>
      </rPr>
      <t>註：</t>
    </r>
    <r>
      <rPr>
        <sz val="9"/>
        <color indexed="10"/>
        <rFont val="新細明體"/>
        <family val="1"/>
      </rPr>
      <t>2.自111年4月起A1、A2類已列為秘密類統計，不對外公開，故本表統計至110年。</t>
    </r>
  </si>
  <si>
    <r>
      <t>資料來源：本部警政署、交通部。</t>
    </r>
    <r>
      <rPr>
        <sz val="8"/>
        <rFont val="Times New Roman"/>
        <family val="1"/>
      </rPr>
      <t xml:space="preserve"> </t>
    </r>
  </si>
  <si>
    <t>註：1.自111年4月起A1、A2類已列為秘密類統計，不對外公開，故本表自111年起傷亡人數改採交通部道安會公布之數據。</t>
  </si>
  <si>
    <r>
      <t xml:space="preserve">傷亡人數 </t>
    </r>
    <r>
      <rPr>
        <sz val="8"/>
        <rFont val="Times New Roman"/>
        <family val="1"/>
      </rPr>
      <t>Casualties</t>
    </r>
  </si>
  <si>
    <t>傷亡人數 Casualties</t>
  </si>
  <si>
    <t>更新日期：2023/11/14</t>
  </si>
  <si>
    <t>發布日期：2023/5/31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</si>
</sst>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0.0"/>
    <numFmt numFmtId="189" formatCode="#,##0.00_ "/>
    <numFmt numFmtId="190" formatCode="#,##0;\-#,##0;&quot;-&quot;"/>
    <numFmt numFmtId="191" formatCode="#,##0.00;\-#,##0.00;&quot;-&quot;"/>
    <numFmt numFmtId="192" formatCode="#,##0.0;\-#,##0.0;&quot;-&quot;"/>
  </numFmts>
  <fonts count="54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細明體"/>
      <family val="3"/>
    </font>
    <font>
      <sz val="12"/>
      <name val="細明體"/>
      <family val="3"/>
    </font>
    <font>
      <sz val="14"/>
      <name val="Times New Roman"/>
      <family val="1"/>
    </font>
    <font>
      <sz val="14"/>
      <name val="細明體"/>
      <family val="3"/>
    </font>
    <font>
      <sz val="9"/>
      <color indexed="9"/>
      <name val="新細明體"/>
      <family val="1"/>
    </font>
    <font>
      <sz val="9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libri"/>
      <family val="1"/>
    </font>
    <font>
      <sz val="9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0" fillId="0" borderId="0" xfId="0" applyNumberFormat="1" applyAlignment="1">
      <alignment horizontal="left"/>
    </xf>
    <xf numFmtId="179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3" fillId="0" borderId="12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4" fontId="0" fillId="0" borderId="0" xfId="0" applyNumberFormat="1" applyFont="1" applyAlignment="1">
      <alignment/>
    </xf>
    <xf numFmtId="0" fontId="11" fillId="0" borderId="12" xfId="0" applyFont="1" applyBorder="1" applyAlignment="1">
      <alignment horizontal="left"/>
    </xf>
    <xf numFmtId="4" fontId="9" fillId="0" borderId="0" xfId="0" applyNumberFormat="1" applyFont="1" applyAlignment="1">
      <alignment/>
    </xf>
    <xf numFmtId="0" fontId="9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190" fontId="8" fillId="0" borderId="12" xfId="0" applyNumberFormat="1" applyFont="1" applyBorder="1" applyAlignment="1">
      <alignment/>
    </xf>
    <xf numFmtId="190" fontId="8" fillId="0" borderId="12" xfId="34" applyNumberFormat="1" applyFont="1" applyBorder="1" applyAlignment="1" applyProtection="1">
      <alignment/>
      <protection/>
    </xf>
    <xf numFmtId="190" fontId="9" fillId="0" borderId="12" xfId="0" applyNumberFormat="1" applyFont="1" applyBorder="1" applyAlignment="1">
      <alignment/>
    </xf>
    <xf numFmtId="190" fontId="6" fillId="0" borderId="12" xfId="0" applyNumberFormat="1" applyFont="1" applyBorder="1" applyAlignment="1">
      <alignment/>
    </xf>
    <xf numFmtId="190" fontId="6" fillId="0" borderId="12" xfId="34" applyNumberFormat="1" applyFont="1" applyBorder="1" applyAlignment="1" applyProtection="1">
      <alignment/>
      <protection/>
    </xf>
    <xf numFmtId="190" fontId="0" fillId="0" borderId="12" xfId="0" applyNumberFormat="1" applyFont="1" applyBorder="1" applyAlignment="1">
      <alignment/>
    </xf>
    <xf numFmtId="190" fontId="6" fillId="0" borderId="12" xfId="0" applyNumberFormat="1" applyFont="1" applyBorder="1" applyAlignment="1">
      <alignment horizontal="right"/>
    </xf>
    <xf numFmtId="190" fontId="6" fillId="0" borderId="12" xfId="34" applyNumberFormat="1" applyFont="1" applyBorder="1" applyAlignment="1" applyProtection="1">
      <alignment horizontal="right"/>
      <protection/>
    </xf>
    <xf numFmtId="191" fontId="8" fillId="0" borderId="12" xfId="0" applyNumberFormat="1" applyFont="1" applyBorder="1" applyAlignment="1">
      <alignment/>
    </xf>
    <xf numFmtId="191" fontId="6" fillId="0" borderId="12" xfId="0" applyNumberFormat="1" applyFont="1" applyBorder="1" applyAlignment="1">
      <alignment/>
    </xf>
    <xf numFmtId="191" fontId="6" fillId="0" borderId="12" xfId="0" applyNumberFormat="1" applyFont="1" applyBorder="1" applyAlignment="1">
      <alignment horizontal="right"/>
    </xf>
    <xf numFmtId="190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indent="1"/>
    </xf>
    <xf numFmtId="190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90" fontId="0" fillId="0" borderId="12" xfId="0" applyNumberFormat="1" applyBorder="1" applyAlignment="1">
      <alignment horizontal="right"/>
    </xf>
    <xf numFmtId="190" fontId="0" fillId="0" borderId="12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9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0" fontId="12" fillId="0" borderId="13" xfId="0" applyFont="1" applyBorder="1" applyAlignment="1">
      <alignment horizontal="left"/>
    </xf>
    <xf numFmtId="49" fontId="9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0" fontId="9" fillId="0" borderId="12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10" fillId="0" borderId="0" xfId="0" applyNumberFormat="1" applyFont="1" applyAlignment="1">
      <alignment/>
    </xf>
    <xf numFmtId="190" fontId="9" fillId="0" borderId="12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90" fontId="0" fillId="0" borderId="0" xfId="0" applyNumberFormat="1" applyAlignment="1">
      <alignment/>
    </xf>
    <xf numFmtId="190" fontId="8" fillId="0" borderId="12" xfId="0" applyNumberFormat="1" applyFont="1" applyFill="1" applyBorder="1" applyAlignment="1">
      <alignment/>
    </xf>
    <xf numFmtId="190" fontId="6" fillId="0" borderId="12" xfId="0" applyNumberFormat="1" applyFont="1" applyFill="1" applyBorder="1" applyAlignment="1">
      <alignment/>
    </xf>
    <xf numFmtId="190" fontId="6" fillId="0" borderId="12" xfId="0" applyNumberFormat="1" applyFont="1" applyFill="1" applyBorder="1" applyAlignment="1">
      <alignment horizontal="right"/>
    </xf>
    <xf numFmtId="191" fontId="8" fillId="0" borderId="12" xfId="0" applyNumberFormat="1" applyFont="1" applyFill="1" applyBorder="1" applyAlignment="1">
      <alignment/>
    </xf>
    <xf numFmtId="191" fontId="6" fillId="0" borderId="12" xfId="0" applyNumberFormat="1" applyFont="1" applyFill="1" applyBorder="1" applyAlignment="1">
      <alignment/>
    </xf>
    <xf numFmtId="191" fontId="6" fillId="0" borderId="12" xfId="0" applyNumberFormat="1" applyFont="1" applyFill="1" applyBorder="1" applyAlignment="1">
      <alignment horizontal="right"/>
    </xf>
    <xf numFmtId="191" fontId="8" fillId="0" borderId="12" xfId="0" applyNumberFormat="1" applyFont="1" applyFill="1" applyBorder="1" applyAlignment="1" quotePrefix="1">
      <alignment horizontal="right"/>
    </xf>
    <xf numFmtId="189" fontId="8" fillId="0" borderId="12" xfId="0" applyNumberFormat="1" applyFont="1" applyBorder="1" applyAlignment="1">
      <alignment horizontal="right"/>
    </xf>
    <xf numFmtId="191" fontId="8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3" fontId="52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1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22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PageLayoutView="0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1" sqref="A1:N1"/>
    </sheetView>
  </sheetViews>
  <sheetFormatPr defaultColWidth="9.33203125" defaultRowHeight="12"/>
  <cols>
    <col min="1" max="1" width="15.16015625" style="4" customWidth="1"/>
    <col min="2" max="4" width="14.16015625" style="0" customWidth="1"/>
    <col min="5" max="6" width="10.66015625" style="0" customWidth="1"/>
    <col min="7" max="8" width="8.16015625" style="0" customWidth="1"/>
    <col min="9" max="9" width="9.5" style="0" customWidth="1"/>
    <col min="10" max="14" width="17.83203125" style="0" customWidth="1"/>
    <col min="15" max="15" width="12.5" style="0" customWidth="1"/>
    <col min="16" max="25" width="11.16015625" style="0" customWidth="1"/>
    <col min="26" max="26" width="10.83203125" style="0" customWidth="1"/>
    <col min="30" max="30" width="10.33203125" style="0" customWidth="1"/>
    <col min="31" max="31" width="10.5" style="0" customWidth="1"/>
    <col min="33" max="33" width="10.83203125" style="0" customWidth="1"/>
    <col min="34" max="34" width="10" style="0" customWidth="1"/>
  </cols>
  <sheetData>
    <row r="1" spans="1:14" ht="16.5" customHeight="1">
      <c r="A1" s="88" t="s">
        <v>309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35" ht="12" customHeight="1">
      <c r="A2" s="83" t="s">
        <v>279</v>
      </c>
      <c r="B2" s="83" t="s">
        <v>22</v>
      </c>
      <c r="C2" s="83"/>
      <c r="D2" s="83"/>
      <c r="E2" s="83" t="s">
        <v>29</v>
      </c>
      <c r="F2" s="83"/>
      <c r="G2" s="83"/>
      <c r="H2" s="83"/>
      <c r="I2" s="83"/>
      <c r="J2" s="83"/>
      <c r="K2" s="83"/>
      <c r="L2" s="83"/>
      <c r="M2" s="83"/>
      <c r="N2" s="83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</row>
    <row r="3" spans="1:35" ht="12" customHeight="1">
      <c r="A3" s="83"/>
      <c r="B3" s="83" t="s">
        <v>0</v>
      </c>
      <c r="C3" s="83" t="s">
        <v>1</v>
      </c>
      <c r="D3" s="81" t="s">
        <v>2</v>
      </c>
      <c r="E3" s="83" t="s">
        <v>3</v>
      </c>
      <c r="F3" s="83" t="s">
        <v>4</v>
      </c>
      <c r="G3" s="83" t="s">
        <v>391</v>
      </c>
      <c r="H3" s="83"/>
      <c r="I3" s="83"/>
      <c r="J3" s="83" t="s">
        <v>57</v>
      </c>
      <c r="K3" s="83"/>
      <c r="L3" s="83"/>
      <c r="M3" s="83"/>
      <c r="N3" s="83"/>
      <c r="O3" s="85" t="s">
        <v>79</v>
      </c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5" t="s">
        <v>78</v>
      </c>
      <c r="AB3" s="86"/>
      <c r="AC3" s="86"/>
      <c r="AD3" s="86"/>
      <c r="AE3" s="86"/>
      <c r="AF3" s="86"/>
      <c r="AG3" s="86"/>
      <c r="AH3" s="86"/>
      <c r="AI3" s="86"/>
    </row>
    <row r="4" spans="1:35" ht="23.25" customHeight="1">
      <c r="A4" s="83"/>
      <c r="B4" s="84"/>
      <c r="C4" s="84"/>
      <c r="D4" s="82"/>
      <c r="E4" s="84"/>
      <c r="F4" s="84"/>
      <c r="G4" s="78" t="s">
        <v>0</v>
      </c>
      <c r="H4" s="78" t="s">
        <v>12</v>
      </c>
      <c r="I4" s="78" t="s">
        <v>13</v>
      </c>
      <c r="J4" s="7" t="s">
        <v>5</v>
      </c>
      <c r="K4" s="8" t="s">
        <v>6</v>
      </c>
      <c r="L4" s="7" t="s">
        <v>7</v>
      </c>
      <c r="M4" s="7" t="s">
        <v>8</v>
      </c>
      <c r="N4" s="7" t="s">
        <v>9</v>
      </c>
      <c r="O4" s="15" t="s">
        <v>58</v>
      </c>
      <c r="P4" s="15" t="s">
        <v>59</v>
      </c>
      <c r="Q4" s="15" t="s">
        <v>60</v>
      </c>
      <c r="R4" s="15" t="s">
        <v>61</v>
      </c>
      <c r="S4" s="15" t="s">
        <v>62</v>
      </c>
      <c r="T4" s="15" t="s">
        <v>63</v>
      </c>
      <c r="U4" s="15" t="s">
        <v>64</v>
      </c>
      <c r="V4" s="15" t="s">
        <v>65</v>
      </c>
      <c r="W4" s="15" t="s">
        <v>66</v>
      </c>
      <c r="X4" s="15" t="s">
        <v>67</v>
      </c>
      <c r="Y4" s="15" t="s">
        <v>68</v>
      </c>
      <c r="Z4" s="15" t="s">
        <v>69</v>
      </c>
      <c r="AA4" s="16" t="s">
        <v>70</v>
      </c>
      <c r="AB4" s="16" t="s">
        <v>71</v>
      </c>
      <c r="AC4" s="16" t="s">
        <v>72</v>
      </c>
      <c r="AD4" s="16" t="s">
        <v>73</v>
      </c>
      <c r="AE4" s="16" t="s">
        <v>74</v>
      </c>
      <c r="AF4" s="16" t="s">
        <v>75</v>
      </c>
      <c r="AG4" s="16" t="s">
        <v>305</v>
      </c>
      <c r="AH4" s="16" t="s">
        <v>300</v>
      </c>
      <c r="AI4" s="16" t="s">
        <v>77</v>
      </c>
    </row>
    <row r="5" spans="1:35" ht="23.25" customHeight="1">
      <c r="A5" s="83"/>
      <c r="B5" s="9" t="s">
        <v>15</v>
      </c>
      <c r="C5" s="9" t="s">
        <v>23</v>
      </c>
      <c r="D5" s="9" t="s">
        <v>24</v>
      </c>
      <c r="E5" s="9" t="s">
        <v>16</v>
      </c>
      <c r="F5" s="9" t="s">
        <v>21</v>
      </c>
      <c r="G5" s="9" t="s">
        <v>15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18</v>
      </c>
      <c r="M5" s="9" t="s">
        <v>19</v>
      </c>
      <c r="N5" s="9" t="s">
        <v>20</v>
      </c>
      <c r="O5" s="17" t="s">
        <v>88</v>
      </c>
      <c r="P5" s="17" t="s">
        <v>89</v>
      </c>
      <c r="Q5" s="17" t="s">
        <v>90</v>
      </c>
      <c r="R5" s="17" t="s">
        <v>91</v>
      </c>
      <c r="S5" s="17" t="s">
        <v>92</v>
      </c>
      <c r="T5" s="17" t="s">
        <v>93</v>
      </c>
      <c r="U5" s="17" t="s">
        <v>94</v>
      </c>
      <c r="V5" s="17" t="s">
        <v>95</v>
      </c>
      <c r="W5" s="17" t="s">
        <v>96</v>
      </c>
      <c r="X5" s="17" t="s">
        <v>97</v>
      </c>
      <c r="Y5" s="17" t="s">
        <v>98</v>
      </c>
      <c r="Z5" s="17" t="s">
        <v>99</v>
      </c>
      <c r="AA5" s="18" t="s">
        <v>80</v>
      </c>
      <c r="AB5" s="18" t="s">
        <v>81</v>
      </c>
      <c r="AC5" s="18" t="s">
        <v>82</v>
      </c>
      <c r="AD5" s="18" t="s">
        <v>83</v>
      </c>
      <c r="AE5" s="18" t="s">
        <v>84</v>
      </c>
      <c r="AF5" s="18" t="s">
        <v>85</v>
      </c>
      <c r="AG5" s="18" t="s">
        <v>86</v>
      </c>
      <c r="AH5" s="18" t="s">
        <v>301</v>
      </c>
      <c r="AI5" s="18" t="s">
        <v>20</v>
      </c>
    </row>
    <row r="6" spans="1:35" s="1" customFormat="1" ht="12" customHeight="1">
      <c r="A6" s="26" t="s">
        <v>385</v>
      </c>
      <c r="B6" s="27">
        <v>22844046</v>
      </c>
      <c r="C6" s="27">
        <v>8453420</v>
      </c>
      <c r="D6" s="27">
        <v>14390626</v>
      </c>
      <c r="E6" s="27">
        <v>88632</v>
      </c>
      <c r="F6" s="76">
        <v>39.0091</v>
      </c>
      <c r="G6" s="27">
        <v>502243</v>
      </c>
      <c r="H6" s="27">
        <v>3064</v>
      </c>
      <c r="I6" s="27">
        <v>499179</v>
      </c>
      <c r="J6" s="27">
        <v>428</v>
      </c>
      <c r="K6" s="27">
        <v>2</v>
      </c>
      <c r="L6" s="27">
        <v>21</v>
      </c>
      <c r="M6" s="27">
        <v>0</v>
      </c>
      <c r="N6" s="27">
        <v>0</v>
      </c>
      <c r="O6" s="27">
        <v>30</v>
      </c>
      <c r="P6" s="27">
        <v>19</v>
      </c>
      <c r="Q6" s="27">
        <v>26</v>
      </c>
      <c r="R6" s="27">
        <v>46</v>
      </c>
      <c r="S6" s="27">
        <v>47</v>
      </c>
      <c r="T6" s="27">
        <v>52</v>
      </c>
      <c r="U6" s="27">
        <v>37</v>
      </c>
      <c r="V6" s="27">
        <v>41</v>
      </c>
      <c r="W6" s="27">
        <v>47</v>
      </c>
      <c r="X6" s="27">
        <v>48</v>
      </c>
      <c r="Y6" s="27">
        <v>32</v>
      </c>
      <c r="Z6" s="27">
        <v>26</v>
      </c>
      <c r="AA6" s="27">
        <v>33</v>
      </c>
      <c r="AB6" s="27">
        <v>35</v>
      </c>
      <c r="AC6" s="27">
        <v>2</v>
      </c>
      <c r="AD6" s="27">
        <v>8</v>
      </c>
      <c r="AE6" s="27">
        <v>97</v>
      </c>
      <c r="AF6" s="27">
        <v>1</v>
      </c>
      <c r="AG6" s="27">
        <v>232</v>
      </c>
      <c r="AH6" s="27">
        <v>18</v>
      </c>
      <c r="AI6" s="27">
        <v>25</v>
      </c>
    </row>
    <row r="7" spans="1:14" ht="12" customHeight="1">
      <c r="A7" s="87" t="s">
        <v>389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12" customHeight="1">
      <c r="A8" s="11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2">
      <c r="A9" s="79" t="s">
        <v>390</v>
      </c>
      <c r="J9" s="3"/>
      <c r="K9" s="3"/>
      <c r="L9" s="3"/>
      <c r="M9" s="3"/>
      <c r="N9" s="3"/>
    </row>
    <row r="10" spans="1:14" ht="12">
      <c r="A10" s="79" t="s">
        <v>386</v>
      </c>
      <c r="J10" s="3"/>
      <c r="K10" s="3"/>
      <c r="L10" s="3"/>
      <c r="M10" s="3"/>
      <c r="N10" s="3"/>
    </row>
    <row r="11" spans="1:35" ht="1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56"/>
      <c r="AB11" s="56"/>
      <c r="AC11" s="56"/>
      <c r="AD11" s="56"/>
      <c r="AE11" s="56"/>
      <c r="AG11" s="56"/>
      <c r="AH11" s="56"/>
      <c r="AI11" s="56"/>
    </row>
    <row r="12" spans="1:10" ht="12">
      <c r="A12" s="2"/>
      <c r="B12" s="13"/>
      <c r="C12" s="13"/>
      <c r="D12" s="13"/>
      <c r="E12" s="13"/>
      <c r="F12" s="13"/>
      <c r="G12" s="13"/>
      <c r="H12" s="13"/>
      <c r="I12" s="13"/>
      <c r="J12" s="3"/>
    </row>
    <row r="13" spans="1:14" ht="12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">
      <c r="A14" s="45" t="s">
        <v>394</v>
      </c>
      <c r="B14" s="3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35" s="63" customFormat="1" ht="12">
      <c r="A15" s="45" t="s">
        <v>393</v>
      </c>
      <c r="B15" s="60"/>
      <c r="C15" s="60"/>
      <c r="D15" s="60"/>
      <c r="E15" s="61"/>
      <c r="F15" s="61"/>
      <c r="G15" s="61"/>
      <c r="H15" s="62"/>
      <c r="I15" s="62"/>
      <c r="J15" s="61"/>
      <c r="K15" s="61"/>
      <c r="L15" s="61"/>
      <c r="M15" s="61"/>
      <c r="N15" s="61"/>
      <c r="AA15" s="60"/>
      <c r="AB15" s="60"/>
      <c r="AC15" s="60"/>
      <c r="AD15" s="60"/>
      <c r="AE15" s="60"/>
      <c r="AF15" s="60"/>
      <c r="AG15" s="60"/>
      <c r="AH15" s="60"/>
      <c r="AI15" s="60"/>
    </row>
    <row r="16" spans="2:6" ht="12">
      <c r="B16" s="56"/>
      <c r="C16" s="3"/>
      <c r="D16" s="3"/>
      <c r="E16" s="3"/>
      <c r="F16" s="3"/>
    </row>
    <row r="17" spans="2:11" ht="12">
      <c r="B17" s="56"/>
      <c r="C17" s="3"/>
      <c r="D17" s="3"/>
      <c r="E17" s="3"/>
      <c r="F17" s="3"/>
      <c r="J17" s="57"/>
      <c r="K17" s="3"/>
    </row>
    <row r="18" spans="2:11" ht="12">
      <c r="B18" s="56"/>
      <c r="C18" s="3"/>
      <c r="D18" s="3"/>
      <c r="E18" s="3"/>
      <c r="F18" s="3"/>
      <c r="J18" s="57"/>
      <c r="K18" s="3"/>
    </row>
    <row r="19" spans="2:10" ht="12">
      <c r="B19" s="56"/>
      <c r="C19" s="3"/>
      <c r="D19" s="3"/>
      <c r="E19" s="3"/>
      <c r="F19" s="3"/>
      <c r="J19" s="57"/>
    </row>
    <row r="20" spans="2:10" ht="12">
      <c r="B20" s="56"/>
      <c r="C20" s="3"/>
      <c r="D20" s="3"/>
      <c r="E20" s="3"/>
      <c r="F20" s="3"/>
      <c r="J20" s="57"/>
    </row>
    <row r="21" spans="2:10" ht="12">
      <c r="B21" s="56"/>
      <c r="C21" s="3"/>
      <c r="D21" s="3"/>
      <c r="E21" s="3"/>
      <c r="F21" s="3"/>
      <c r="J21" s="57"/>
    </row>
    <row r="22" spans="2:10" ht="12">
      <c r="B22" s="56"/>
      <c r="C22" s="3"/>
      <c r="D22" s="3"/>
      <c r="E22" s="3"/>
      <c r="F22" s="3"/>
      <c r="J22" s="57"/>
    </row>
    <row r="23" spans="2:11" ht="12">
      <c r="B23" s="56"/>
      <c r="C23" s="3"/>
      <c r="D23" s="3"/>
      <c r="E23" s="3"/>
      <c r="F23" s="3"/>
      <c r="J23" s="57"/>
      <c r="K23" s="56"/>
    </row>
    <row r="24" spans="2:6" ht="12">
      <c r="B24" s="56"/>
      <c r="C24" s="3"/>
      <c r="D24" s="3"/>
      <c r="E24" s="3"/>
      <c r="F24" s="3"/>
    </row>
    <row r="25" spans="2:10" ht="12">
      <c r="B25" s="56"/>
      <c r="C25" s="3"/>
      <c r="D25" s="3"/>
      <c r="E25" s="3"/>
      <c r="F25" s="3"/>
      <c r="J25" s="57"/>
    </row>
    <row r="26" spans="2:10" ht="12">
      <c r="B26" s="56"/>
      <c r="C26" s="3"/>
      <c r="D26" s="3"/>
      <c r="E26" s="3"/>
      <c r="F26" s="3"/>
      <c r="J26" s="57"/>
    </row>
    <row r="27" spans="2:10" ht="12">
      <c r="B27" s="56"/>
      <c r="C27" s="3"/>
      <c r="D27" s="3"/>
      <c r="E27" s="3"/>
      <c r="F27" s="3"/>
      <c r="J27" s="57"/>
    </row>
    <row r="28" spans="2:10" ht="12">
      <c r="B28" s="56"/>
      <c r="C28" s="3"/>
      <c r="D28" s="3"/>
      <c r="E28" s="3"/>
      <c r="F28" s="3"/>
      <c r="J28" s="57"/>
    </row>
    <row r="29" spans="2:10" ht="12">
      <c r="B29" s="56"/>
      <c r="C29" s="3"/>
      <c r="D29" s="3"/>
      <c r="E29" s="3"/>
      <c r="F29" s="3"/>
      <c r="J29" s="57"/>
    </row>
    <row r="30" spans="2:10" ht="12">
      <c r="B30" s="56"/>
      <c r="C30" s="3"/>
      <c r="D30" s="3"/>
      <c r="E30" s="3"/>
      <c r="F30" s="3"/>
      <c r="J30" s="57"/>
    </row>
    <row r="31" spans="2:10" ht="12">
      <c r="B31" s="56"/>
      <c r="C31" s="3"/>
      <c r="D31" s="3"/>
      <c r="E31" s="3"/>
      <c r="J31" s="57"/>
    </row>
    <row r="32" spans="2:6" ht="12">
      <c r="B32" s="56"/>
      <c r="C32" s="3"/>
      <c r="D32" s="3"/>
      <c r="E32" s="3"/>
      <c r="F32" s="3"/>
    </row>
    <row r="33" spans="2:6" ht="12">
      <c r="B33" s="56"/>
      <c r="C33" s="3"/>
      <c r="D33" s="3"/>
      <c r="E33" s="3"/>
      <c r="F33" s="3"/>
    </row>
    <row r="34" spans="2:6" ht="12">
      <c r="B34" s="56"/>
      <c r="C34" s="3"/>
      <c r="D34" s="3"/>
      <c r="E34" s="3"/>
      <c r="F34" s="3"/>
    </row>
    <row r="35" spans="2:5" ht="12">
      <c r="B35" s="56"/>
      <c r="C35" s="3"/>
      <c r="D35" s="3"/>
      <c r="E35" s="3"/>
    </row>
    <row r="36" spans="2:5" ht="12">
      <c r="B36" s="56"/>
      <c r="C36" s="3"/>
      <c r="D36" s="3"/>
      <c r="E36" s="3"/>
    </row>
    <row r="37" spans="2:5" ht="12">
      <c r="B37" s="56"/>
      <c r="C37" s="3"/>
      <c r="D37" s="3"/>
      <c r="E37" s="3"/>
    </row>
    <row r="38" ht="12">
      <c r="F38" s="3"/>
    </row>
  </sheetData>
  <sheetProtection/>
  <mergeCells count="14">
    <mergeCell ref="AA3:AI3"/>
    <mergeCell ref="A7:N7"/>
    <mergeCell ref="A1:N1"/>
    <mergeCell ref="A2:A5"/>
    <mergeCell ref="B2:D2"/>
    <mergeCell ref="E2:AI2"/>
    <mergeCell ref="B3:B4"/>
    <mergeCell ref="C3:C4"/>
    <mergeCell ref="D3:D4"/>
    <mergeCell ref="E3:E4"/>
    <mergeCell ref="F3:F4"/>
    <mergeCell ref="G3:I3"/>
    <mergeCell ref="J3:N3"/>
    <mergeCell ref="O3:Z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5"/>
  <sheetViews>
    <sheetView zoomScalePageLayoutView="0" workbookViewId="0" topLeftCell="A1">
      <pane xSplit="2" ySplit="6" topLeftCell="C7" activePane="bottomRight" state="frozen"/>
      <selection pane="topLeft" activeCell="A2" sqref="A2:A5"/>
      <selection pane="topRight" activeCell="A2" sqref="A2:A5"/>
      <selection pane="bottomLeft" activeCell="A2" sqref="A2:A5"/>
      <selection pane="bottomRight" activeCell="A50" sqref="A50"/>
    </sheetView>
  </sheetViews>
  <sheetFormatPr defaultColWidth="9.33203125" defaultRowHeight="12"/>
  <cols>
    <col min="1" max="1" width="16" style="0" customWidth="1"/>
    <col min="2" max="2" width="32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7" width="10" style="0" customWidth="1"/>
  </cols>
  <sheetData>
    <row r="1" spans="1:17" ht="16.5" customHeight="1">
      <c r="A1" s="99" t="s">
        <v>346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38" ht="12" customHeight="1">
      <c r="A2" s="94" t="s">
        <v>319</v>
      </c>
      <c r="B2" s="105"/>
      <c r="C2" s="83" t="s">
        <v>22</v>
      </c>
      <c r="D2" s="83"/>
      <c r="E2" s="83"/>
      <c r="F2" s="83" t="s">
        <v>29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2" customHeight="1">
      <c r="A3" s="106"/>
      <c r="B3" s="107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57</v>
      </c>
      <c r="N3" s="83"/>
      <c r="O3" s="83"/>
      <c r="P3" s="83"/>
      <c r="Q3" s="83"/>
      <c r="R3" s="85" t="s">
        <v>79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78</v>
      </c>
      <c r="AE3" s="86"/>
      <c r="AF3" s="86"/>
      <c r="AG3" s="86"/>
      <c r="AH3" s="86"/>
      <c r="AI3" s="86"/>
      <c r="AJ3" s="86"/>
      <c r="AK3" s="86"/>
      <c r="AL3" s="86"/>
    </row>
    <row r="4" spans="1:38" ht="23.25" customHeight="1">
      <c r="A4" s="106"/>
      <c r="B4" s="107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305</v>
      </c>
      <c r="AK4" s="16" t="s">
        <v>303</v>
      </c>
      <c r="AL4" s="16" t="s">
        <v>77</v>
      </c>
    </row>
    <row r="5" spans="1:38" ht="23.25" customHeight="1">
      <c r="A5" s="108"/>
      <c r="B5" s="109"/>
      <c r="C5" s="9" t="s">
        <v>15</v>
      </c>
      <c r="D5" s="9" t="s">
        <v>23</v>
      </c>
      <c r="E5" s="9" t="s">
        <v>24</v>
      </c>
      <c r="F5" s="9" t="s">
        <v>16</v>
      </c>
      <c r="G5" s="9" t="s">
        <v>21</v>
      </c>
      <c r="H5" s="9" t="s">
        <v>17</v>
      </c>
      <c r="I5" s="9" t="s">
        <v>25</v>
      </c>
      <c r="J5" s="9" t="s">
        <v>26</v>
      </c>
      <c r="K5" s="9" t="s">
        <v>17</v>
      </c>
      <c r="L5" s="9" t="s">
        <v>26</v>
      </c>
      <c r="M5" s="9" t="s">
        <v>27</v>
      </c>
      <c r="N5" s="9" t="s">
        <v>28</v>
      </c>
      <c r="O5" s="9" t="s">
        <v>18</v>
      </c>
      <c r="P5" s="9" t="s">
        <v>19</v>
      </c>
      <c r="Q5" s="9" t="s">
        <v>20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304</v>
      </c>
      <c r="AL5" s="18" t="s">
        <v>20</v>
      </c>
    </row>
    <row r="6" spans="1:39" s="1" customFormat="1" ht="12" customHeight="1">
      <c r="A6" s="103" t="s">
        <v>314</v>
      </c>
      <c r="B6" s="104"/>
      <c r="C6" s="27">
        <v>21400897</v>
      </c>
      <c r="D6" s="27">
        <v>7739144</v>
      </c>
      <c r="E6" s="27">
        <v>13661753</v>
      </c>
      <c r="F6" s="27">
        <v>305413</v>
      </c>
      <c r="G6" s="35">
        <v>143.08</v>
      </c>
      <c r="H6" s="27">
        <v>1639</v>
      </c>
      <c r="I6" s="27">
        <v>1696</v>
      </c>
      <c r="J6" s="27">
        <v>723</v>
      </c>
      <c r="K6" s="28">
        <v>303774</v>
      </c>
      <c r="L6" s="28">
        <v>409350</v>
      </c>
      <c r="M6" s="28">
        <v>299003</v>
      </c>
      <c r="N6" s="28">
        <v>946</v>
      </c>
      <c r="O6" s="28">
        <v>3895</v>
      </c>
      <c r="P6" s="28">
        <v>305</v>
      </c>
      <c r="Q6" s="28">
        <v>1264</v>
      </c>
      <c r="R6" s="29">
        <v>5932</v>
      </c>
      <c r="S6" s="29">
        <v>2798</v>
      </c>
      <c r="T6" s="29">
        <v>3907</v>
      </c>
      <c r="U6" s="29">
        <v>30412</v>
      </c>
      <c r="V6" s="29">
        <v>40804</v>
      </c>
      <c r="W6" s="29">
        <v>34600</v>
      </c>
      <c r="X6" s="29">
        <v>32062</v>
      </c>
      <c r="Y6" s="29">
        <v>32483</v>
      </c>
      <c r="Z6" s="29">
        <v>44689</v>
      </c>
      <c r="AA6" s="29">
        <v>36816</v>
      </c>
      <c r="AB6" s="29">
        <v>24239</v>
      </c>
      <c r="AC6" s="29">
        <v>16671</v>
      </c>
      <c r="AD6" s="29">
        <v>3683</v>
      </c>
      <c r="AE6" s="29">
        <v>19248</v>
      </c>
      <c r="AF6" s="29">
        <v>1552</v>
      </c>
      <c r="AG6" s="29">
        <v>9060</v>
      </c>
      <c r="AH6" s="29">
        <v>93414</v>
      </c>
      <c r="AI6" s="29">
        <v>200</v>
      </c>
      <c r="AJ6" s="29">
        <v>160080</v>
      </c>
      <c r="AK6" s="29">
        <v>8005</v>
      </c>
      <c r="AL6" s="29">
        <v>10171</v>
      </c>
      <c r="AM6" s="23"/>
    </row>
    <row r="7" spans="1:39" s="1" customFormat="1" ht="12" customHeight="1">
      <c r="A7" s="22" t="s">
        <v>295</v>
      </c>
      <c r="B7" s="51" t="s">
        <v>322</v>
      </c>
      <c r="C7" s="27">
        <v>3183551</v>
      </c>
      <c r="D7" s="27">
        <v>1005501</v>
      </c>
      <c r="E7" s="27">
        <v>2178050</v>
      </c>
      <c r="F7" s="27">
        <v>32358</v>
      </c>
      <c r="G7" s="35">
        <v>101.7219</v>
      </c>
      <c r="H7" s="27">
        <v>112</v>
      </c>
      <c r="I7" s="27">
        <v>117</v>
      </c>
      <c r="J7" s="27">
        <v>43</v>
      </c>
      <c r="K7" s="28">
        <v>32246</v>
      </c>
      <c r="L7" s="28">
        <v>43590</v>
      </c>
      <c r="M7" s="28">
        <v>31427</v>
      </c>
      <c r="N7" s="28">
        <v>133</v>
      </c>
      <c r="O7" s="28">
        <v>580</v>
      </c>
      <c r="P7" s="28">
        <v>69</v>
      </c>
      <c r="Q7" s="28">
        <v>149</v>
      </c>
      <c r="R7" s="29">
        <v>867</v>
      </c>
      <c r="S7" s="29">
        <v>360</v>
      </c>
      <c r="T7" s="29">
        <v>390</v>
      </c>
      <c r="U7" s="29">
        <v>2900</v>
      </c>
      <c r="V7" s="29">
        <v>4550</v>
      </c>
      <c r="W7" s="29">
        <v>3563</v>
      </c>
      <c r="X7" s="29">
        <v>3409</v>
      </c>
      <c r="Y7" s="29">
        <v>3294</v>
      </c>
      <c r="Z7" s="29">
        <v>4130</v>
      </c>
      <c r="AA7" s="29">
        <v>3843</v>
      </c>
      <c r="AB7" s="29">
        <v>2745</v>
      </c>
      <c r="AC7" s="29">
        <v>2307</v>
      </c>
      <c r="AD7" s="29">
        <v>331</v>
      </c>
      <c r="AE7" s="29">
        <v>1985</v>
      </c>
      <c r="AF7" s="29">
        <v>268</v>
      </c>
      <c r="AG7" s="29">
        <v>1721</v>
      </c>
      <c r="AH7" s="29">
        <v>8040</v>
      </c>
      <c r="AI7" s="29">
        <v>36</v>
      </c>
      <c r="AJ7" s="29">
        <v>18204</v>
      </c>
      <c r="AK7" s="29">
        <v>735</v>
      </c>
      <c r="AL7" s="29">
        <v>1038</v>
      </c>
      <c r="AM7" s="23"/>
    </row>
    <row r="8" spans="1:39" s="1" customFormat="1" ht="12" customHeight="1">
      <c r="A8" s="22" t="s">
        <v>296</v>
      </c>
      <c r="B8" s="51" t="s">
        <v>323</v>
      </c>
      <c r="C8" s="27">
        <v>1762057</v>
      </c>
      <c r="D8" s="27">
        <v>799248</v>
      </c>
      <c r="E8" s="27">
        <v>962809</v>
      </c>
      <c r="F8" s="27">
        <v>20649</v>
      </c>
      <c r="G8" s="35">
        <v>116.9812</v>
      </c>
      <c r="H8" s="27">
        <v>84</v>
      </c>
      <c r="I8" s="27">
        <v>84</v>
      </c>
      <c r="J8" s="27">
        <v>38</v>
      </c>
      <c r="K8" s="28">
        <v>20565</v>
      </c>
      <c r="L8" s="28">
        <v>27291</v>
      </c>
      <c r="M8" s="28">
        <v>20342</v>
      </c>
      <c r="N8" s="28">
        <v>6</v>
      </c>
      <c r="O8" s="28">
        <v>127</v>
      </c>
      <c r="P8" s="28">
        <v>9</v>
      </c>
      <c r="Q8" s="28">
        <v>165</v>
      </c>
      <c r="R8" s="29">
        <v>551</v>
      </c>
      <c r="S8" s="29">
        <v>260</v>
      </c>
      <c r="T8" s="29">
        <v>293</v>
      </c>
      <c r="U8" s="29">
        <v>1416</v>
      </c>
      <c r="V8" s="29">
        <v>3052</v>
      </c>
      <c r="W8" s="29">
        <v>2263</v>
      </c>
      <c r="X8" s="29">
        <v>2151</v>
      </c>
      <c r="Y8" s="29">
        <v>2251</v>
      </c>
      <c r="Z8" s="29">
        <v>2576</v>
      </c>
      <c r="AA8" s="29">
        <v>2432</v>
      </c>
      <c r="AB8" s="29">
        <v>1826</v>
      </c>
      <c r="AC8" s="29">
        <v>1578</v>
      </c>
      <c r="AD8" s="29">
        <v>113</v>
      </c>
      <c r="AE8" s="29">
        <v>1112</v>
      </c>
      <c r="AF8" s="29">
        <v>312</v>
      </c>
      <c r="AG8" s="29">
        <v>2496</v>
      </c>
      <c r="AH8" s="29">
        <v>6232</v>
      </c>
      <c r="AI8" s="29">
        <v>20</v>
      </c>
      <c r="AJ8" s="29">
        <v>9264</v>
      </c>
      <c r="AK8" s="29">
        <v>390</v>
      </c>
      <c r="AL8" s="29">
        <v>710</v>
      </c>
      <c r="AM8" s="23"/>
    </row>
    <row r="9" spans="1:39" s="1" customFormat="1" ht="12" customHeight="1">
      <c r="A9" s="22" t="s">
        <v>315</v>
      </c>
      <c r="B9" s="51" t="s">
        <v>349</v>
      </c>
      <c r="C9" s="27">
        <v>1841190</v>
      </c>
      <c r="D9" s="27">
        <v>732442</v>
      </c>
      <c r="E9" s="27">
        <v>1108748</v>
      </c>
      <c r="F9" s="27">
        <v>31923</v>
      </c>
      <c r="G9" s="35">
        <v>175.0958</v>
      </c>
      <c r="H9" s="27">
        <v>118</v>
      </c>
      <c r="I9" s="27">
        <v>118</v>
      </c>
      <c r="J9" s="27">
        <v>52</v>
      </c>
      <c r="K9" s="28">
        <v>31805</v>
      </c>
      <c r="L9" s="28">
        <v>41448</v>
      </c>
      <c r="M9" s="28">
        <v>31392</v>
      </c>
      <c r="N9" s="28">
        <v>95</v>
      </c>
      <c r="O9" s="28">
        <v>278</v>
      </c>
      <c r="P9" s="28">
        <v>45</v>
      </c>
      <c r="Q9" s="28">
        <v>113</v>
      </c>
      <c r="R9" s="29">
        <v>658</v>
      </c>
      <c r="S9" s="29">
        <v>305</v>
      </c>
      <c r="T9" s="29">
        <v>472</v>
      </c>
      <c r="U9" s="29">
        <v>3678</v>
      </c>
      <c r="V9" s="29">
        <v>4324</v>
      </c>
      <c r="W9" s="29">
        <v>3223</v>
      </c>
      <c r="X9" s="29">
        <v>3122</v>
      </c>
      <c r="Y9" s="29">
        <v>3160</v>
      </c>
      <c r="Z9" s="29">
        <v>4453</v>
      </c>
      <c r="AA9" s="29">
        <v>3899</v>
      </c>
      <c r="AB9" s="29">
        <v>2827</v>
      </c>
      <c r="AC9" s="29">
        <v>1802</v>
      </c>
      <c r="AD9" s="29">
        <v>431</v>
      </c>
      <c r="AE9" s="29">
        <v>2319</v>
      </c>
      <c r="AF9" s="29">
        <v>132</v>
      </c>
      <c r="AG9" s="29">
        <v>853</v>
      </c>
      <c r="AH9" s="29">
        <v>11449</v>
      </c>
      <c r="AI9" s="29">
        <v>19</v>
      </c>
      <c r="AJ9" s="29">
        <v>15473</v>
      </c>
      <c r="AK9" s="29">
        <v>502</v>
      </c>
      <c r="AL9" s="29">
        <v>745</v>
      </c>
      <c r="AM9" s="23"/>
    </row>
    <row r="10" spans="1:39" s="1" customFormat="1" ht="12" customHeight="1">
      <c r="A10" s="22" t="s">
        <v>297</v>
      </c>
      <c r="B10" s="51" t="s">
        <v>325</v>
      </c>
      <c r="C10" s="27">
        <v>2693465</v>
      </c>
      <c r="D10" s="27">
        <v>1042587</v>
      </c>
      <c r="E10" s="27">
        <v>1650878</v>
      </c>
      <c r="F10" s="27">
        <v>52760</v>
      </c>
      <c r="G10" s="35">
        <v>196.9969</v>
      </c>
      <c r="H10" s="27">
        <v>118</v>
      </c>
      <c r="I10" s="27">
        <v>120</v>
      </c>
      <c r="J10" s="27">
        <v>53</v>
      </c>
      <c r="K10" s="28">
        <v>52642</v>
      </c>
      <c r="L10" s="28">
        <v>70577</v>
      </c>
      <c r="M10" s="28">
        <v>51738</v>
      </c>
      <c r="N10" s="28">
        <v>86</v>
      </c>
      <c r="O10" s="28">
        <v>718</v>
      </c>
      <c r="P10" s="28">
        <v>37</v>
      </c>
      <c r="Q10" s="28">
        <v>181</v>
      </c>
      <c r="R10" s="29">
        <v>893</v>
      </c>
      <c r="S10" s="29">
        <v>370</v>
      </c>
      <c r="T10" s="29">
        <v>513</v>
      </c>
      <c r="U10" s="29">
        <v>5292</v>
      </c>
      <c r="V10" s="29">
        <v>7119</v>
      </c>
      <c r="W10" s="29">
        <v>5826</v>
      </c>
      <c r="X10" s="29">
        <v>5471</v>
      </c>
      <c r="Y10" s="29">
        <v>5503</v>
      </c>
      <c r="Z10" s="29">
        <v>7994</v>
      </c>
      <c r="AA10" s="29">
        <v>6692</v>
      </c>
      <c r="AB10" s="29">
        <v>4198</v>
      </c>
      <c r="AC10" s="29">
        <v>2889</v>
      </c>
      <c r="AD10" s="29">
        <v>474</v>
      </c>
      <c r="AE10" s="29">
        <v>3281</v>
      </c>
      <c r="AF10" s="29">
        <v>221</v>
      </c>
      <c r="AG10" s="29">
        <v>1124</v>
      </c>
      <c r="AH10" s="29">
        <v>17233</v>
      </c>
      <c r="AI10" s="29">
        <v>23</v>
      </c>
      <c r="AJ10" s="29">
        <v>28028</v>
      </c>
      <c r="AK10" s="29">
        <v>1083</v>
      </c>
      <c r="AL10" s="29">
        <v>1293</v>
      </c>
      <c r="AM10" s="23"/>
    </row>
    <row r="11" spans="1:39" s="1" customFormat="1" ht="12" customHeight="1">
      <c r="A11" s="22" t="s">
        <v>298</v>
      </c>
      <c r="B11" s="51" t="s">
        <v>326</v>
      </c>
      <c r="C11" s="27">
        <v>1940032</v>
      </c>
      <c r="D11" s="27">
        <v>655332</v>
      </c>
      <c r="E11" s="27">
        <v>1284700</v>
      </c>
      <c r="F11" s="27">
        <v>21524</v>
      </c>
      <c r="G11" s="35">
        <v>111.3114</v>
      </c>
      <c r="H11" s="27">
        <v>162</v>
      </c>
      <c r="I11" s="27">
        <v>163</v>
      </c>
      <c r="J11" s="27">
        <v>65</v>
      </c>
      <c r="K11" s="28">
        <v>21362</v>
      </c>
      <c r="L11" s="28">
        <v>29275</v>
      </c>
      <c r="M11" s="28">
        <v>21262</v>
      </c>
      <c r="N11" s="28">
        <v>64</v>
      </c>
      <c r="O11" s="28">
        <v>173</v>
      </c>
      <c r="P11" s="28">
        <v>11</v>
      </c>
      <c r="Q11" s="28">
        <v>14</v>
      </c>
      <c r="R11" s="29">
        <v>419</v>
      </c>
      <c r="S11" s="29">
        <v>196</v>
      </c>
      <c r="T11" s="29">
        <v>245</v>
      </c>
      <c r="U11" s="29">
        <v>2300</v>
      </c>
      <c r="V11" s="29">
        <v>2831</v>
      </c>
      <c r="W11" s="29">
        <v>2493</v>
      </c>
      <c r="X11" s="29">
        <v>2292</v>
      </c>
      <c r="Y11" s="29">
        <v>2394</v>
      </c>
      <c r="Z11" s="29">
        <v>3208</v>
      </c>
      <c r="AA11" s="29">
        <v>2504</v>
      </c>
      <c r="AB11" s="29">
        <v>1674</v>
      </c>
      <c r="AC11" s="29">
        <v>968</v>
      </c>
      <c r="AD11" s="29">
        <v>215</v>
      </c>
      <c r="AE11" s="29">
        <v>1344</v>
      </c>
      <c r="AF11" s="29">
        <v>57</v>
      </c>
      <c r="AG11" s="29">
        <v>330</v>
      </c>
      <c r="AH11" s="29">
        <v>6371</v>
      </c>
      <c r="AI11" s="29">
        <v>13</v>
      </c>
      <c r="AJ11" s="29">
        <v>12204</v>
      </c>
      <c r="AK11" s="29">
        <v>581</v>
      </c>
      <c r="AL11" s="29">
        <v>409</v>
      </c>
      <c r="AM11" s="23"/>
    </row>
    <row r="12" spans="1:39" s="1" customFormat="1" ht="12" customHeight="1">
      <c r="A12" s="22" t="s">
        <v>299</v>
      </c>
      <c r="B12" s="51" t="s">
        <v>327</v>
      </c>
      <c r="C12" s="27">
        <v>2875732</v>
      </c>
      <c r="D12" s="27">
        <v>878923</v>
      </c>
      <c r="E12" s="27">
        <v>1996809</v>
      </c>
      <c r="F12" s="27">
        <v>53333</v>
      </c>
      <c r="G12" s="35">
        <v>185.5682</v>
      </c>
      <c r="H12" s="27">
        <v>173</v>
      </c>
      <c r="I12" s="27">
        <v>175</v>
      </c>
      <c r="J12" s="27">
        <v>70</v>
      </c>
      <c r="K12" s="28">
        <v>53160</v>
      </c>
      <c r="L12" s="28">
        <v>73423</v>
      </c>
      <c r="M12" s="28">
        <v>52055</v>
      </c>
      <c r="N12" s="28">
        <v>125</v>
      </c>
      <c r="O12" s="28">
        <v>788</v>
      </c>
      <c r="P12" s="28">
        <v>7</v>
      </c>
      <c r="Q12" s="28">
        <v>358</v>
      </c>
      <c r="R12" s="29">
        <v>1043</v>
      </c>
      <c r="S12" s="29">
        <v>462</v>
      </c>
      <c r="T12" s="29">
        <v>630</v>
      </c>
      <c r="U12" s="29">
        <v>5170</v>
      </c>
      <c r="V12" s="29">
        <v>6880</v>
      </c>
      <c r="W12" s="29">
        <v>6111</v>
      </c>
      <c r="X12" s="29">
        <v>5656</v>
      </c>
      <c r="Y12" s="29">
        <v>5715</v>
      </c>
      <c r="Z12" s="29">
        <v>8079</v>
      </c>
      <c r="AA12" s="29">
        <v>6440</v>
      </c>
      <c r="AB12" s="29">
        <v>4126</v>
      </c>
      <c r="AC12" s="29">
        <v>3021</v>
      </c>
      <c r="AD12" s="29">
        <v>657</v>
      </c>
      <c r="AE12" s="29">
        <v>2384</v>
      </c>
      <c r="AF12" s="29">
        <v>175</v>
      </c>
      <c r="AG12" s="29">
        <v>1263</v>
      </c>
      <c r="AH12" s="29">
        <v>14178</v>
      </c>
      <c r="AI12" s="29">
        <v>20</v>
      </c>
      <c r="AJ12" s="29">
        <v>29924</v>
      </c>
      <c r="AK12" s="29">
        <v>1388</v>
      </c>
      <c r="AL12" s="29">
        <v>3344</v>
      </c>
      <c r="AM12" s="23"/>
    </row>
    <row r="13" spans="1:39" s="1" customFormat="1" ht="12" customHeight="1">
      <c r="A13" s="22" t="s">
        <v>101</v>
      </c>
      <c r="B13" s="51" t="s">
        <v>328</v>
      </c>
      <c r="C13" s="27">
        <v>7005802</v>
      </c>
      <c r="D13" s="27">
        <v>2587004</v>
      </c>
      <c r="E13" s="27">
        <v>4418798</v>
      </c>
      <c r="F13" s="27">
        <v>89050</v>
      </c>
      <c r="G13" s="35">
        <v>127.3043</v>
      </c>
      <c r="H13" s="27">
        <v>771</v>
      </c>
      <c r="I13" s="27">
        <v>806</v>
      </c>
      <c r="J13" s="27">
        <v>306</v>
      </c>
      <c r="K13" s="28">
        <v>88279</v>
      </c>
      <c r="L13" s="28">
        <v>118481</v>
      </c>
      <c r="M13" s="28">
        <v>87119</v>
      </c>
      <c r="N13" s="28">
        <v>337</v>
      </c>
      <c r="O13" s="28">
        <v>1207</v>
      </c>
      <c r="P13" s="28">
        <v>118</v>
      </c>
      <c r="Q13" s="28">
        <v>269</v>
      </c>
      <c r="R13" s="29">
        <v>1398</v>
      </c>
      <c r="S13" s="29">
        <v>747</v>
      </c>
      <c r="T13" s="29">
        <v>1255</v>
      </c>
      <c r="U13" s="29">
        <v>9194</v>
      </c>
      <c r="V13" s="29">
        <v>11544</v>
      </c>
      <c r="W13" s="29">
        <v>10805</v>
      </c>
      <c r="X13" s="29">
        <v>9625</v>
      </c>
      <c r="Y13" s="29">
        <v>9797</v>
      </c>
      <c r="Z13" s="29">
        <v>13763</v>
      </c>
      <c r="AA13" s="29">
        <v>10404</v>
      </c>
      <c r="AB13" s="29">
        <v>6586</v>
      </c>
      <c r="AC13" s="29">
        <v>3932</v>
      </c>
      <c r="AD13" s="29">
        <v>1191</v>
      </c>
      <c r="AE13" s="29">
        <v>6367</v>
      </c>
      <c r="AF13" s="29">
        <v>331</v>
      </c>
      <c r="AG13" s="29">
        <v>1121</v>
      </c>
      <c r="AH13" s="29">
        <v>28325</v>
      </c>
      <c r="AI13" s="29">
        <v>69</v>
      </c>
      <c r="AJ13" s="29">
        <v>45809</v>
      </c>
      <c r="AK13" s="29">
        <v>3303</v>
      </c>
      <c r="AL13" s="29">
        <v>2534</v>
      </c>
      <c r="AM13" s="23"/>
    </row>
    <row r="14" spans="1:38" s="39" customFormat="1" ht="12" customHeight="1">
      <c r="A14" s="19" t="s">
        <v>33</v>
      </c>
      <c r="B14" s="52" t="s">
        <v>329</v>
      </c>
      <c r="C14" s="30">
        <v>426171</v>
      </c>
      <c r="D14" s="30">
        <v>155275</v>
      </c>
      <c r="E14" s="30">
        <v>270896</v>
      </c>
      <c r="F14" s="30">
        <v>5975</v>
      </c>
      <c r="G14" s="36">
        <v>140.3043</v>
      </c>
      <c r="H14" s="30">
        <v>46</v>
      </c>
      <c r="I14" s="30">
        <v>50</v>
      </c>
      <c r="J14" s="30">
        <v>24</v>
      </c>
      <c r="K14" s="31">
        <v>5929</v>
      </c>
      <c r="L14" s="31">
        <v>7904</v>
      </c>
      <c r="M14" s="31">
        <v>5908</v>
      </c>
      <c r="N14" s="31">
        <v>5</v>
      </c>
      <c r="O14" s="31">
        <v>56</v>
      </c>
      <c r="P14" s="31">
        <v>2</v>
      </c>
      <c r="Q14" s="31">
        <v>4</v>
      </c>
      <c r="R14" s="38">
        <v>89</v>
      </c>
      <c r="S14" s="38">
        <v>49</v>
      </c>
      <c r="T14" s="38">
        <v>87</v>
      </c>
      <c r="U14" s="38">
        <v>641</v>
      </c>
      <c r="V14" s="38">
        <v>817</v>
      </c>
      <c r="W14" s="38">
        <v>745</v>
      </c>
      <c r="X14" s="38">
        <v>703</v>
      </c>
      <c r="Y14" s="38">
        <v>701</v>
      </c>
      <c r="Z14" s="38">
        <v>906</v>
      </c>
      <c r="AA14" s="38">
        <v>641</v>
      </c>
      <c r="AB14" s="38">
        <v>384</v>
      </c>
      <c r="AC14" s="38">
        <v>212</v>
      </c>
      <c r="AD14" s="38">
        <v>89</v>
      </c>
      <c r="AE14" s="38">
        <v>520</v>
      </c>
      <c r="AF14" s="38">
        <v>32</v>
      </c>
      <c r="AG14" s="38">
        <v>99</v>
      </c>
      <c r="AH14" s="38">
        <v>2104</v>
      </c>
      <c r="AI14" s="38">
        <v>8</v>
      </c>
      <c r="AJ14" s="38">
        <v>2804</v>
      </c>
      <c r="AK14" s="38">
        <v>232</v>
      </c>
      <c r="AL14" s="38">
        <v>87</v>
      </c>
    </row>
    <row r="15" spans="1:38" s="39" customFormat="1" ht="12" customHeight="1">
      <c r="A15" s="19" t="s">
        <v>35</v>
      </c>
      <c r="B15" s="52" t="s">
        <v>330</v>
      </c>
      <c r="C15" s="30">
        <v>489894</v>
      </c>
      <c r="D15" s="30">
        <v>211259</v>
      </c>
      <c r="E15" s="30">
        <v>278635</v>
      </c>
      <c r="F15" s="30">
        <v>6170</v>
      </c>
      <c r="G15" s="36">
        <v>126.9278</v>
      </c>
      <c r="H15" s="30">
        <v>62</v>
      </c>
      <c r="I15" s="30">
        <v>63</v>
      </c>
      <c r="J15" s="30">
        <v>21</v>
      </c>
      <c r="K15" s="31">
        <v>6108</v>
      </c>
      <c r="L15" s="31">
        <v>7921</v>
      </c>
      <c r="M15" s="31">
        <v>6004</v>
      </c>
      <c r="N15" s="31">
        <v>31</v>
      </c>
      <c r="O15" s="31">
        <v>77</v>
      </c>
      <c r="P15" s="31">
        <v>14</v>
      </c>
      <c r="Q15" s="31">
        <v>44</v>
      </c>
      <c r="R15" s="38">
        <v>84</v>
      </c>
      <c r="S15" s="38">
        <v>47</v>
      </c>
      <c r="T15" s="38">
        <v>70</v>
      </c>
      <c r="U15" s="38">
        <v>765</v>
      </c>
      <c r="V15" s="38">
        <v>862</v>
      </c>
      <c r="W15" s="38">
        <v>666</v>
      </c>
      <c r="X15" s="38">
        <v>575</v>
      </c>
      <c r="Y15" s="38">
        <v>648</v>
      </c>
      <c r="Z15" s="38">
        <v>901</v>
      </c>
      <c r="AA15" s="38">
        <v>757</v>
      </c>
      <c r="AB15" s="38">
        <v>499</v>
      </c>
      <c r="AC15" s="38">
        <v>296</v>
      </c>
      <c r="AD15" s="38">
        <v>61</v>
      </c>
      <c r="AE15" s="38">
        <v>351</v>
      </c>
      <c r="AF15" s="38">
        <v>13</v>
      </c>
      <c r="AG15" s="38">
        <v>72</v>
      </c>
      <c r="AH15" s="38">
        <v>2337</v>
      </c>
      <c r="AI15" s="38">
        <v>2</v>
      </c>
      <c r="AJ15" s="38">
        <v>3007</v>
      </c>
      <c r="AK15" s="38">
        <v>91</v>
      </c>
      <c r="AL15" s="38">
        <v>236</v>
      </c>
    </row>
    <row r="16" spans="1:38" s="39" customFormat="1" ht="12" customHeight="1">
      <c r="A16" s="19" t="s">
        <v>36</v>
      </c>
      <c r="B16" s="52" t="s">
        <v>331</v>
      </c>
      <c r="C16" s="30">
        <v>539252</v>
      </c>
      <c r="D16" s="30">
        <v>217526</v>
      </c>
      <c r="E16" s="30">
        <v>321726</v>
      </c>
      <c r="F16" s="30">
        <v>5741</v>
      </c>
      <c r="G16" s="36">
        <v>106.4042</v>
      </c>
      <c r="H16" s="30">
        <v>45</v>
      </c>
      <c r="I16" s="30">
        <v>46</v>
      </c>
      <c r="J16" s="30">
        <v>12</v>
      </c>
      <c r="K16" s="31">
        <v>5696</v>
      </c>
      <c r="L16" s="31">
        <v>7469</v>
      </c>
      <c r="M16" s="31">
        <v>5634</v>
      </c>
      <c r="N16" s="31">
        <v>30</v>
      </c>
      <c r="O16" s="31">
        <v>42</v>
      </c>
      <c r="P16" s="31">
        <v>16</v>
      </c>
      <c r="Q16" s="31">
        <v>19</v>
      </c>
      <c r="R16" s="38">
        <v>77</v>
      </c>
      <c r="S16" s="38">
        <v>43</v>
      </c>
      <c r="T16" s="38">
        <v>67</v>
      </c>
      <c r="U16" s="38">
        <v>648</v>
      </c>
      <c r="V16" s="38">
        <v>773</v>
      </c>
      <c r="W16" s="38">
        <v>698</v>
      </c>
      <c r="X16" s="38">
        <v>578</v>
      </c>
      <c r="Y16" s="38">
        <v>597</v>
      </c>
      <c r="Z16" s="38">
        <v>916</v>
      </c>
      <c r="AA16" s="38">
        <v>679</v>
      </c>
      <c r="AB16" s="38">
        <v>423</v>
      </c>
      <c r="AC16" s="38">
        <v>242</v>
      </c>
      <c r="AD16" s="38">
        <v>73</v>
      </c>
      <c r="AE16" s="38">
        <v>372</v>
      </c>
      <c r="AF16" s="38">
        <v>13</v>
      </c>
      <c r="AG16" s="38">
        <v>51</v>
      </c>
      <c r="AH16" s="38">
        <v>2196</v>
      </c>
      <c r="AI16" s="38">
        <v>2</v>
      </c>
      <c r="AJ16" s="38">
        <v>2791</v>
      </c>
      <c r="AK16" s="38">
        <v>116</v>
      </c>
      <c r="AL16" s="38">
        <v>127</v>
      </c>
    </row>
    <row r="17" spans="1:38" s="39" customFormat="1" ht="12" customHeight="1">
      <c r="A17" s="19" t="s">
        <v>38</v>
      </c>
      <c r="B17" s="52" t="s">
        <v>332</v>
      </c>
      <c r="C17" s="30">
        <v>1302572</v>
      </c>
      <c r="D17" s="30">
        <v>486008</v>
      </c>
      <c r="E17" s="30">
        <v>816564</v>
      </c>
      <c r="F17" s="30">
        <v>16750</v>
      </c>
      <c r="G17" s="36">
        <v>128.7923</v>
      </c>
      <c r="H17" s="30">
        <v>135</v>
      </c>
      <c r="I17" s="30">
        <v>138</v>
      </c>
      <c r="J17" s="30">
        <v>41</v>
      </c>
      <c r="K17" s="31">
        <v>16615</v>
      </c>
      <c r="L17" s="31">
        <v>22276</v>
      </c>
      <c r="M17" s="31">
        <v>16494</v>
      </c>
      <c r="N17" s="31">
        <v>50</v>
      </c>
      <c r="O17" s="31">
        <v>157</v>
      </c>
      <c r="P17" s="31">
        <v>18</v>
      </c>
      <c r="Q17" s="31">
        <v>31</v>
      </c>
      <c r="R17" s="38">
        <v>221</v>
      </c>
      <c r="S17" s="38">
        <v>107</v>
      </c>
      <c r="T17" s="38">
        <v>232</v>
      </c>
      <c r="U17" s="38">
        <v>1973</v>
      </c>
      <c r="V17" s="38">
        <v>2107</v>
      </c>
      <c r="W17" s="38">
        <v>2030</v>
      </c>
      <c r="X17" s="38">
        <v>1748</v>
      </c>
      <c r="Y17" s="38">
        <v>1771</v>
      </c>
      <c r="Z17" s="38">
        <v>2706</v>
      </c>
      <c r="AA17" s="38">
        <v>1960</v>
      </c>
      <c r="AB17" s="38">
        <v>1232</v>
      </c>
      <c r="AC17" s="38">
        <v>663</v>
      </c>
      <c r="AD17" s="38">
        <v>268</v>
      </c>
      <c r="AE17" s="38">
        <v>1167</v>
      </c>
      <c r="AF17" s="38">
        <v>44</v>
      </c>
      <c r="AG17" s="38">
        <v>110</v>
      </c>
      <c r="AH17" s="38">
        <v>5447</v>
      </c>
      <c r="AI17" s="38">
        <v>9</v>
      </c>
      <c r="AJ17" s="38">
        <v>8680</v>
      </c>
      <c r="AK17" s="38">
        <v>725</v>
      </c>
      <c r="AL17" s="38">
        <v>300</v>
      </c>
    </row>
    <row r="18" spans="1:38" s="39" customFormat="1" ht="12" customHeight="1">
      <c r="A18" s="19" t="s">
        <v>39</v>
      </c>
      <c r="B18" s="52" t="s">
        <v>333</v>
      </c>
      <c r="C18" s="30">
        <v>521895</v>
      </c>
      <c r="D18" s="30">
        <v>208990</v>
      </c>
      <c r="E18" s="30">
        <v>312905</v>
      </c>
      <c r="F18" s="30">
        <v>6038</v>
      </c>
      <c r="G18" s="36">
        <v>115.7692</v>
      </c>
      <c r="H18" s="30">
        <v>54</v>
      </c>
      <c r="I18" s="30">
        <v>56</v>
      </c>
      <c r="J18" s="30">
        <v>19</v>
      </c>
      <c r="K18" s="30">
        <v>5984</v>
      </c>
      <c r="L18" s="30">
        <v>7829</v>
      </c>
      <c r="M18" s="31">
        <v>5844</v>
      </c>
      <c r="N18" s="31">
        <v>38</v>
      </c>
      <c r="O18" s="31">
        <v>130</v>
      </c>
      <c r="P18" s="31">
        <v>5</v>
      </c>
      <c r="Q18" s="31">
        <v>21</v>
      </c>
      <c r="R18" s="38">
        <v>79</v>
      </c>
      <c r="S18" s="38">
        <v>41</v>
      </c>
      <c r="T18" s="38">
        <v>82</v>
      </c>
      <c r="U18" s="38">
        <v>569</v>
      </c>
      <c r="V18" s="38">
        <v>818</v>
      </c>
      <c r="W18" s="38">
        <v>796</v>
      </c>
      <c r="X18" s="38">
        <v>709</v>
      </c>
      <c r="Y18" s="38">
        <v>683</v>
      </c>
      <c r="Z18" s="38">
        <v>943</v>
      </c>
      <c r="AA18" s="38">
        <v>652</v>
      </c>
      <c r="AB18" s="38">
        <v>409</v>
      </c>
      <c r="AC18" s="38">
        <v>257</v>
      </c>
      <c r="AD18" s="38">
        <v>82</v>
      </c>
      <c r="AE18" s="38">
        <v>509</v>
      </c>
      <c r="AF18" s="38">
        <v>32</v>
      </c>
      <c r="AG18" s="38">
        <v>55</v>
      </c>
      <c r="AH18" s="38">
        <v>1840</v>
      </c>
      <c r="AI18" s="38">
        <v>5</v>
      </c>
      <c r="AJ18" s="38">
        <v>3062</v>
      </c>
      <c r="AK18" s="38">
        <v>218</v>
      </c>
      <c r="AL18" s="38">
        <v>235</v>
      </c>
    </row>
    <row r="19" spans="1:38" s="39" customFormat="1" ht="12" customHeight="1">
      <c r="A19" s="40" t="s">
        <v>40</v>
      </c>
      <c r="B19" s="52" t="s">
        <v>334</v>
      </c>
      <c r="C19" s="30">
        <v>693793</v>
      </c>
      <c r="D19" s="30">
        <v>264720</v>
      </c>
      <c r="E19" s="30">
        <v>429073</v>
      </c>
      <c r="F19" s="30">
        <v>8418</v>
      </c>
      <c r="G19" s="36">
        <v>121.3321</v>
      </c>
      <c r="H19" s="30">
        <v>104</v>
      </c>
      <c r="I19" s="30">
        <v>106</v>
      </c>
      <c r="J19" s="30">
        <v>42</v>
      </c>
      <c r="K19" s="30">
        <v>8314</v>
      </c>
      <c r="L19" s="30">
        <v>10896</v>
      </c>
      <c r="M19" s="31">
        <v>8280</v>
      </c>
      <c r="N19" s="31">
        <v>44</v>
      </c>
      <c r="O19" s="31">
        <v>82</v>
      </c>
      <c r="P19" s="31">
        <v>5</v>
      </c>
      <c r="Q19" s="31">
        <v>7</v>
      </c>
      <c r="R19" s="38">
        <v>156</v>
      </c>
      <c r="S19" s="38">
        <v>67</v>
      </c>
      <c r="T19" s="38">
        <v>111</v>
      </c>
      <c r="U19" s="38">
        <v>918</v>
      </c>
      <c r="V19" s="38">
        <v>1089</v>
      </c>
      <c r="W19" s="38">
        <v>1067</v>
      </c>
      <c r="X19" s="38">
        <v>857</v>
      </c>
      <c r="Y19" s="38">
        <v>915</v>
      </c>
      <c r="Z19" s="38">
        <v>1347</v>
      </c>
      <c r="AA19" s="38">
        <v>994</v>
      </c>
      <c r="AB19" s="38">
        <v>585</v>
      </c>
      <c r="AC19" s="38">
        <v>312</v>
      </c>
      <c r="AD19" s="38">
        <v>112</v>
      </c>
      <c r="AE19" s="38">
        <v>744</v>
      </c>
      <c r="AF19" s="38">
        <v>26</v>
      </c>
      <c r="AG19" s="38">
        <v>53</v>
      </c>
      <c r="AH19" s="38">
        <v>2807</v>
      </c>
      <c r="AI19" s="38">
        <v>8</v>
      </c>
      <c r="AJ19" s="38">
        <v>4164</v>
      </c>
      <c r="AK19" s="38">
        <v>345</v>
      </c>
      <c r="AL19" s="38">
        <v>159</v>
      </c>
    </row>
    <row r="20" spans="1:38" s="39" customFormat="1" ht="12" customHeight="1">
      <c r="A20" s="40" t="s">
        <v>41</v>
      </c>
      <c r="B20" s="52" t="s">
        <v>335</v>
      </c>
      <c r="C20" s="30">
        <v>522330</v>
      </c>
      <c r="D20" s="30">
        <v>195175</v>
      </c>
      <c r="E20" s="30">
        <v>327155</v>
      </c>
      <c r="F20" s="30">
        <v>6018</v>
      </c>
      <c r="G20" s="36">
        <v>115.1672</v>
      </c>
      <c r="H20" s="30">
        <v>73</v>
      </c>
      <c r="I20" s="30">
        <v>74</v>
      </c>
      <c r="J20" s="30">
        <v>25</v>
      </c>
      <c r="K20" s="30">
        <v>5945</v>
      </c>
      <c r="L20" s="30">
        <v>7939</v>
      </c>
      <c r="M20" s="31">
        <v>5857</v>
      </c>
      <c r="N20" s="31">
        <v>26</v>
      </c>
      <c r="O20" s="31">
        <v>71</v>
      </c>
      <c r="P20" s="31">
        <v>19</v>
      </c>
      <c r="Q20" s="31">
        <v>45</v>
      </c>
      <c r="R20" s="38">
        <v>83</v>
      </c>
      <c r="S20" s="38">
        <v>45</v>
      </c>
      <c r="T20" s="38">
        <v>95</v>
      </c>
      <c r="U20" s="38">
        <v>686</v>
      </c>
      <c r="V20" s="38">
        <v>749</v>
      </c>
      <c r="W20" s="38">
        <v>707</v>
      </c>
      <c r="X20" s="38">
        <v>640</v>
      </c>
      <c r="Y20" s="38">
        <v>713</v>
      </c>
      <c r="Z20" s="38">
        <v>979</v>
      </c>
      <c r="AA20" s="38">
        <v>709</v>
      </c>
      <c r="AB20" s="38">
        <v>407</v>
      </c>
      <c r="AC20" s="38">
        <v>205</v>
      </c>
      <c r="AD20" s="38">
        <v>106</v>
      </c>
      <c r="AE20" s="38">
        <v>600</v>
      </c>
      <c r="AF20" s="38">
        <v>25</v>
      </c>
      <c r="AG20" s="38">
        <v>62</v>
      </c>
      <c r="AH20" s="38">
        <v>1820</v>
      </c>
      <c r="AI20" s="38">
        <v>6</v>
      </c>
      <c r="AJ20" s="38">
        <v>2967</v>
      </c>
      <c r="AK20" s="38">
        <v>249</v>
      </c>
      <c r="AL20" s="38">
        <v>183</v>
      </c>
    </row>
    <row r="21" spans="1:38" s="39" customFormat="1" ht="12" customHeight="1">
      <c r="A21" s="40" t="s">
        <v>44</v>
      </c>
      <c r="B21" s="52" t="s">
        <v>336</v>
      </c>
      <c r="C21" s="30">
        <v>898659</v>
      </c>
      <c r="D21" s="30">
        <v>282177</v>
      </c>
      <c r="E21" s="30">
        <v>616482</v>
      </c>
      <c r="F21" s="30">
        <v>12815</v>
      </c>
      <c r="G21" s="36">
        <v>142.9893</v>
      </c>
      <c r="H21" s="30">
        <v>107</v>
      </c>
      <c r="I21" s="30">
        <v>119</v>
      </c>
      <c r="J21" s="30">
        <v>57</v>
      </c>
      <c r="K21" s="30">
        <v>12708</v>
      </c>
      <c r="L21" s="30">
        <v>17856</v>
      </c>
      <c r="M21" s="31">
        <v>12550</v>
      </c>
      <c r="N21" s="31">
        <v>47</v>
      </c>
      <c r="O21" s="31">
        <v>156</v>
      </c>
      <c r="P21" s="31">
        <v>15</v>
      </c>
      <c r="Q21" s="31">
        <v>47</v>
      </c>
      <c r="R21" s="38">
        <v>225</v>
      </c>
      <c r="S21" s="38">
        <v>136</v>
      </c>
      <c r="T21" s="38">
        <v>206</v>
      </c>
      <c r="U21" s="38">
        <v>1179</v>
      </c>
      <c r="V21" s="38">
        <v>1605</v>
      </c>
      <c r="W21" s="38">
        <v>1596</v>
      </c>
      <c r="X21" s="38">
        <v>1378</v>
      </c>
      <c r="Y21" s="38">
        <v>1467</v>
      </c>
      <c r="Z21" s="38">
        <v>1970</v>
      </c>
      <c r="AA21" s="38">
        <v>1483</v>
      </c>
      <c r="AB21" s="38">
        <v>978</v>
      </c>
      <c r="AC21" s="38">
        <v>592</v>
      </c>
      <c r="AD21" s="38">
        <v>180</v>
      </c>
      <c r="AE21" s="38">
        <v>915</v>
      </c>
      <c r="AF21" s="38">
        <v>44</v>
      </c>
      <c r="AG21" s="38">
        <v>102</v>
      </c>
      <c r="AH21" s="38">
        <v>3161</v>
      </c>
      <c r="AI21" s="38">
        <v>10</v>
      </c>
      <c r="AJ21" s="38">
        <v>7241</v>
      </c>
      <c r="AK21" s="38">
        <v>742</v>
      </c>
      <c r="AL21" s="38">
        <v>420</v>
      </c>
    </row>
    <row r="22" spans="1:38" s="39" customFormat="1" ht="12" customHeight="1">
      <c r="A22" s="40" t="s">
        <v>45</v>
      </c>
      <c r="B22" s="52" t="s">
        <v>337</v>
      </c>
      <c r="C22" s="30">
        <v>230954</v>
      </c>
      <c r="D22" s="30">
        <v>77710</v>
      </c>
      <c r="E22" s="30">
        <v>153244</v>
      </c>
      <c r="F22" s="30">
        <v>3033</v>
      </c>
      <c r="G22" s="36">
        <v>131.3431</v>
      </c>
      <c r="H22" s="30">
        <v>40</v>
      </c>
      <c r="I22" s="30">
        <v>41</v>
      </c>
      <c r="J22" s="30">
        <v>21</v>
      </c>
      <c r="K22" s="30">
        <v>2993</v>
      </c>
      <c r="L22" s="30">
        <v>4079</v>
      </c>
      <c r="M22" s="31">
        <v>2989</v>
      </c>
      <c r="N22" s="31">
        <v>9</v>
      </c>
      <c r="O22" s="31">
        <v>35</v>
      </c>
      <c r="P22" s="31">
        <v>0</v>
      </c>
      <c r="Q22" s="31">
        <v>0</v>
      </c>
      <c r="R22" s="38">
        <v>53</v>
      </c>
      <c r="S22" s="38">
        <v>34</v>
      </c>
      <c r="T22" s="38">
        <v>60</v>
      </c>
      <c r="U22" s="38">
        <v>262</v>
      </c>
      <c r="V22" s="38">
        <v>403</v>
      </c>
      <c r="W22" s="38">
        <v>394</v>
      </c>
      <c r="X22" s="38">
        <v>358</v>
      </c>
      <c r="Y22" s="38">
        <v>364</v>
      </c>
      <c r="Z22" s="38">
        <v>431</v>
      </c>
      <c r="AA22" s="38">
        <v>362</v>
      </c>
      <c r="AB22" s="38">
        <v>182</v>
      </c>
      <c r="AC22" s="38">
        <v>130</v>
      </c>
      <c r="AD22" s="38">
        <v>48</v>
      </c>
      <c r="AE22" s="38">
        <v>245</v>
      </c>
      <c r="AF22" s="38">
        <v>8</v>
      </c>
      <c r="AG22" s="38">
        <v>32</v>
      </c>
      <c r="AH22" s="38">
        <v>800</v>
      </c>
      <c r="AI22" s="38">
        <v>4</v>
      </c>
      <c r="AJ22" s="38">
        <v>1740</v>
      </c>
      <c r="AK22" s="38">
        <v>102</v>
      </c>
      <c r="AL22" s="38">
        <v>54</v>
      </c>
    </row>
    <row r="23" spans="1:38" s="39" customFormat="1" ht="12" customHeight="1">
      <c r="A23" s="40" t="s">
        <v>46</v>
      </c>
      <c r="B23" s="52" t="s">
        <v>338</v>
      </c>
      <c r="C23" s="30">
        <v>323309</v>
      </c>
      <c r="D23" s="30">
        <v>121641</v>
      </c>
      <c r="E23" s="30">
        <v>201668</v>
      </c>
      <c r="F23" s="30">
        <v>4758</v>
      </c>
      <c r="G23" s="36">
        <v>146.3311</v>
      </c>
      <c r="H23" s="30">
        <v>38</v>
      </c>
      <c r="I23" s="30">
        <v>43</v>
      </c>
      <c r="J23" s="30">
        <v>19</v>
      </c>
      <c r="K23" s="30">
        <v>4720</v>
      </c>
      <c r="L23" s="30">
        <v>6303</v>
      </c>
      <c r="M23" s="31">
        <v>4621</v>
      </c>
      <c r="N23" s="31">
        <v>12</v>
      </c>
      <c r="O23" s="31">
        <v>90</v>
      </c>
      <c r="P23" s="31">
        <v>7</v>
      </c>
      <c r="Q23" s="31">
        <v>28</v>
      </c>
      <c r="R23" s="38">
        <v>58</v>
      </c>
      <c r="S23" s="38">
        <v>37</v>
      </c>
      <c r="T23" s="38">
        <v>61</v>
      </c>
      <c r="U23" s="38">
        <v>410</v>
      </c>
      <c r="V23" s="38">
        <v>622</v>
      </c>
      <c r="W23" s="38">
        <v>655</v>
      </c>
      <c r="X23" s="38">
        <v>604</v>
      </c>
      <c r="Y23" s="38">
        <v>561</v>
      </c>
      <c r="Z23" s="38">
        <v>690</v>
      </c>
      <c r="AA23" s="38">
        <v>509</v>
      </c>
      <c r="AB23" s="38">
        <v>359</v>
      </c>
      <c r="AC23" s="38">
        <v>192</v>
      </c>
      <c r="AD23" s="38">
        <v>64</v>
      </c>
      <c r="AE23" s="38">
        <v>370</v>
      </c>
      <c r="AF23" s="38">
        <v>30</v>
      </c>
      <c r="AG23" s="38">
        <v>143</v>
      </c>
      <c r="AH23" s="38">
        <v>1560</v>
      </c>
      <c r="AI23" s="38">
        <v>4</v>
      </c>
      <c r="AJ23" s="38">
        <v>2190</v>
      </c>
      <c r="AK23" s="38">
        <v>222</v>
      </c>
      <c r="AL23" s="38">
        <v>175</v>
      </c>
    </row>
    <row r="24" spans="1:38" s="39" customFormat="1" ht="12" customHeight="1">
      <c r="A24" s="40" t="s">
        <v>47</v>
      </c>
      <c r="B24" s="52" t="s">
        <v>339</v>
      </c>
      <c r="C24" s="30">
        <v>100567</v>
      </c>
      <c r="D24" s="30">
        <v>28782</v>
      </c>
      <c r="E24" s="30">
        <v>71785</v>
      </c>
      <c r="F24" s="30">
        <v>951</v>
      </c>
      <c r="G24" s="36">
        <v>95.2281</v>
      </c>
      <c r="H24" s="30">
        <v>8</v>
      </c>
      <c r="I24" s="30">
        <v>9</v>
      </c>
      <c r="J24" s="30">
        <v>2</v>
      </c>
      <c r="K24" s="30">
        <v>943</v>
      </c>
      <c r="L24" s="30">
        <v>1363</v>
      </c>
      <c r="M24" s="31">
        <v>937</v>
      </c>
      <c r="N24" s="31">
        <v>7</v>
      </c>
      <c r="O24" s="31">
        <v>6</v>
      </c>
      <c r="P24" s="31">
        <v>0</v>
      </c>
      <c r="Q24" s="31">
        <v>1</v>
      </c>
      <c r="R24" s="38">
        <v>14</v>
      </c>
      <c r="S24" s="38">
        <v>9</v>
      </c>
      <c r="T24" s="38">
        <v>16</v>
      </c>
      <c r="U24" s="38">
        <v>89</v>
      </c>
      <c r="V24" s="38">
        <v>113</v>
      </c>
      <c r="W24" s="38">
        <v>115</v>
      </c>
      <c r="X24" s="38">
        <v>129</v>
      </c>
      <c r="Y24" s="38">
        <v>109</v>
      </c>
      <c r="Z24" s="38">
        <v>159</v>
      </c>
      <c r="AA24" s="38">
        <v>104</v>
      </c>
      <c r="AB24" s="38">
        <v>61</v>
      </c>
      <c r="AC24" s="38">
        <v>33</v>
      </c>
      <c r="AD24" s="38">
        <v>5</v>
      </c>
      <c r="AE24" s="38">
        <v>67</v>
      </c>
      <c r="AF24" s="38">
        <v>3</v>
      </c>
      <c r="AG24" s="38">
        <v>24</v>
      </c>
      <c r="AH24" s="38">
        <v>181</v>
      </c>
      <c r="AI24" s="38">
        <v>0</v>
      </c>
      <c r="AJ24" s="38">
        <v>633</v>
      </c>
      <c r="AK24" s="38">
        <v>24</v>
      </c>
      <c r="AL24" s="38">
        <v>14</v>
      </c>
    </row>
    <row r="25" spans="1:38" s="39" customFormat="1" ht="12" customHeight="1">
      <c r="A25" s="40" t="s">
        <v>48</v>
      </c>
      <c r="B25" s="52" t="s">
        <v>340</v>
      </c>
      <c r="C25" s="30">
        <v>277116</v>
      </c>
      <c r="D25" s="30">
        <v>96110</v>
      </c>
      <c r="E25" s="30">
        <v>181006</v>
      </c>
      <c r="F25" s="30">
        <v>2954</v>
      </c>
      <c r="G25" s="36">
        <v>107.0511</v>
      </c>
      <c r="H25" s="30">
        <v>21</v>
      </c>
      <c r="I25" s="30">
        <v>21</v>
      </c>
      <c r="J25" s="30">
        <v>11</v>
      </c>
      <c r="K25" s="30">
        <v>2933</v>
      </c>
      <c r="L25" s="30">
        <v>4050</v>
      </c>
      <c r="M25" s="31">
        <v>2768</v>
      </c>
      <c r="N25" s="31">
        <v>13</v>
      </c>
      <c r="O25" s="31">
        <v>162</v>
      </c>
      <c r="P25" s="31">
        <v>5</v>
      </c>
      <c r="Q25" s="31">
        <v>6</v>
      </c>
      <c r="R25" s="38">
        <v>76</v>
      </c>
      <c r="S25" s="38">
        <v>39</v>
      </c>
      <c r="T25" s="38">
        <v>59</v>
      </c>
      <c r="U25" s="38">
        <v>280</v>
      </c>
      <c r="V25" s="38">
        <v>366</v>
      </c>
      <c r="W25" s="38">
        <v>321</v>
      </c>
      <c r="X25" s="38">
        <v>305</v>
      </c>
      <c r="Y25" s="38">
        <v>291</v>
      </c>
      <c r="Z25" s="38">
        <v>404</v>
      </c>
      <c r="AA25" s="38">
        <v>359</v>
      </c>
      <c r="AB25" s="38">
        <v>248</v>
      </c>
      <c r="AC25" s="38">
        <v>206</v>
      </c>
      <c r="AD25" s="38">
        <v>39</v>
      </c>
      <c r="AE25" s="38">
        <v>133</v>
      </c>
      <c r="AF25" s="38">
        <v>20</v>
      </c>
      <c r="AG25" s="38">
        <v>176</v>
      </c>
      <c r="AH25" s="38">
        <v>838</v>
      </c>
      <c r="AI25" s="38">
        <v>3</v>
      </c>
      <c r="AJ25" s="38">
        <v>1452</v>
      </c>
      <c r="AK25" s="38">
        <v>14</v>
      </c>
      <c r="AL25" s="38">
        <v>279</v>
      </c>
    </row>
    <row r="26" spans="1:38" s="39" customFormat="1" ht="12" customHeight="1">
      <c r="A26" s="40" t="s">
        <v>49</v>
      </c>
      <c r="B26" s="52" t="s">
        <v>341</v>
      </c>
      <c r="C26" s="30">
        <v>404530</v>
      </c>
      <c r="D26" s="30">
        <v>148910</v>
      </c>
      <c r="E26" s="30">
        <v>255620</v>
      </c>
      <c r="F26" s="30">
        <v>6444</v>
      </c>
      <c r="G26" s="36">
        <v>159.7432</v>
      </c>
      <c r="H26" s="30">
        <v>23</v>
      </c>
      <c r="I26" s="30">
        <v>25</v>
      </c>
      <c r="J26" s="30">
        <v>7</v>
      </c>
      <c r="K26" s="30">
        <v>6421</v>
      </c>
      <c r="L26" s="30">
        <v>8678</v>
      </c>
      <c r="M26" s="31">
        <v>6284</v>
      </c>
      <c r="N26" s="31">
        <v>20</v>
      </c>
      <c r="O26" s="31">
        <v>113</v>
      </c>
      <c r="P26" s="31">
        <v>12</v>
      </c>
      <c r="Q26" s="31">
        <v>15</v>
      </c>
      <c r="R26" s="38">
        <v>122</v>
      </c>
      <c r="S26" s="38">
        <v>51</v>
      </c>
      <c r="T26" s="38">
        <v>76</v>
      </c>
      <c r="U26" s="38">
        <v>541</v>
      </c>
      <c r="V26" s="38">
        <v>881</v>
      </c>
      <c r="W26" s="38">
        <v>714</v>
      </c>
      <c r="X26" s="38">
        <v>705</v>
      </c>
      <c r="Y26" s="38">
        <v>637</v>
      </c>
      <c r="Z26" s="38">
        <v>922</v>
      </c>
      <c r="AA26" s="38">
        <v>840</v>
      </c>
      <c r="AB26" s="38">
        <v>546</v>
      </c>
      <c r="AC26" s="38">
        <v>409</v>
      </c>
      <c r="AD26" s="38">
        <v>49</v>
      </c>
      <c r="AE26" s="38">
        <v>240</v>
      </c>
      <c r="AF26" s="38">
        <v>32</v>
      </c>
      <c r="AG26" s="38">
        <v>108</v>
      </c>
      <c r="AH26" s="38">
        <v>2088</v>
      </c>
      <c r="AI26" s="38">
        <v>7</v>
      </c>
      <c r="AJ26" s="38">
        <v>3618</v>
      </c>
      <c r="AK26" s="38">
        <v>104</v>
      </c>
      <c r="AL26" s="38">
        <v>198</v>
      </c>
    </row>
    <row r="27" spans="1:38" s="39" customFormat="1" ht="12" customHeight="1">
      <c r="A27" s="40" t="s">
        <v>51</v>
      </c>
      <c r="B27" s="52" t="s">
        <v>342</v>
      </c>
      <c r="C27" s="33">
        <v>274760</v>
      </c>
      <c r="D27" s="33">
        <v>92721</v>
      </c>
      <c r="E27" s="33">
        <v>182039</v>
      </c>
      <c r="F27" s="33">
        <v>2985</v>
      </c>
      <c r="G27" s="37">
        <v>109.1013</v>
      </c>
      <c r="H27" s="33">
        <v>15</v>
      </c>
      <c r="I27" s="33">
        <v>15</v>
      </c>
      <c r="J27" s="33">
        <v>5</v>
      </c>
      <c r="K27" s="33">
        <v>2970</v>
      </c>
      <c r="L27" s="33">
        <v>3918</v>
      </c>
      <c r="M27" s="34">
        <v>2949</v>
      </c>
      <c r="N27" s="34">
        <v>5</v>
      </c>
      <c r="O27" s="34">
        <v>30</v>
      </c>
      <c r="P27" s="34">
        <v>0</v>
      </c>
      <c r="Q27" s="34">
        <v>1</v>
      </c>
      <c r="R27" s="38">
        <v>61</v>
      </c>
      <c r="S27" s="38">
        <v>42</v>
      </c>
      <c r="T27" s="38">
        <v>33</v>
      </c>
      <c r="U27" s="38">
        <v>233</v>
      </c>
      <c r="V27" s="38">
        <v>339</v>
      </c>
      <c r="W27" s="38">
        <v>301</v>
      </c>
      <c r="X27" s="38">
        <v>336</v>
      </c>
      <c r="Y27" s="38">
        <v>340</v>
      </c>
      <c r="Z27" s="38">
        <v>489</v>
      </c>
      <c r="AA27" s="38">
        <v>355</v>
      </c>
      <c r="AB27" s="38">
        <v>273</v>
      </c>
      <c r="AC27" s="38">
        <v>183</v>
      </c>
      <c r="AD27" s="38">
        <v>15</v>
      </c>
      <c r="AE27" s="38">
        <v>134</v>
      </c>
      <c r="AF27" s="38">
        <v>9</v>
      </c>
      <c r="AG27" s="38">
        <v>34</v>
      </c>
      <c r="AH27" s="38">
        <v>1146</v>
      </c>
      <c r="AI27" s="38">
        <v>1</v>
      </c>
      <c r="AJ27" s="38">
        <v>1460</v>
      </c>
      <c r="AK27" s="38">
        <v>119</v>
      </c>
      <c r="AL27" s="38">
        <v>67</v>
      </c>
    </row>
    <row r="28" spans="1:38" s="1" customFormat="1" ht="12" customHeight="1">
      <c r="A28" s="25" t="s">
        <v>100</v>
      </c>
      <c r="B28" s="51" t="s">
        <v>343</v>
      </c>
      <c r="C28" s="27">
        <v>99068</v>
      </c>
      <c r="D28" s="27">
        <v>38107</v>
      </c>
      <c r="E28" s="27">
        <v>60961</v>
      </c>
      <c r="F28" s="27">
        <v>694</v>
      </c>
      <c r="G28" s="35">
        <v>72.8418</v>
      </c>
      <c r="H28" s="27">
        <v>7</v>
      </c>
      <c r="I28" s="27">
        <v>7</v>
      </c>
      <c r="J28" s="27">
        <v>4</v>
      </c>
      <c r="K28" s="27">
        <v>687</v>
      </c>
      <c r="L28" s="27">
        <v>956</v>
      </c>
      <c r="M28" s="28">
        <v>675</v>
      </c>
      <c r="N28" s="28">
        <v>4</v>
      </c>
      <c r="O28" s="28">
        <v>4</v>
      </c>
      <c r="P28" s="28">
        <v>3</v>
      </c>
      <c r="Q28" s="28">
        <v>8</v>
      </c>
      <c r="R28" s="29">
        <v>12</v>
      </c>
      <c r="S28" s="29">
        <v>13</v>
      </c>
      <c r="T28" s="29">
        <v>10</v>
      </c>
      <c r="U28" s="29">
        <v>67</v>
      </c>
      <c r="V28" s="29">
        <v>80</v>
      </c>
      <c r="W28" s="29">
        <v>81</v>
      </c>
      <c r="X28" s="29">
        <v>96</v>
      </c>
      <c r="Y28" s="29">
        <v>72</v>
      </c>
      <c r="Z28" s="29">
        <v>103</v>
      </c>
      <c r="AA28" s="29">
        <v>94</v>
      </c>
      <c r="AB28" s="29">
        <v>47</v>
      </c>
      <c r="AC28" s="29">
        <v>19</v>
      </c>
      <c r="AD28" s="29">
        <v>6</v>
      </c>
      <c r="AE28" s="29">
        <v>65</v>
      </c>
      <c r="AF28" s="29">
        <v>3</v>
      </c>
      <c r="AG28" s="29">
        <v>17</v>
      </c>
      <c r="AH28" s="29">
        <v>242</v>
      </c>
      <c r="AI28" s="29">
        <v>0</v>
      </c>
      <c r="AJ28" s="29">
        <v>330</v>
      </c>
      <c r="AK28" s="29">
        <v>13</v>
      </c>
      <c r="AL28" s="29">
        <v>18</v>
      </c>
    </row>
    <row r="29" spans="1:38" s="39" customFormat="1" ht="12" customHeight="1">
      <c r="A29" s="40" t="s">
        <v>55</v>
      </c>
      <c r="B29" s="52" t="s">
        <v>344</v>
      </c>
      <c r="C29" s="30">
        <v>90054</v>
      </c>
      <c r="D29" s="30">
        <v>35004</v>
      </c>
      <c r="E29" s="30">
        <v>55050</v>
      </c>
      <c r="F29" s="30">
        <v>678</v>
      </c>
      <c r="G29" s="36">
        <v>78.3643</v>
      </c>
      <c r="H29" s="30">
        <v>7</v>
      </c>
      <c r="I29" s="30">
        <v>7</v>
      </c>
      <c r="J29" s="30">
        <v>4</v>
      </c>
      <c r="K29" s="30">
        <v>671</v>
      </c>
      <c r="L29" s="30">
        <v>929</v>
      </c>
      <c r="M29" s="31">
        <v>660</v>
      </c>
      <c r="N29" s="31">
        <v>3</v>
      </c>
      <c r="O29" s="31">
        <v>4</v>
      </c>
      <c r="P29" s="31">
        <v>3</v>
      </c>
      <c r="Q29" s="31">
        <v>8</v>
      </c>
      <c r="R29" s="38">
        <v>12</v>
      </c>
      <c r="S29" s="38">
        <v>12</v>
      </c>
      <c r="T29" s="38">
        <v>10</v>
      </c>
      <c r="U29" s="38">
        <v>64</v>
      </c>
      <c r="V29" s="38">
        <v>79</v>
      </c>
      <c r="W29" s="38">
        <v>81</v>
      </c>
      <c r="X29" s="38">
        <v>92</v>
      </c>
      <c r="Y29" s="38">
        <v>71</v>
      </c>
      <c r="Z29" s="38">
        <v>97</v>
      </c>
      <c r="AA29" s="38">
        <v>94</v>
      </c>
      <c r="AB29" s="38">
        <v>47</v>
      </c>
      <c r="AC29" s="38">
        <v>19</v>
      </c>
      <c r="AD29" s="38">
        <v>5</v>
      </c>
      <c r="AE29" s="38">
        <v>64</v>
      </c>
      <c r="AF29" s="38">
        <v>3</v>
      </c>
      <c r="AG29" s="38">
        <v>15</v>
      </c>
      <c r="AH29" s="38">
        <v>238</v>
      </c>
      <c r="AI29" s="38">
        <v>0</v>
      </c>
      <c r="AJ29" s="38">
        <v>322</v>
      </c>
      <c r="AK29" s="38">
        <v>13</v>
      </c>
      <c r="AL29" s="38">
        <v>18</v>
      </c>
    </row>
    <row r="30" spans="1:38" s="39" customFormat="1" ht="12" customHeight="1">
      <c r="A30" s="40" t="s">
        <v>56</v>
      </c>
      <c r="B30" s="52" t="s">
        <v>345</v>
      </c>
      <c r="C30" s="30">
        <v>9014</v>
      </c>
      <c r="D30" s="30">
        <v>3103</v>
      </c>
      <c r="E30" s="30">
        <v>5911</v>
      </c>
      <c r="F30" s="30">
        <v>16</v>
      </c>
      <c r="G30" s="36">
        <v>18.2732</v>
      </c>
      <c r="H30" s="30">
        <v>0</v>
      </c>
      <c r="I30" s="30">
        <v>0</v>
      </c>
      <c r="J30" s="30">
        <v>0</v>
      </c>
      <c r="K30" s="30">
        <v>16</v>
      </c>
      <c r="L30" s="30">
        <v>27</v>
      </c>
      <c r="M30" s="31">
        <v>15</v>
      </c>
      <c r="N30" s="31">
        <v>1</v>
      </c>
      <c r="O30" s="31">
        <v>0</v>
      </c>
      <c r="P30" s="31">
        <v>0</v>
      </c>
      <c r="Q30" s="31">
        <v>0</v>
      </c>
      <c r="R30" s="38">
        <v>0</v>
      </c>
      <c r="S30" s="38">
        <v>1</v>
      </c>
      <c r="T30" s="38">
        <v>0</v>
      </c>
      <c r="U30" s="38">
        <v>3</v>
      </c>
      <c r="V30" s="38">
        <v>1</v>
      </c>
      <c r="W30" s="38">
        <v>0</v>
      </c>
      <c r="X30" s="38">
        <v>4</v>
      </c>
      <c r="Y30" s="38">
        <v>1</v>
      </c>
      <c r="Z30" s="38">
        <v>6</v>
      </c>
      <c r="AA30" s="38">
        <v>0</v>
      </c>
      <c r="AB30" s="38">
        <v>0</v>
      </c>
      <c r="AC30" s="38">
        <v>0</v>
      </c>
      <c r="AD30" s="38">
        <v>1</v>
      </c>
      <c r="AE30" s="38">
        <v>1</v>
      </c>
      <c r="AF30" s="38">
        <v>0</v>
      </c>
      <c r="AG30" s="38">
        <v>2</v>
      </c>
      <c r="AH30" s="38">
        <v>4</v>
      </c>
      <c r="AI30" s="38">
        <v>0</v>
      </c>
      <c r="AJ30" s="38">
        <v>8</v>
      </c>
      <c r="AK30" s="38">
        <v>0</v>
      </c>
      <c r="AL30" s="38">
        <v>0</v>
      </c>
    </row>
    <row r="31" spans="1:38" s="1" customFormat="1" ht="12" customHeight="1">
      <c r="A31" s="55" t="s">
        <v>369</v>
      </c>
      <c r="B31" s="1" t="s">
        <v>321</v>
      </c>
      <c r="C31" s="27">
        <v>0</v>
      </c>
      <c r="D31" s="27">
        <v>0</v>
      </c>
      <c r="E31" s="27">
        <v>0</v>
      </c>
      <c r="F31" s="27">
        <v>3122</v>
      </c>
      <c r="G31" s="75" t="s">
        <v>379</v>
      </c>
      <c r="H31" s="27">
        <v>94</v>
      </c>
      <c r="I31" s="27">
        <v>106</v>
      </c>
      <c r="J31" s="27">
        <v>92</v>
      </c>
      <c r="K31" s="27">
        <v>3028</v>
      </c>
      <c r="L31" s="27">
        <v>4309</v>
      </c>
      <c r="M31" s="28">
        <v>2993</v>
      </c>
      <c r="N31" s="28">
        <v>96</v>
      </c>
      <c r="O31" s="28">
        <v>20</v>
      </c>
      <c r="P31" s="28">
        <v>6</v>
      </c>
      <c r="Q31" s="28">
        <v>7</v>
      </c>
      <c r="R31" s="29">
        <v>91</v>
      </c>
      <c r="S31" s="29">
        <v>85</v>
      </c>
      <c r="T31" s="29">
        <v>99</v>
      </c>
      <c r="U31" s="29">
        <v>395</v>
      </c>
      <c r="V31" s="29">
        <v>424</v>
      </c>
      <c r="W31" s="29">
        <v>235</v>
      </c>
      <c r="X31" s="29">
        <v>240</v>
      </c>
      <c r="Y31" s="29">
        <v>297</v>
      </c>
      <c r="Z31" s="29">
        <v>383</v>
      </c>
      <c r="AA31" s="29">
        <v>508</v>
      </c>
      <c r="AB31" s="29">
        <v>210</v>
      </c>
      <c r="AC31" s="29">
        <v>155</v>
      </c>
      <c r="AD31" s="29">
        <v>265</v>
      </c>
      <c r="AE31" s="29">
        <v>391</v>
      </c>
      <c r="AF31" s="29">
        <v>53</v>
      </c>
      <c r="AG31" s="29">
        <v>135</v>
      </c>
      <c r="AH31" s="29">
        <v>1344</v>
      </c>
      <c r="AI31" s="29">
        <v>0</v>
      </c>
      <c r="AJ31" s="29">
        <v>844</v>
      </c>
      <c r="AK31" s="29">
        <v>10</v>
      </c>
      <c r="AL31" s="29">
        <v>80</v>
      </c>
    </row>
    <row r="32" spans="1:17" ht="12" customHeight="1">
      <c r="A32" s="101" t="s">
        <v>347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ht="12" customHeight="1">
      <c r="A33" s="11" t="s">
        <v>14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">
      <c r="A34" s="5" t="s">
        <v>291</v>
      </c>
      <c r="B34" s="5"/>
      <c r="L34" s="3"/>
      <c r="M34" s="3"/>
      <c r="N34" s="3"/>
      <c r="O34" s="3"/>
      <c r="P34" s="3"/>
      <c r="Q34" s="3"/>
    </row>
    <row r="35" spans="2:17" ht="10.5" customHeight="1">
      <c r="B35" s="2"/>
      <c r="L35" s="3"/>
      <c r="M35" s="3"/>
      <c r="N35" s="3"/>
      <c r="O35" s="3"/>
      <c r="P35" s="3"/>
      <c r="Q35" s="3"/>
    </row>
  </sheetData>
  <sheetProtection/>
  <mergeCells count="16">
    <mergeCell ref="A1:Q1"/>
    <mergeCell ref="A32:Q32"/>
    <mergeCell ref="A6:B6"/>
    <mergeCell ref="E3:E4"/>
    <mergeCell ref="F3:F4"/>
    <mergeCell ref="G3:G4"/>
    <mergeCell ref="H3:J3"/>
    <mergeCell ref="K3:L3"/>
    <mergeCell ref="A2:B5"/>
    <mergeCell ref="M3:Q3"/>
    <mergeCell ref="R3:AC3"/>
    <mergeCell ref="AD3:AL3"/>
    <mergeCell ref="C2:E2"/>
    <mergeCell ref="F2:AL2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5"/>
  <sheetViews>
    <sheetView zoomScalePageLayoutView="0" workbookViewId="0" topLeftCell="A1">
      <pane xSplit="2" ySplit="6" topLeftCell="C7" activePane="bottomRight" state="frozen"/>
      <selection pane="topLeft" activeCell="A2" sqref="A2:A5"/>
      <selection pane="topRight" activeCell="A2" sqref="A2:A5"/>
      <selection pane="bottomLeft" activeCell="A2" sqref="A2:A5"/>
      <selection pane="bottomRight" activeCell="A50" sqref="A50"/>
    </sheetView>
  </sheetViews>
  <sheetFormatPr defaultColWidth="9.33203125" defaultRowHeight="12"/>
  <cols>
    <col min="1" max="1" width="14.33203125" style="0" customWidth="1"/>
    <col min="2" max="2" width="32.832031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7" width="10" style="0" customWidth="1"/>
  </cols>
  <sheetData>
    <row r="1" spans="1:17" ht="16.5" customHeight="1">
      <c r="A1" s="110" t="s">
        <v>348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38" ht="12" customHeight="1">
      <c r="A2" s="94" t="s">
        <v>319</v>
      </c>
      <c r="B2" s="105"/>
      <c r="C2" s="83" t="s">
        <v>22</v>
      </c>
      <c r="D2" s="83"/>
      <c r="E2" s="83"/>
      <c r="F2" s="83" t="s">
        <v>29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2" customHeight="1">
      <c r="A3" s="106"/>
      <c r="B3" s="107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57</v>
      </c>
      <c r="N3" s="83"/>
      <c r="O3" s="83"/>
      <c r="P3" s="83"/>
      <c r="Q3" s="83"/>
      <c r="R3" s="85" t="s">
        <v>79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78</v>
      </c>
      <c r="AE3" s="86"/>
      <c r="AF3" s="86"/>
      <c r="AG3" s="86"/>
      <c r="AH3" s="86"/>
      <c r="AI3" s="86"/>
      <c r="AJ3" s="86"/>
      <c r="AK3" s="86"/>
      <c r="AL3" s="86"/>
    </row>
    <row r="4" spans="1:38" ht="23.25" customHeight="1">
      <c r="A4" s="106"/>
      <c r="B4" s="107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305</v>
      </c>
      <c r="AK4" s="16" t="s">
        <v>303</v>
      </c>
      <c r="AL4" s="16" t="s">
        <v>77</v>
      </c>
    </row>
    <row r="5" spans="1:38" ht="23.25" customHeight="1">
      <c r="A5" s="108"/>
      <c r="B5" s="109"/>
      <c r="C5" s="9" t="s">
        <v>15</v>
      </c>
      <c r="D5" s="9" t="s">
        <v>23</v>
      </c>
      <c r="E5" s="9" t="s">
        <v>24</v>
      </c>
      <c r="F5" s="9" t="s">
        <v>16</v>
      </c>
      <c r="G5" s="9" t="s">
        <v>21</v>
      </c>
      <c r="H5" s="9" t="s">
        <v>17</v>
      </c>
      <c r="I5" s="9" t="s">
        <v>25</v>
      </c>
      <c r="J5" s="9" t="s">
        <v>26</v>
      </c>
      <c r="K5" s="9" t="s">
        <v>17</v>
      </c>
      <c r="L5" s="9" t="s">
        <v>26</v>
      </c>
      <c r="M5" s="9" t="s">
        <v>27</v>
      </c>
      <c r="N5" s="9" t="s">
        <v>28</v>
      </c>
      <c r="O5" s="9" t="s">
        <v>18</v>
      </c>
      <c r="P5" s="9" t="s">
        <v>19</v>
      </c>
      <c r="Q5" s="9" t="s">
        <v>20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304</v>
      </c>
      <c r="AL5" s="18" t="s">
        <v>20</v>
      </c>
    </row>
    <row r="6" spans="1:39" s="1" customFormat="1" ht="12" customHeight="1">
      <c r="A6" s="103" t="s">
        <v>312</v>
      </c>
      <c r="B6" s="104"/>
      <c r="C6" s="27">
        <v>21290313</v>
      </c>
      <c r="D6" s="27">
        <v>7554319</v>
      </c>
      <c r="E6" s="27">
        <v>13735994</v>
      </c>
      <c r="F6" s="27">
        <v>307842</v>
      </c>
      <c r="G6" s="35">
        <v>143.6736</v>
      </c>
      <c r="H6" s="27">
        <v>1770</v>
      </c>
      <c r="I6" s="27">
        <v>1819</v>
      </c>
      <c r="J6" s="27">
        <v>793</v>
      </c>
      <c r="K6" s="28">
        <v>306072</v>
      </c>
      <c r="L6" s="28">
        <v>412436</v>
      </c>
      <c r="M6" s="28">
        <v>301685</v>
      </c>
      <c r="N6" s="28">
        <v>985</v>
      </c>
      <c r="O6" s="28">
        <v>3843</v>
      </c>
      <c r="P6" s="28">
        <v>309</v>
      </c>
      <c r="Q6" s="28">
        <v>1020</v>
      </c>
      <c r="R6" s="29">
        <v>6097</v>
      </c>
      <c r="S6" s="29">
        <v>2827</v>
      </c>
      <c r="T6" s="29">
        <v>3954</v>
      </c>
      <c r="U6" s="29">
        <v>31223</v>
      </c>
      <c r="V6" s="29">
        <v>40993</v>
      </c>
      <c r="W6" s="29">
        <v>33882</v>
      </c>
      <c r="X6" s="29">
        <v>32149</v>
      </c>
      <c r="Y6" s="29">
        <v>32168</v>
      </c>
      <c r="Z6" s="29">
        <v>45155</v>
      </c>
      <c r="AA6" s="29">
        <v>37312</v>
      </c>
      <c r="AB6" s="29">
        <v>24820</v>
      </c>
      <c r="AC6" s="29">
        <v>17262</v>
      </c>
      <c r="AD6" s="29">
        <v>3990</v>
      </c>
      <c r="AE6" s="29">
        <v>19922</v>
      </c>
      <c r="AF6" s="29">
        <v>1593</v>
      </c>
      <c r="AG6" s="29">
        <v>9257</v>
      </c>
      <c r="AH6" s="29">
        <v>93227</v>
      </c>
      <c r="AI6" s="29">
        <v>208</v>
      </c>
      <c r="AJ6" s="29">
        <v>161416</v>
      </c>
      <c r="AK6" s="29">
        <v>7713</v>
      </c>
      <c r="AL6" s="29">
        <v>10516</v>
      </c>
      <c r="AM6" s="23"/>
    </row>
    <row r="7" spans="1:39" s="1" customFormat="1" ht="12" customHeight="1">
      <c r="A7" s="22" t="s">
        <v>295</v>
      </c>
      <c r="B7" s="51" t="s">
        <v>322</v>
      </c>
      <c r="C7" s="27">
        <v>3178499</v>
      </c>
      <c r="D7" s="27">
        <v>987361</v>
      </c>
      <c r="E7" s="27">
        <v>2191138</v>
      </c>
      <c r="F7" s="27">
        <v>32402</v>
      </c>
      <c r="G7" s="35">
        <v>101.0703</v>
      </c>
      <c r="H7" s="27">
        <v>131</v>
      </c>
      <c r="I7" s="27">
        <v>132</v>
      </c>
      <c r="J7" s="27">
        <v>68</v>
      </c>
      <c r="K7" s="28">
        <v>32271</v>
      </c>
      <c r="L7" s="28">
        <v>43318</v>
      </c>
      <c r="M7" s="28">
        <v>31537</v>
      </c>
      <c r="N7" s="28">
        <v>142</v>
      </c>
      <c r="O7" s="28">
        <v>544</v>
      </c>
      <c r="P7" s="28">
        <v>76</v>
      </c>
      <c r="Q7" s="28">
        <v>103</v>
      </c>
      <c r="R7" s="29">
        <v>866</v>
      </c>
      <c r="S7" s="29">
        <v>365</v>
      </c>
      <c r="T7" s="29">
        <v>406</v>
      </c>
      <c r="U7" s="29">
        <v>2825</v>
      </c>
      <c r="V7" s="29">
        <v>4642</v>
      </c>
      <c r="W7" s="29">
        <v>3363</v>
      </c>
      <c r="X7" s="29">
        <v>3267</v>
      </c>
      <c r="Y7" s="29">
        <v>3192</v>
      </c>
      <c r="Z7" s="29">
        <v>4197</v>
      </c>
      <c r="AA7" s="29">
        <v>3944</v>
      </c>
      <c r="AB7" s="29">
        <v>2881</v>
      </c>
      <c r="AC7" s="29">
        <v>2454</v>
      </c>
      <c r="AD7" s="29">
        <v>384</v>
      </c>
      <c r="AE7" s="29">
        <v>2149</v>
      </c>
      <c r="AF7" s="29">
        <v>258</v>
      </c>
      <c r="AG7" s="29">
        <v>1852</v>
      </c>
      <c r="AH7" s="29">
        <v>7804</v>
      </c>
      <c r="AI7" s="29">
        <v>35</v>
      </c>
      <c r="AJ7" s="29">
        <v>18275</v>
      </c>
      <c r="AK7" s="29">
        <v>626</v>
      </c>
      <c r="AL7" s="29">
        <v>1019</v>
      </c>
      <c r="AM7" s="23"/>
    </row>
    <row r="8" spans="1:39" s="1" customFormat="1" ht="12" customHeight="1">
      <c r="A8" s="22" t="s">
        <v>296</v>
      </c>
      <c r="B8" s="51" t="s">
        <v>323</v>
      </c>
      <c r="C8" s="27">
        <v>1768253</v>
      </c>
      <c r="D8" s="27">
        <v>787676</v>
      </c>
      <c r="E8" s="27">
        <v>980577</v>
      </c>
      <c r="F8" s="27">
        <v>20529</v>
      </c>
      <c r="G8" s="35">
        <v>114.9709</v>
      </c>
      <c r="H8" s="27">
        <v>83</v>
      </c>
      <c r="I8" s="27">
        <v>83</v>
      </c>
      <c r="J8" s="27">
        <v>33</v>
      </c>
      <c r="K8" s="28">
        <v>20446</v>
      </c>
      <c r="L8" s="28">
        <v>27305</v>
      </c>
      <c r="M8" s="28">
        <v>20204</v>
      </c>
      <c r="N8" s="28">
        <v>2</v>
      </c>
      <c r="O8" s="28">
        <v>147</v>
      </c>
      <c r="P8" s="28">
        <v>17</v>
      </c>
      <c r="Q8" s="28">
        <v>159</v>
      </c>
      <c r="R8" s="29">
        <v>580</v>
      </c>
      <c r="S8" s="29">
        <v>241</v>
      </c>
      <c r="T8" s="29">
        <v>296</v>
      </c>
      <c r="U8" s="29">
        <v>1438</v>
      </c>
      <c r="V8" s="29">
        <v>3087</v>
      </c>
      <c r="W8" s="29">
        <v>2127</v>
      </c>
      <c r="X8" s="29">
        <v>2136</v>
      </c>
      <c r="Y8" s="29">
        <v>2178</v>
      </c>
      <c r="Z8" s="29">
        <v>2570</v>
      </c>
      <c r="AA8" s="29">
        <v>2406</v>
      </c>
      <c r="AB8" s="29">
        <v>1837</v>
      </c>
      <c r="AC8" s="29">
        <v>1633</v>
      </c>
      <c r="AD8" s="29">
        <v>121</v>
      </c>
      <c r="AE8" s="29">
        <v>958</v>
      </c>
      <c r="AF8" s="29">
        <v>336</v>
      </c>
      <c r="AG8" s="29">
        <v>2740</v>
      </c>
      <c r="AH8" s="29">
        <v>6179</v>
      </c>
      <c r="AI8" s="29">
        <v>17</v>
      </c>
      <c r="AJ8" s="29">
        <v>8998</v>
      </c>
      <c r="AK8" s="29">
        <v>411</v>
      </c>
      <c r="AL8" s="29">
        <v>769</v>
      </c>
      <c r="AM8" s="23"/>
    </row>
    <row r="9" spans="1:39" s="1" customFormat="1" ht="12" customHeight="1">
      <c r="A9" s="22" t="s">
        <v>297</v>
      </c>
      <c r="B9" s="51" t="s">
        <v>325</v>
      </c>
      <c r="C9" s="27">
        <v>2662965</v>
      </c>
      <c r="D9" s="27">
        <v>1015213</v>
      </c>
      <c r="E9" s="27">
        <v>1647752</v>
      </c>
      <c r="F9" s="27">
        <v>56912</v>
      </c>
      <c r="G9" s="35">
        <v>213.4704</v>
      </c>
      <c r="H9" s="27">
        <v>122</v>
      </c>
      <c r="I9" s="27">
        <v>122</v>
      </c>
      <c r="J9" s="27">
        <v>39</v>
      </c>
      <c r="K9" s="28">
        <v>56790</v>
      </c>
      <c r="L9" s="28">
        <v>76161</v>
      </c>
      <c r="M9" s="28">
        <v>55831</v>
      </c>
      <c r="N9" s="28">
        <v>129</v>
      </c>
      <c r="O9" s="28">
        <v>754</v>
      </c>
      <c r="P9" s="28">
        <v>36</v>
      </c>
      <c r="Q9" s="28">
        <v>162</v>
      </c>
      <c r="R9" s="29">
        <v>1008</v>
      </c>
      <c r="S9" s="29">
        <v>425</v>
      </c>
      <c r="T9" s="29">
        <v>560</v>
      </c>
      <c r="U9" s="29">
        <v>5699</v>
      </c>
      <c r="V9" s="29">
        <v>7539</v>
      </c>
      <c r="W9" s="29">
        <v>6125</v>
      </c>
      <c r="X9" s="29">
        <v>5961</v>
      </c>
      <c r="Y9" s="29">
        <v>5878</v>
      </c>
      <c r="Z9" s="29">
        <v>8735</v>
      </c>
      <c r="AA9" s="29">
        <v>7072</v>
      </c>
      <c r="AB9" s="29">
        <v>4765</v>
      </c>
      <c r="AC9" s="29">
        <v>3145</v>
      </c>
      <c r="AD9" s="29">
        <v>539</v>
      </c>
      <c r="AE9" s="29">
        <v>3612</v>
      </c>
      <c r="AF9" s="29">
        <v>217</v>
      </c>
      <c r="AG9" s="29">
        <v>1130</v>
      </c>
      <c r="AH9" s="29">
        <v>17895</v>
      </c>
      <c r="AI9" s="29">
        <v>19</v>
      </c>
      <c r="AJ9" s="29">
        <v>30709</v>
      </c>
      <c r="AK9" s="29">
        <v>1186</v>
      </c>
      <c r="AL9" s="29">
        <v>1605</v>
      </c>
      <c r="AM9" s="23"/>
    </row>
    <row r="10" spans="1:39" s="1" customFormat="1" ht="12" customHeight="1">
      <c r="A10" s="22" t="s">
        <v>298</v>
      </c>
      <c r="B10" s="51" t="s">
        <v>326</v>
      </c>
      <c r="C10" s="27">
        <v>1927315</v>
      </c>
      <c r="D10" s="27">
        <v>638193</v>
      </c>
      <c r="E10" s="27">
        <v>1289122</v>
      </c>
      <c r="F10" s="27">
        <v>23146</v>
      </c>
      <c r="G10" s="35">
        <v>119.6157</v>
      </c>
      <c r="H10" s="27">
        <v>176</v>
      </c>
      <c r="I10" s="27">
        <v>179</v>
      </c>
      <c r="J10" s="27">
        <v>68</v>
      </c>
      <c r="K10" s="28">
        <v>22970</v>
      </c>
      <c r="L10" s="28">
        <v>31440</v>
      </c>
      <c r="M10" s="28">
        <v>22805</v>
      </c>
      <c r="N10" s="28">
        <v>58</v>
      </c>
      <c r="O10" s="28">
        <v>238</v>
      </c>
      <c r="P10" s="28">
        <v>8</v>
      </c>
      <c r="Q10" s="28">
        <v>37</v>
      </c>
      <c r="R10" s="29">
        <v>393</v>
      </c>
      <c r="S10" s="29">
        <v>213</v>
      </c>
      <c r="T10" s="29">
        <v>322</v>
      </c>
      <c r="U10" s="29">
        <v>2590</v>
      </c>
      <c r="V10" s="29">
        <v>3011</v>
      </c>
      <c r="W10" s="29">
        <v>2672</v>
      </c>
      <c r="X10" s="29">
        <v>2347</v>
      </c>
      <c r="Y10" s="29">
        <v>2426</v>
      </c>
      <c r="Z10" s="29">
        <v>3453</v>
      </c>
      <c r="AA10" s="29">
        <v>2785</v>
      </c>
      <c r="AB10" s="29">
        <v>1790</v>
      </c>
      <c r="AC10" s="29">
        <v>1144</v>
      </c>
      <c r="AD10" s="29">
        <v>271</v>
      </c>
      <c r="AE10" s="29">
        <v>1563</v>
      </c>
      <c r="AF10" s="29">
        <v>63</v>
      </c>
      <c r="AG10" s="29">
        <v>309</v>
      </c>
      <c r="AH10" s="29">
        <v>6860</v>
      </c>
      <c r="AI10" s="29">
        <v>7</v>
      </c>
      <c r="AJ10" s="29">
        <v>12851</v>
      </c>
      <c r="AK10" s="29">
        <v>635</v>
      </c>
      <c r="AL10" s="29">
        <v>587</v>
      </c>
      <c r="AM10" s="23"/>
    </row>
    <row r="11" spans="1:39" s="1" customFormat="1" ht="12" customHeight="1">
      <c r="A11" s="22" t="s">
        <v>299</v>
      </c>
      <c r="B11" s="51" t="s">
        <v>327</v>
      </c>
      <c r="C11" s="27">
        <v>2872342</v>
      </c>
      <c r="D11" s="27">
        <v>862120</v>
      </c>
      <c r="E11" s="27">
        <v>2010222</v>
      </c>
      <c r="F11" s="27">
        <v>52505</v>
      </c>
      <c r="G11" s="35">
        <v>180.8239</v>
      </c>
      <c r="H11" s="27">
        <v>222</v>
      </c>
      <c r="I11" s="27">
        <v>226</v>
      </c>
      <c r="J11" s="27">
        <v>89</v>
      </c>
      <c r="K11" s="28">
        <v>52283</v>
      </c>
      <c r="L11" s="28">
        <v>71787</v>
      </c>
      <c r="M11" s="28">
        <v>51556</v>
      </c>
      <c r="N11" s="28">
        <v>124</v>
      </c>
      <c r="O11" s="28">
        <v>604</v>
      </c>
      <c r="P11" s="28">
        <v>14</v>
      </c>
      <c r="Q11" s="28">
        <v>207</v>
      </c>
      <c r="R11" s="29">
        <v>1107</v>
      </c>
      <c r="S11" s="29">
        <v>479</v>
      </c>
      <c r="T11" s="29">
        <v>653</v>
      </c>
      <c r="U11" s="29">
        <v>5219</v>
      </c>
      <c r="V11" s="29">
        <v>6641</v>
      </c>
      <c r="W11" s="29">
        <v>5725</v>
      </c>
      <c r="X11" s="29">
        <v>5629</v>
      </c>
      <c r="Y11" s="29">
        <v>5547</v>
      </c>
      <c r="Z11" s="29">
        <v>7994</v>
      </c>
      <c r="AA11" s="29">
        <v>6248</v>
      </c>
      <c r="AB11" s="29">
        <v>4121</v>
      </c>
      <c r="AC11" s="29">
        <v>3142</v>
      </c>
      <c r="AD11" s="29">
        <v>705</v>
      </c>
      <c r="AE11" s="29">
        <v>2489</v>
      </c>
      <c r="AF11" s="29">
        <v>204</v>
      </c>
      <c r="AG11" s="29">
        <v>1146</v>
      </c>
      <c r="AH11" s="29">
        <v>14234</v>
      </c>
      <c r="AI11" s="29">
        <v>39</v>
      </c>
      <c r="AJ11" s="29">
        <v>29384</v>
      </c>
      <c r="AK11" s="29">
        <v>1300</v>
      </c>
      <c r="AL11" s="29">
        <v>3004</v>
      </c>
      <c r="AM11" s="23"/>
    </row>
    <row r="12" spans="1:39" s="1" customFormat="1" ht="12" customHeight="1">
      <c r="A12" s="22" t="s">
        <v>101</v>
      </c>
      <c r="B12" s="51" t="s">
        <v>328</v>
      </c>
      <c r="C12" s="27">
        <v>8789457</v>
      </c>
      <c r="D12" s="27">
        <v>3228846</v>
      </c>
      <c r="E12" s="27">
        <v>5560611</v>
      </c>
      <c r="F12" s="27">
        <v>118709</v>
      </c>
      <c r="G12" s="35">
        <v>134.2564</v>
      </c>
      <c r="H12" s="27">
        <v>957</v>
      </c>
      <c r="I12" s="27">
        <v>985</v>
      </c>
      <c r="J12" s="27">
        <v>409</v>
      </c>
      <c r="K12" s="28">
        <v>117752</v>
      </c>
      <c r="L12" s="28">
        <v>157470</v>
      </c>
      <c r="M12" s="28">
        <v>116296</v>
      </c>
      <c r="N12" s="28">
        <v>398</v>
      </c>
      <c r="O12" s="28">
        <v>1531</v>
      </c>
      <c r="P12" s="28">
        <v>145</v>
      </c>
      <c r="Q12" s="28">
        <v>339</v>
      </c>
      <c r="R12" s="29">
        <v>2050</v>
      </c>
      <c r="S12" s="29">
        <v>1018</v>
      </c>
      <c r="T12" s="29">
        <v>1616</v>
      </c>
      <c r="U12" s="29">
        <v>13000</v>
      </c>
      <c r="V12" s="29">
        <v>15539</v>
      </c>
      <c r="W12" s="29">
        <v>13512</v>
      </c>
      <c r="X12" s="29">
        <v>12451</v>
      </c>
      <c r="Y12" s="29">
        <v>12619</v>
      </c>
      <c r="Z12" s="29">
        <v>17779</v>
      </c>
      <c r="AA12" s="29">
        <v>14328</v>
      </c>
      <c r="AB12" s="29">
        <v>9198</v>
      </c>
      <c r="AC12" s="29">
        <v>5599</v>
      </c>
      <c r="AD12" s="29">
        <v>1723</v>
      </c>
      <c r="AE12" s="29">
        <v>8705</v>
      </c>
      <c r="AF12" s="29">
        <v>466</v>
      </c>
      <c r="AG12" s="29">
        <v>1960</v>
      </c>
      <c r="AH12" s="29">
        <v>38784</v>
      </c>
      <c r="AI12" s="29">
        <v>90</v>
      </c>
      <c r="AJ12" s="29">
        <v>60031</v>
      </c>
      <c r="AK12" s="29">
        <v>3523</v>
      </c>
      <c r="AL12" s="29">
        <v>3427</v>
      </c>
      <c r="AM12" s="23"/>
    </row>
    <row r="13" spans="1:38" s="39" customFormat="1" ht="12" customHeight="1">
      <c r="A13" s="19" t="s">
        <v>33</v>
      </c>
      <c r="B13" s="52" t="s">
        <v>329</v>
      </c>
      <c r="C13" s="30">
        <v>425549</v>
      </c>
      <c r="D13" s="30">
        <v>150638</v>
      </c>
      <c r="E13" s="30">
        <v>274911</v>
      </c>
      <c r="F13" s="30">
        <v>5859</v>
      </c>
      <c r="G13" s="36">
        <v>137.4236</v>
      </c>
      <c r="H13" s="30">
        <v>50</v>
      </c>
      <c r="I13" s="30">
        <v>53</v>
      </c>
      <c r="J13" s="30">
        <v>29</v>
      </c>
      <c r="K13" s="31">
        <v>5809</v>
      </c>
      <c r="L13" s="31">
        <v>7845</v>
      </c>
      <c r="M13" s="31">
        <v>5789</v>
      </c>
      <c r="N13" s="31">
        <v>4</v>
      </c>
      <c r="O13" s="31">
        <v>57</v>
      </c>
      <c r="P13" s="31">
        <v>5</v>
      </c>
      <c r="Q13" s="31">
        <v>4</v>
      </c>
      <c r="R13" s="38">
        <v>97</v>
      </c>
      <c r="S13" s="38">
        <v>47</v>
      </c>
      <c r="T13" s="38">
        <v>56</v>
      </c>
      <c r="U13" s="38">
        <v>651</v>
      </c>
      <c r="V13" s="38">
        <v>806</v>
      </c>
      <c r="W13" s="38">
        <v>712</v>
      </c>
      <c r="X13" s="38">
        <v>678</v>
      </c>
      <c r="Y13" s="38">
        <v>656</v>
      </c>
      <c r="Z13" s="38">
        <v>862</v>
      </c>
      <c r="AA13" s="38">
        <v>662</v>
      </c>
      <c r="AB13" s="38">
        <v>421</v>
      </c>
      <c r="AC13" s="38">
        <v>211</v>
      </c>
      <c r="AD13" s="38">
        <v>83</v>
      </c>
      <c r="AE13" s="38">
        <v>502</v>
      </c>
      <c r="AF13" s="38">
        <v>19</v>
      </c>
      <c r="AG13" s="38">
        <v>114</v>
      </c>
      <c r="AH13" s="38">
        <v>2039</v>
      </c>
      <c r="AI13" s="38">
        <v>1</v>
      </c>
      <c r="AJ13" s="38">
        <v>2761</v>
      </c>
      <c r="AK13" s="38">
        <v>240</v>
      </c>
      <c r="AL13" s="38">
        <v>100</v>
      </c>
    </row>
    <row r="14" spans="1:38" s="39" customFormat="1" ht="12" customHeight="1">
      <c r="A14" s="19" t="s">
        <v>34</v>
      </c>
      <c r="B14" s="53" t="s">
        <v>350</v>
      </c>
      <c r="C14" s="30">
        <v>1805156</v>
      </c>
      <c r="D14" s="30">
        <v>709049</v>
      </c>
      <c r="E14" s="30">
        <v>1096107</v>
      </c>
      <c r="F14" s="30">
        <v>29554</v>
      </c>
      <c r="G14" s="36">
        <v>163.3044</v>
      </c>
      <c r="H14" s="30">
        <v>119</v>
      </c>
      <c r="I14" s="30">
        <v>123</v>
      </c>
      <c r="J14" s="30">
        <v>53</v>
      </c>
      <c r="K14" s="31">
        <v>29435</v>
      </c>
      <c r="L14" s="31">
        <v>38648</v>
      </c>
      <c r="M14" s="31">
        <v>29113</v>
      </c>
      <c r="N14" s="31">
        <v>76</v>
      </c>
      <c r="O14" s="31">
        <v>234</v>
      </c>
      <c r="P14" s="31">
        <v>37</v>
      </c>
      <c r="Q14" s="31">
        <v>94</v>
      </c>
      <c r="R14" s="38">
        <v>578</v>
      </c>
      <c r="S14" s="38">
        <v>296</v>
      </c>
      <c r="T14" s="38">
        <v>402</v>
      </c>
      <c r="U14" s="38">
        <v>3611</v>
      </c>
      <c r="V14" s="38">
        <v>3994</v>
      </c>
      <c r="W14" s="38">
        <v>3008</v>
      </c>
      <c r="X14" s="38">
        <v>2849</v>
      </c>
      <c r="Y14" s="38">
        <v>2946</v>
      </c>
      <c r="Z14" s="38">
        <v>4160</v>
      </c>
      <c r="AA14" s="38">
        <v>3541</v>
      </c>
      <c r="AB14" s="38">
        <v>2486</v>
      </c>
      <c r="AC14" s="38">
        <v>1683</v>
      </c>
      <c r="AD14" s="38">
        <v>443</v>
      </c>
      <c r="AE14" s="38">
        <v>2240</v>
      </c>
      <c r="AF14" s="38">
        <v>142</v>
      </c>
      <c r="AG14" s="38">
        <v>837</v>
      </c>
      <c r="AH14" s="38">
        <v>10566</v>
      </c>
      <c r="AI14" s="38">
        <v>21</v>
      </c>
      <c r="AJ14" s="38">
        <v>14266</v>
      </c>
      <c r="AK14" s="38">
        <v>386</v>
      </c>
      <c r="AL14" s="38">
        <v>653</v>
      </c>
    </row>
    <row r="15" spans="1:38" s="39" customFormat="1" ht="12" customHeight="1">
      <c r="A15" s="19" t="s">
        <v>35</v>
      </c>
      <c r="B15" s="52" t="s">
        <v>330</v>
      </c>
      <c r="C15" s="30">
        <v>482312</v>
      </c>
      <c r="D15" s="30">
        <v>204693</v>
      </c>
      <c r="E15" s="30">
        <v>277619</v>
      </c>
      <c r="F15" s="30">
        <v>7029</v>
      </c>
      <c r="G15" s="36">
        <v>146.0922</v>
      </c>
      <c r="H15" s="30">
        <v>57</v>
      </c>
      <c r="I15" s="30">
        <v>58</v>
      </c>
      <c r="J15" s="30">
        <v>35</v>
      </c>
      <c r="K15" s="31">
        <v>6972</v>
      </c>
      <c r="L15" s="31">
        <v>9020</v>
      </c>
      <c r="M15" s="31">
        <v>6843</v>
      </c>
      <c r="N15" s="31">
        <v>26</v>
      </c>
      <c r="O15" s="31">
        <v>107</v>
      </c>
      <c r="P15" s="31">
        <v>16</v>
      </c>
      <c r="Q15" s="31">
        <v>37</v>
      </c>
      <c r="R15" s="38">
        <v>118</v>
      </c>
      <c r="S15" s="38">
        <v>46</v>
      </c>
      <c r="T15" s="38">
        <v>63</v>
      </c>
      <c r="U15" s="38">
        <v>855</v>
      </c>
      <c r="V15" s="38">
        <v>1058</v>
      </c>
      <c r="W15" s="38">
        <v>715</v>
      </c>
      <c r="X15" s="38">
        <v>642</v>
      </c>
      <c r="Y15" s="38">
        <v>709</v>
      </c>
      <c r="Z15" s="38">
        <v>1024</v>
      </c>
      <c r="AA15" s="38">
        <v>919</v>
      </c>
      <c r="AB15" s="38">
        <v>560</v>
      </c>
      <c r="AC15" s="38">
        <v>320</v>
      </c>
      <c r="AD15" s="38">
        <v>89</v>
      </c>
      <c r="AE15" s="38">
        <v>441</v>
      </c>
      <c r="AF15" s="38">
        <v>30</v>
      </c>
      <c r="AG15" s="38">
        <v>74</v>
      </c>
      <c r="AH15" s="38">
        <v>2640</v>
      </c>
      <c r="AI15" s="38">
        <v>9</v>
      </c>
      <c r="AJ15" s="38">
        <v>3402</v>
      </c>
      <c r="AK15" s="38">
        <v>89</v>
      </c>
      <c r="AL15" s="38">
        <v>255</v>
      </c>
    </row>
    <row r="16" spans="1:38" s="39" customFormat="1" ht="12" customHeight="1">
      <c r="A16" s="19" t="s">
        <v>36</v>
      </c>
      <c r="B16" s="52" t="s">
        <v>331</v>
      </c>
      <c r="C16" s="30">
        <v>539841</v>
      </c>
      <c r="D16" s="30">
        <v>212279</v>
      </c>
      <c r="E16" s="30">
        <v>327562</v>
      </c>
      <c r="F16" s="30">
        <v>5205</v>
      </c>
      <c r="G16" s="36">
        <v>95.8277</v>
      </c>
      <c r="H16" s="30">
        <v>60</v>
      </c>
      <c r="I16" s="30">
        <v>61</v>
      </c>
      <c r="J16" s="30">
        <v>25</v>
      </c>
      <c r="K16" s="31">
        <v>5145</v>
      </c>
      <c r="L16" s="31">
        <v>6691</v>
      </c>
      <c r="M16" s="31">
        <v>5081</v>
      </c>
      <c r="N16" s="31">
        <v>22</v>
      </c>
      <c r="O16" s="31">
        <v>74</v>
      </c>
      <c r="P16" s="31">
        <v>11</v>
      </c>
      <c r="Q16" s="31">
        <v>17</v>
      </c>
      <c r="R16" s="38">
        <v>68</v>
      </c>
      <c r="S16" s="38">
        <v>27</v>
      </c>
      <c r="T16" s="38">
        <v>53</v>
      </c>
      <c r="U16" s="38">
        <v>671</v>
      </c>
      <c r="V16" s="38">
        <v>688</v>
      </c>
      <c r="W16" s="38">
        <v>555</v>
      </c>
      <c r="X16" s="38">
        <v>505</v>
      </c>
      <c r="Y16" s="38">
        <v>503</v>
      </c>
      <c r="Z16" s="38">
        <v>797</v>
      </c>
      <c r="AA16" s="38">
        <v>690</v>
      </c>
      <c r="AB16" s="38">
        <v>436</v>
      </c>
      <c r="AC16" s="38">
        <v>212</v>
      </c>
      <c r="AD16" s="38">
        <v>62</v>
      </c>
      <c r="AE16" s="38">
        <v>354</v>
      </c>
      <c r="AF16" s="38">
        <v>13</v>
      </c>
      <c r="AG16" s="38">
        <v>32</v>
      </c>
      <c r="AH16" s="38">
        <v>1926</v>
      </c>
      <c r="AI16" s="38">
        <v>3</v>
      </c>
      <c r="AJ16" s="38">
        <v>2524</v>
      </c>
      <c r="AK16" s="38">
        <v>114</v>
      </c>
      <c r="AL16" s="38">
        <v>177</v>
      </c>
    </row>
    <row r="17" spans="1:38" s="39" customFormat="1" ht="12" customHeight="1">
      <c r="A17" s="19" t="s">
        <v>38</v>
      </c>
      <c r="B17" s="52" t="s">
        <v>332</v>
      </c>
      <c r="C17" s="30">
        <v>1298515</v>
      </c>
      <c r="D17" s="30">
        <v>474260</v>
      </c>
      <c r="E17" s="30">
        <v>824255</v>
      </c>
      <c r="F17" s="30">
        <v>18408</v>
      </c>
      <c r="G17" s="36">
        <v>140.8081</v>
      </c>
      <c r="H17" s="30">
        <v>148</v>
      </c>
      <c r="I17" s="30">
        <v>151</v>
      </c>
      <c r="J17" s="30">
        <v>53</v>
      </c>
      <c r="K17" s="31">
        <v>18260</v>
      </c>
      <c r="L17" s="31">
        <v>24588</v>
      </c>
      <c r="M17" s="31">
        <v>18123</v>
      </c>
      <c r="N17" s="31">
        <v>52</v>
      </c>
      <c r="O17" s="31">
        <v>198</v>
      </c>
      <c r="P17" s="31">
        <v>16</v>
      </c>
      <c r="Q17" s="31">
        <v>19</v>
      </c>
      <c r="R17" s="38">
        <v>265</v>
      </c>
      <c r="S17" s="38">
        <v>125</v>
      </c>
      <c r="T17" s="38">
        <v>233</v>
      </c>
      <c r="U17" s="38">
        <v>2119</v>
      </c>
      <c r="V17" s="38">
        <v>2331</v>
      </c>
      <c r="W17" s="38">
        <v>2100</v>
      </c>
      <c r="X17" s="38">
        <v>1996</v>
      </c>
      <c r="Y17" s="38">
        <v>1960</v>
      </c>
      <c r="Z17" s="38">
        <v>2995</v>
      </c>
      <c r="AA17" s="38">
        <v>2156</v>
      </c>
      <c r="AB17" s="38">
        <v>1371</v>
      </c>
      <c r="AC17" s="38">
        <v>757</v>
      </c>
      <c r="AD17" s="38">
        <v>284</v>
      </c>
      <c r="AE17" s="38">
        <v>1146</v>
      </c>
      <c r="AF17" s="38">
        <v>45</v>
      </c>
      <c r="AG17" s="38">
        <v>121</v>
      </c>
      <c r="AH17" s="38">
        <v>5835</v>
      </c>
      <c r="AI17" s="38">
        <v>12</v>
      </c>
      <c r="AJ17" s="38">
        <v>9701</v>
      </c>
      <c r="AK17" s="38">
        <v>853</v>
      </c>
      <c r="AL17" s="38">
        <v>411</v>
      </c>
    </row>
    <row r="18" spans="1:38" s="39" customFormat="1" ht="12" customHeight="1">
      <c r="A18" s="19" t="s">
        <v>39</v>
      </c>
      <c r="B18" s="52" t="s">
        <v>333</v>
      </c>
      <c r="C18" s="30">
        <v>521215</v>
      </c>
      <c r="D18" s="30">
        <v>204196</v>
      </c>
      <c r="E18" s="30">
        <v>317019</v>
      </c>
      <c r="F18" s="30">
        <v>5746</v>
      </c>
      <c r="G18" s="36">
        <v>109.3054</v>
      </c>
      <c r="H18" s="30">
        <v>68</v>
      </c>
      <c r="I18" s="30">
        <v>69</v>
      </c>
      <c r="J18" s="30">
        <v>23</v>
      </c>
      <c r="K18" s="30">
        <v>5678</v>
      </c>
      <c r="L18" s="30">
        <v>7491</v>
      </c>
      <c r="M18" s="31">
        <v>5567</v>
      </c>
      <c r="N18" s="31">
        <v>33</v>
      </c>
      <c r="O18" s="31">
        <v>126</v>
      </c>
      <c r="P18" s="31">
        <v>5</v>
      </c>
      <c r="Q18" s="31">
        <v>15</v>
      </c>
      <c r="R18" s="38">
        <v>101</v>
      </c>
      <c r="S18" s="38">
        <v>45</v>
      </c>
      <c r="T18" s="38">
        <v>61</v>
      </c>
      <c r="U18" s="38">
        <v>577</v>
      </c>
      <c r="V18" s="38">
        <v>702</v>
      </c>
      <c r="W18" s="38">
        <v>736</v>
      </c>
      <c r="X18" s="38">
        <v>638</v>
      </c>
      <c r="Y18" s="38">
        <v>688</v>
      </c>
      <c r="Z18" s="38">
        <v>933</v>
      </c>
      <c r="AA18" s="38">
        <v>661</v>
      </c>
      <c r="AB18" s="38">
        <v>373</v>
      </c>
      <c r="AC18" s="38">
        <v>231</v>
      </c>
      <c r="AD18" s="38">
        <v>92</v>
      </c>
      <c r="AE18" s="38">
        <v>519</v>
      </c>
      <c r="AF18" s="38">
        <v>38</v>
      </c>
      <c r="AG18" s="38">
        <v>40</v>
      </c>
      <c r="AH18" s="38">
        <v>1841</v>
      </c>
      <c r="AI18" s="38">
        <v>2</v>
      </c>
      <c r="AJ18" s="38">
        <v>2786</v>
      </c>
      <c r="AK18" s="38">
        <v>197</v>
      </c>
      <c r="AL18" s="38">
        <v>231</v>
      </c>
    </row>
    <row r="19" spans="1:38" s="39" customFormat="1" ht="12" customHeight="1">
      <c r="A19" s="40" t="s">
        <v>40</v>
      </c>
      <c r="B19" s="52" t="s">
        <v>334</v>
      </c>
      <c r="C19" s="30">
        <v>693803</v>
      </c>
      <c r="D19" s="30">
        <v>257972</v>
      </c>
      <c r="E19" s="30">
        <v>435831</v>
      </c>
      <c r="F19" s="30">
        <v>8173</v>
      </c>
      <c r="G19" s="36">
        <v>117.1572</v>
      </c>
      <c r="H19" s="30">
        <v>97</v>
      </c>
      <c r="I19" s="30">
        <v>99</v>
      </c>
      <c r="J19" s="30">
        <v>26</v>
      </c>
      <c r="K19" s="30">
        <v>8076</v>
      </c>
      <c r="L19" s="30">
        <v>10638</v>
      </c>
      <c r="M19" s="31">
        <v>8029</v>
      </c>
      <c r="N19" s="31">
        <v>37</v>
      </c>
      <c r="O19" s="31">
        <v>84</v>
      </c>
      <c r="P19" s="31">
        <v>14</v>
      </c>
      <c r="Q19" s="31">
        <v>9</v>
      </c>
      <c r="R19" s="38">
        <v>116</v>
      </c>
      <c r="S19" s="38">
        <v>61</v>
      </c>
      <c r="T19" s="38">
        <v>132</v>
      </c>
      <c r="U19" s="38">
        <v>953</v>
      </c>
      <c r="V19" s="38">
        <v>1083</v>
      </c>
      <c r="W19" s="38">
        <v>969</v>
      </c>
      <c r="X19" s="38">
        <v>875</v>
      </c>
      <c r="Y19" s="38">
        <v>916</v>
      </c>
      <c r="Z19" s="38">
        <v>1280</v>
      </c>
      <c r="AA19" s="38">
        <v>963</v>
      </c>
      <c r="AB19" s="38">
        <v>540</v>
      </c>
      <c r="AC19" s="38">
        <v>285</v>
      </c>
      <c r="AD19" s="38">
        <v>135</v>
      </c>
      <c r="AE19" s="38">
        <v>785</v>
      </c>
      <c r="AF19" s="38">
        <v>25</v>
      </c>
      <c r="AG19" s="38">
        <v>55</v>
      </c>
      <c r="AH19" s="38">
        <v>2666</v>
      </c>
      <c r="AI19" s="38">
        <v>8</v>
      </c>
      <c r="AJ19" s="38">
        <v>4006</v>
      </c>
      <c r="AK19" s="38">
        <v>321</v>
      </c>
      <c r="AL19" s="38">
        <v>172</v>
      </c>
    </row>
    <row r="20" spans="1:38" s="39" customFormat="1" ht="12" customHeight="1">
      <c r="A20" s="40" t="s">
        <v>41</v>
      </c>
      <c r="B20" s="52" t="s">
        <v>335</v>
      </c>
      <c r="C20" s="30">
        <v>522759</v>
      </c>
      <c r="D20" s="30">
        <v>190772</v>
      </c>
      <c r="E20" s="30">
        <v>331987</v>
      </c>
      <c r="F20" s="30">
        <v>5636</v>
      </c>
      <c r="G20" s="36">
        <v>107.2797</v>
      </c>
      <c r="H20" s="30">
        <v>66</v>
      </c>
      <c r="I20" s="30">
        <v>69</v>
      </c>
      <c r="J20" s="30">
        <v>27</v>
      </c>
      <c r="K20" s="30">
        <v>5570</v>
      </c>
      <c r="L20" s="30">
        <v>7411</v>
      </c>
      <c r="M20" s="31">
        <v>5464</v>
      </c>
      <c r="N20" s="31">
        <v>34</v>
      </c>
      <c r="O20" s="31">
        <v>67</v>
      </c>
      <c r="P20" s="31">
        <v>18</v>
      </c>
      <c r="Q20" s="31">
        <v>53</v>
      </c>
      <c r="R20" s="38">
        <v>94</v>
      </c>
      <c r="S20" s="38">
        <v>28</v>
      </c>
      <c r="T20" s="38">
        <v>107</v>
      </c>
      <c r="U20" s="38">
        <v>624</v>
      </c>
      <c r="V20" s="38">
        <v>735</v>
      </c>
      <c r="W20" s="38">
        <v>695</v>
      </c>
      <c r="X20" s="38">
        <v>602</v>
      </c>
      <c r="Y20" s="38">
        <v>618</v>
      </c>
      <c r="Z20" s="38">
        <v>880</v>
      </c>
      <c r="AA20" s="38">
        <v>657</v>
      </c>
      <c r="AB20" s="38">
        <v>377</v>
      </c>
      <c r="AC20" s="38">
        <v>219</v>
      </c>
      <c r="AD20" s="38">
        <v>122</v>
      </c>
      <c r="AE20" s="38">
        <v>513</v>
      </c>
      <c r="AF20" s="38">
        <v>28</v>
      </c>
      <c r="AG20" s="38">
        <v>42</v>
      </c>
      <c r="AH20" s="38">
        <v>1795</v>
      </c>
      <c r="AI20" s="38">
        <v>5</v>
      </c>
      <c r="AJ20" s="38">
        <v>2721</v>
      </c>
      <c r="AK20" s="38">
        <v>202</v>
      </c>
      <c r="AL20" s="38">
        <v>208</v>
      </c>
    </row>
    <row r="21" spans="1:38" s="39" customFormat="1" ht="12" customHeight="1">
      <c r="A21" s="40" t="s">
        <v>44</v>
      </c>
      <c r="B21" s="52" t="s">
        <v>336</v>
      </c>
      <c r="C21" s="30">
        <v>893783</v>
      </c>
      <c r="D21" s="30">
        <v>274572</v>
      </c>
      <c r="E21" s="30">
        <v>619211</v>
      </c>
      <c r="F21" s="30">
        <v>12206</v>
      </c>
      <c r="G21" s="36">
        <v>134.807</v>
      </c>
      <c r="H21" s="30">
        <v>117</v>
      </c>
      <c r="I21" s="30">
        <v>119</v>
      </c>
      <c r="J21" s="30">
        <v>56</v>
      </c>
      <c r="K21" s="30">
        <v>12089</v>
      </c>
      <c r="L21" s="30">
        <v>16967</v>
      </c>
      <c r="M21" s="31">
        <v>11894</v>
      </c>
      <c r="N21" s="31">
        <v>47</v>
      </c>
      <c r="O21" s="31">
        <v>201</v>
      </c>
      <c r="P21" s="31">
        <v>10</v>
      </c>
      <c r="Q21" s="31">
        <v>54</v>
      </c>
      <c r="R21" s="38">
        <v>211</v>
      </c>
      <c r="S21" s="38">
        <v>140</v>
      </c>
      <c r="T21" s="38">
        <v>207</v>
      </c>
      <c r="U21" s="38">
        <v>1112</v>
      </c>
      <c r="V21" s="38">
        <v>1522</v>
      </c>
      <c r="W21" s="38">
        <v>1601</v>
      </c>
      <c r="X21" s="38">
        <v>1302</v>
      </c>
      <c r="Y21" s="38">
        <v>1272</v>
      </c>
      <c r="Z21" s="38">
        <v>1890</v>
      </c>
      <c r="AA21" s="38">
        <v>1535</v>
      </c>
      <c r="AB21" s="38">
        <v>878</v>
      </c>
      <c r="AC21" s="38">
        <v>536</v>
      </c>
      <c r="AD21" s="38">
        <v>204</v>
      </c>
      <c r="AE21" s="38">
        <v>843</v>
      </c>
      <c r="AF21" s="38">
        <v>34</v>
      </c>
      <c r="AG21" s="38">
        <v>100</v>
      </c>
      <c r="AH21" s="38">
        <v>2959</v>
      </c>
      <c r="AI21" s="38">
        <v>7</v>
      </c>
      <c r="AJ21" s="38">
        <v>7043</v>
      </c>
      <c r="AK21" s="38">
        <v>573</v>
      </c>
      <c r="AL21" s="38">
        <v>443</v>
      </c>
    </row>
    <row r="22" spans="1:38" s="39" customFormat="1" ht="12" customHeight="1">
      <c r="A22" s="40" t="s">
        <v>45</v>
      </c>
      <c r="B22" s="52" t="s">
        <v>337</v>
      </c>
      <c r="C22" s="30">
        <v>230890</v>
      </c>
      <c r="D22" s="30">
        <v>74743</v>
      </c>
      <c r="E22" s="30">
        <v>156147</v>
      </c>
      <c r="F22" s="30">
        <v>2842</v>
      </c>
      <c r="G22" s="36">
        <v>122.4251</v>
      </c>
      <c r="H22" s="30">
        <v>45</v>
      </c>
      <c r="I22" s="30">
        <v>46</v>
      </c>
      <c r="J22" s="30">
        <v>35</v>
      </c>
      <c r="K22" s="30">
        <v>2797</v>
      </c>
      <c r="L22" s="30">
        <v>3786</v>
      </c>
      <c r="M22" s="31">
        <v>2780</v>
      </c>
      <c r="N22" s="31">
        <v>11</v>
      </c>
      <c r="O22" s="31">
        <v>51</v>
      </c>
      <c r="P22" s="31">
        <v>0</v>
      </c>
      <c r="Q22" s="31">
        <v>0</v>
      </c>
      <c r="R22" s="38">
        <v>38</v>
      </c>
      <c r="S22" s="38">
        <v>33</v>
      </c>
      <c r="T22" s="38">
        <v>56</v>
      </c>
      <c r="U22" s="38">
        <v>244</v>
      </c>
      <c r="V22" s="38">
        <v>337</v>
      </c>
      <c r="W22" s="38">
        <v>357</v>
      </c>
      <c r="X22" s="38">
        <v>341</v>
      </c>
      <c r="Y22" s="38">
        <v>347</v>
      </c>
      <c r="Z22" s="38">
        <v>456</v>
      </c>
      <c r="AA22" s="38">
        <v>347</v>
      </c>
      <c r="AB22" s="38">
        <v>179</v>
      </c>
      <c r="AC22" s="38">
        <v>107</v>
      </c>
      <c r="AD22" s="38">
        <v>38</v>
      </c>
      <c r="AE22" s="38">
        <v>249</v>
      </c>
      <c r="AF22" s="38">
        <v>3</v>
      </c>
      <c r="AG22" s="38">
        <v>42</v>
      </c>
      <c r="AH22" s="38">
        <v>760</v>
      </c>
      <c r="AI22" s="38">
        <v>3</v>
      </c>
      <c r="AJ22" s="38">
        <v>1564</v>
      </c>
      <c r="AK22" s="38">
        <v>108</v>
      </c>
      <c r="AL22" s="38">
        <v>75</v>
      </c>
    </row>
    <row r="23" spans="1:38" s="39" customFormat="1" ht="12" customHeight="1">
      <c r="A23" s="40" t="s">
        <v>46</v>
      </c>
      <c r="B23" s="52" t="s">
        <v>338</v>
      </c>
      <c r="C23" s="30">
        <v>326997</v>
      </c>
      <c r="D23" s="30">
        <v>117752</v>
      </c>
      <c r="E23" s="30">
        <v>209245</v>
      </c>
      <c r="F23" s="30">
        <v>4851</v>
      </c>
      <c r="G23" s="36">
        <v>145.19</v>
      </c>
      <c r="H23" s="30">
        <v>59</v>
      </c>
      <c r="I23" s="30">
        <v>63</v>
      </c>
      <c r="J23" s="30">
        <v>25</v>
      </c>
      <c r="K23" s="30">
        <v>4792</v>
      </c>
      <c r="L23" s="30">
        <v>6450</v>
      </c>
      <c r="M23" s="31">
        <v>4736</v>
      </c>
      <c r="N23" s="31">
        <v>19</v>
      </c>
      <c r="O23" s="31">
        <v>73</v>
      </c>
      <c r="P23" s="31">
        <v>5</v>
      </c>
      <c r="Q23" s="31">
        <v>18</v>
      </c>
      <c r="R23" s="38">
        <v>84</v>
      </c>
      <c r="S23" s="38">
        <v>25</v>
      </c>
      <c r="T23" s="38">
        <v>71</v>
      </c>
      <c r="U23" s="38">
        <v>464</v>
      </c>
      <c r="V23" s="38">
        <v>595</v>
      </c>
      <c r="W23" s="38">
        <v>639</v>
      </c>
      <c r="X23" s="38">
        <v>627</v>
      </c>
      <c r="Y23" s="38">
        <v>572</v>
      </c>
      <c r="Z23" s="38">
        <v>705</v>
      </c>
      <c r="AA23" s="38">
        <v>520</v>
      </c>
      <c r="AB23" s="38">
        <v>349</v>
      </c>
      <c r="AC23" s="38">
        <v>200</v>
      </c>
      <c r="AD23" s="38">
        <v>79</v>
      </c>
      <c r="AE23" s="38">
        <v>449</v>
      </c>
      <c r="AF23" s="38">
        <v>26</v>
      </c>
      <c r="AG23" s="38">
        <v>150</v>
      </c>
      <c r="AH23" s="38">
        <v>1546</v>
      </c>
      <c r="AI23" s="38">
        <v>6</v>
      </c>
      <c r="AJ23" s="38">
        <v>2231</v>
      </c>
      <c r="AK23" s="38">
        <v>212</v>
      </c>
      <c r="AL23" s="38">
        <v>152</v>
      </c>
    </row>
    <row r="24" spans="1:38" s="39" customFormat="1" ht="12" customHeight="1">
      <c r="A24" s="40" t="s">
        <v>47</v>
      </c>
      <c r="B24" s="52" t="s">
        <v>339</v>
      </c>
      <c r="C24" s="30">
        <v>99164</v>
      </c>
      <c r="D24" s="30">
        <v>27416</v>
      </c>
      <c r="E24" s="30">
        <v>71748</v>
      </c>
      <c r="F24" s="30">
        <v>863</v>
      </c>
      <c r="G24" s="36">
        <v>87.0886</v>
      </c>
      <c r="H24" s="30">
        <v>3</v>
      </c>
      <c r="I24" s="30">
        <v>3</v>
      </c>
      <c r="J24" s="30">
        <v>2</v>
      </c>
      <c r="K24" s="30">
        <v>860</v>
      </c>
      <c r="L24" s="30">
        <v>1262</v>
      </c>
      <c r="M24" s="31">
        <v>852</v>
      </c>
      <c r="N24" s="31">
        <v>2</v>
      </c>
      <c r="O24" s="31">
        <v>6</v>
      </c>
      <c r="P24" s="31">
        <v>0</v>
      </c>
      <c r="Q24" s="31">
        <v>3</v>
      </c>
      <c r="R24" s="38">
        <v>16</v>
      </c>
      <c r="S24" s="38">
        <v>12</v>
      </c>
      <c r="T24" s="38">
        <v>13</v>
      </c>
      <c r="U24" s="38">
        <v>76</v>
      </c>
      <c r="V24" s="38">
        <v>105</v>
      </c>
      <c r="W24" s="38">
        <v>99</v>
      </c>
      <c r="X24" s="38">
        <v>108</v>
      </c>
      <c r="Y24" s="38">
        <v>96</v>
      </c>
      <c r="Z24" s="38">
        <v>134</v>
      </c>
      <c r="AA24" s="38">
        <v>118</v>
      </c>
      <c r="AB24" s="38">
        <v>57</v>
      </c>
      <c r="AC24" s="38">
        <v>29</v>
      </c>
      <c r="AD24" s="38">
        <v>4</v>
      </c>
      <c r="AE24" s="38">
        <v>75</v>
      </c>
      <c r="AF24" s="38">
        <v>1</v>
      </c>
      <c r="AG24" s="38">
        <v>20</v>
      </c>
      <c r="AH24" s="38">
        <v>191</v>
      </c>
      <c r="AI24" s="38">
        <v>0</v>
      </c>
      <c r="AJ24" s="38">
        <v>541</v>
      </c>
      <c r="AK24" s="38">
        <v>10</v>
      </c>
      <c r="AL24" s="38">
        <v>21</v>
      </c>
    </row>
    <row r="25" spans="1:38" s="39" customFormat="1" ht="12" customHeight="1">
      <c r="A25" s="40" t="s">
        <v>48</v>
      </c>
      <c r="B25" s="52" t="s">
        <v>340</v>
      </c>
      <c r="C25" s="30">
        <v>274770</v>
      </c>
      <c r="D25" s="30">
        <v>94188</v>
      </c>
      <c r="E25" s="30">
        <v>180582</v>
      </c>
      <c r="F25" s="30">
        <v>3042</v>
      </c>
      <c r="G25" s="36">
        <v>109.6432</v>
      </c>
      <c r="H25" s="30">
        <v>19</v>
      </c>
      <c r="I25" s="30">
        <v>21</v>
      </c>
      <c r="J25" s="30">
        <v>6</v>
      </c>
      <c r="K25" s="30">
        <v>3023</v>
      </c>
      <c r="L25" s="30">
        <v>4134</v>
      </c>
      <c r="M25" s="31">
        <v>2903</v>
      </c>
      <c r="N25" s="31">
        <v>10</v>
      </c>
      <c r="O25" s="31">
        <v>124</v>
      </c>
      <c r="P25" s="31">
        <v>4</v>
      </c>
      <c r="Q25" s="31">
        <v>1</v>
      </c>
      <c r="R25" s="38">
        <v>88</v>
      </c>
      <c r="S25" s="38">
        <v>38</v>
      </c>
      <c r="T25" s="38">
        <v>52</v>
      </c>
      <c r="U25" s="38">
        <v>273</v>
      </c>
      <c r="V25" s="38">
        <v>341</v>
      </c>
      <c r="W25" s="38">
        <v>340</v>
      </c>
      <c r="X25" s="38">
        <v>303</v>
      </c>
      <c r="Y25" s="38">
        <v>326</v>
      </c>
      <c r="Z25" s="38">
        <v>366</v>
      </c>
      <c r="AA25" s="38">
        <v>405</v>
      </c>
      <c r="AB25" s="38">
        <v>286</v>
      </c>
      <c r="AC25" s="38">
        <v>224</v>
      </c>
      <c r="AD25" s="38">
        <v>30</v>
      </c>
      <c r="AE25" s="38">
        <v>159</v>
      </c>
      <c r="AF25" s="38">
        <v>26</v>
      </c>
      <c r="AG25" s="38">
        <v>211</v>
      </c>
      <c r="AH25" s="38">
        <v>820</v>
      </c>
      <c r="AI25" s="38">
        <v>4</v>
      </c>
      <c r="AJ25" s="38">
        <v>1534</v>
      </c>
      <c r="AK25" s="38">
        <v>17</v>
      </c>
      <c r="AL25" s="38">
        <v>241</v>
      </c>
    </row>
    <row r="26" spans="1:38" s="39" customFormat="1" ht="12" customHeight="1">
      <c r="A26" s="40" t="s">
        <v>49</v>
      </c>
      <c r="B26" s="52" t="s">
        <v>341</v>
      </c>
      <c r="C26" s="30">
        <v>402265</v>
      </c>
      <c r="D26" s="30">
        <v>145805</v>
      </c>
      <c r="E26" s="30">
        <v>256460</v>
      </c>
      <c r="F26" s="30">
        <v>6308</v>
      </c>
      <c r="G26" s="36">
        <v>156.5626</v>
      </c>
      <c r="H26" s="30">
        <v>36</v>
      </c>
      <c r="I26" s="30">
        <v>37</v>
      </c>
      <c r="J26" s="30">
        <v>9</v>
      </c>
      <c r="K26" s="30">
        <v>6272</v>
      </c>
      <c r="L26" s="30">
        <v>8487</v>
      </c>
      <c r="M26" s="31">
        <v>6154</v>
      </c>
      <c r="N26" s="31">
        <v>23</v>
      </c>
      <c r="O26" s="31">
        <v>112</v>
      </c>
      <c r="P26" s="31">
        <v>4</v>
      </c>
      <c r="Q26" s="31">
        <v>15</v>
      </c>
      <c r="R26" s="38">
        <v>109</v>
      </c>
      <c r="S26" s="38">
        <v>59</v>
      </c>
      <c r="T26" s="38">
        <v>72</v>
      </c>
      <c r="U26" s="38">
        <v>533</v>
      </c>
      <c r="V26" s="38">
        <v>902</v>
      </c>
      <c r="W26" s="38">
        <v>698</v>
      </c>
      <c r="X26" s="38">
        <v>636</v>
      </c>
      <c r="Y26" s="38">
        <v>655</v>
      </c>
      <c r="Z26" s="38">
        <v>860</v>
      </c>
      <c r="AA26" s="38">
        <v>791</v>
      </c>
      <c r="AB26" s="38">
        <v>604</v>
      </c>
      <c r="AC26" s="38">
        <v>389</v>
      </c>
      <c r="AD26" s="38">
        <v>45</v>
      </c>
      <c r="AE26" s="38">
        <v>287</v>
      </c>
      <c r="AF26" s="38">
        <v>33</v>
      </c>
      <c r="AG26" s="38">
        <v>93</v>
      </c>
      <c r="AH26" s="38">
        <v>2080</v>
      </c>
      <c r="AI26" s="38">
        <v>6</v>
      </c>
      <c r="AJ26" s="38">
        <v>3440</v>
      </c>
      <c r="AK26" s="38">
        <v>93</v>
      </c>
      <c r="AL26" s="38">
        <v>231</v>
      </c>
    </row>
    <row r="27" spans="1:38" s="39" customFormat="1" ht="12" customHeight="1">
      <c r="A27" s="40" t="s">
        <v>51</v>
      </c>
      <c r="B27" s="52" t="s">
        <v>342</v>
      </c>
      <c r="C27" s="33">
        <v>272438</v>
      </c>
      <c r="D27" s="33">
        <v>90511</v>
      </c>
      <c r="E27" s="33">
        <v>181927</v>
      </c>
      <c r="F27" s="33">
        <v>2987</v>
      </c>
      <c r="G27" s="37">
        <v>108.8287</v>
      </c>
      <c r="H27" s="33">
        <v>13</v>
      </c>
      <c r="I27" s="33">
        <v>13</v>
      </c>
      <c r="J27" s="33">
        <v>5</v>
      </c>
      <c r="K27" s="33">
        <v>2974</v>
      </c>
      <c r="L27" s="33">
        <v>4052</v>
      </c>
      <c r="M27" s="34">
        <v>2968</v>
      </c>
      <c r="N27" s="34">
        <v>2</v>
      </c>
      <c r="O27" s="34">
        <v>17</v>
      </c>
      <c r="P27" s="34">
        <v>0</v>
      </c>
      <c r="Q27" s="34">
        <v>0</v>
      </c>
      <c r="R27" s="38">
        <v>67</v>
      </c>
      <c r="S27" s="38">
        <v>36</v>
      </c>
      <c r="T27" s="38">
        <v>38</v>
      </c>
      <c r="U27" s="38">
        <v>237</v>
      </c>
      <c r="V27" s="38">
        <v>340</v>
      </c>
      <c r="W27" s="38">
        <v>288</v>
      </c>
      <c r="X27" s="38">
        <v>349</v>
      </c>
      <c r="Y27" s="38">
        <v>355</v>
      </c>
      <c r="Z27" s="38">
        <v>437</v>
      </c>
      <c r="AA27" s="38">
        <v>363</v>
      </c>
      <c r="AB27" s="38">
        <v>281</v>
      </c>
      <c r="AC27" s="38">
        <v>196</v>
      </c>
      <c r="AD27" s="38">
        <v>13</v>
      </c>
      <c r="AE27" s="38">
        <v>143</v>
      </c>
      <c r="AF27" s="38">
        <v>3</v>
      </c>
      <c r="AG27" s="38">
        <v>29</v>
      </c>
      <c r="AH27" s="38">
        <v>1120</v>
      </c>
      <c r="AI27" s="38">
        <v>3</v>
      </c>
      <c r="AJ27" s="38">
        <v>1511</v>
      </c>
      <c r="AK27" s="38">
        <v>108</v>
      </c>
      <c r="AL27" s="38">
        <v>57</v>
      </c>
    </row>
    <row r="28" spans="1:38" s="1" customFormat="1" ht="12" customHeight="1">
      <c r="A28" s="25" t="s">
        <v>100</v>
      </c>
      <c r="B28" s="51" t="s">
        <v>343</v>
      </c>
      <c r="C28" s="27">
        <v>91482</v>
      </c>
      <c r="D28" s="27">
        <v>34910</v>
      </c>
      <c r="E28" s="27">
        <v>56572</v>
      </c>
      <c r="F28" s="27">
        <v>681</v>
      </c>
      <c r="G28" s="35">
        <v>77.0999</v>
      </c>
      <c r="H28" s="27">
        <v>2</v>
      </c>
      <c r="I28" s="27">
        <v>2</v>
      </c>
      <c r="J28" s="27">
        <v>1</v>
      </c>
      <c r="K28" s="27">
        <v>679</v>
      </c>
      <c r="L28" s="27">
        <v>888</v>
      </c>
      <c r="M28" s="28">
        <v>662</v>
      </c>
      <c r="N28" s="28">
        <v>3</v>
      </c>
      <c r="O28" s="28">
        <v>9</v>
      </c>
      <c r="P28" s="28">
        <v>3</v>
      </c>
      <c r="Q28" s="28">
        <v>4</v>
      </c>
      <c r="R28" s="29">
        <v>7</v>
      </c>
      <c r="S28" s="29">
        <v>10</v>
      </c>
      <c r="T28" s="29">
        <v>7</v>
      </c>
      <c r="U28" s="29">
        <v>57</v>
      </c>
      <c r="V28" s="29">
        <v>86</v>
      </c>
      <c r="W28" s="29">
        <v>82</v>
      </c>
      <c r="X28" s="29">
        <v>105</v>
      </c>
      <c r="Y28" s="29">
        <v>78</v>
      </c>
      <c r="Z28" s="29">
        <v>102</v>
      </c>
      <c r="AA28" s="29">
        <v>82</v>
      </c>
      <c r="AB28" s="29">
        <v>39</v>
      </c>
      <c r="AC28" s="29">
        <v>26</v>
      </c>
      <c r="AD28" s="29">
        <v>6</v>
      </c>
      <c r="AE28" s="29">
        <v>66</v>
      </c>
      <c r="AF28" s="29">
        <v>6</v>
      </c>
      <c r="AG28" s="29">
        <v>18</v>
      </c>
      <c r="AH28" s="29">
        <v>198</v>
      </c>
      <c r="AI28" s="29">
        <v>0</v>
      </c>
      <c r="AJ28" s="29">
        <v>353</v>
      </c>
      <c r="AK28" s="29">
        <v>17</v>
      </c>
      <c r="AL28" s="29">
        <v>17</v>
      </c>
    </row>
    <row r="29" spans="1:38" s="39" customFormat="1" ht="12" customHeight="1">
      <c r="A29" s="40" t="s">
        <v>55</v>
      </c>
      <c r="B29" s="52" t="s">
        <v>344</v>
      </c>
      <c r="C29" s="30">
        <v>82984</v>
      </c>
      <c r="D29" s="30">
        <v>31993</v>
      </c>
      <c r="E29" s="30">
        <v>50991</v>
      </c>
      <c r="F29" s="30">
        <v>663</v>
      </c>
      <c r="G29" s="36">
        <v>82.7907</v>
      </c>
      <c r="H29" s="30">
        <v>2</v>
      </c>
      <c r="I29" s="30">
        <v>2</v>
      </c>
      <c r="J29" s="30">
        <v>1</v>
      </c>
      <c r="K29" s="30">
        <v>661</v>
      </c>
      <c r="L29" s="30">
        <v>869</v>
      </c>
      <c r="M29" s="31">
        <v>646</v>
      </c>
      <c r="N29" s="31">
        <v>2</v>
      </c>
      <c r="O29" s="31">
        <v>9</v>
      </c>
      <c r="P29" s="31">
        <v>2</v>
      </c>
      <c r="Q29" s="31">
        <v>4</v>
      </c>
      <c r="R29" s="38">
        <v>7</v>
      </c>
      <c r="S29" s="38">
        <v>10</v>
      </c>
      <c r="T29" s="38">
        <v>6</v>
      </c>
      <c r="U29" s="38">
        <v>54</v>
      </c>
      <c r="V29" s="38">
        <v>83</v>
      </c>
      <c r="W29" s="38">
        <v>80</v>
      </c>
      <c r="X29" s="38">
        <v>102</v>
      </c>
      <c r="Y29" s="38">
        <v>77</v>
      </c>
      <c r="Z29" s="38">
        <v>100</v>
      </c>
      <c r="AA29" s="38">
        <v>82</v>
      </c>
      <c r="AB29" s="38">
        <v>37</v>
      </c>
      <c r="AC29" s="38">
        <v>25</v>
      </c>
      <c r="AD29" s="38">
        <v>6</v>
      </c>
      <c r="AE29" s="38">
        <v>65</v>
      </c>
      <c r="AF29" s="38">
        <v>6</v>
      </c>
      <c r="AG29" s="38">
        <v>16</v>
      </c>
      <c r="AH29" s="38">
        <v>194</v>
      </c>
      <c r="AI29" s="38">
        <v>0</v>
      </c>
      <c r="AJ29" s="38">
        <v>342</v>
      </c>
      <c r="AK29" s="38">
        <v>17</v>
      </c>
      <c r="AL29" s="38">
        <v>17</v>
      </c>
    </row>
    <row r="30" spans="1:38" s="39" customFormat="1" ht="12" customHeight="1">
      <c r="A30" s="40" t="s">
        <v>56</v>
      </c>
      <c r="B30" s="52" t="s">
        <v>345</v>
      </c>
      <c r="C30" s="30">
        <v>8498</v>
      </c>
      <c r="D30" s="30">
        <v>2917</v>
      </c>
      <c r="E30" s="30">
        <v>5581</v>
      </c>
      <c r="F30" s="30">
        <v>18</v>
      </c>
      <c r="G30" s="36">
        <v>21.8301</v>
      </c>
      <c r="H30" s="30">
        <v>0</v>
      </c>
      <c r="I30" s="30">
        <v>0</v>
      </c>
      <c r="J30" s="30">
        <v>0</v>
      </c>
      <c r="K30" s="30">
        <v>18</v>
      </c>
      <c r="L30" s="30">
        <v>19</v>
      </c>
      <c r="M30" s="31">
        <v>16</v>
      </c>
      <c r="N30" s="31">
        <v>1</v>
      </c>
      <c r="O30" s="31">
        <v>0</v>
      </c>
      <c r="P30" s="31">
        <v>1</v>
      </c>
      <c r="Q30" s="31">
        <v>0</v>
      </c>
      <c r="R30" s="38">
        <v>0</v>
      </c>
      <c r="S30" s="38">
        <v>0</v>
      </c>
      <c r="T30" s="38">
        <v>1</v>
      </c>
      <c r="U30" s="38">
        <v>3</v>
      </c>
      <c r="V30" s="38">
        <v>3</v>
      </c>
      <c r="W30" s="38">
        <v>2</v>
      </c>
      <c r="X30" s="38">
        <v>3</v>
      </c>
      <c r="Y30" s="38">
        <v>1</v>
      </c>
      <c r="Z30" s="38">
        <v>2</v>
      </c>
      <c r="AA30" s="38">
        <v>0</v>
      </c>
      <c r="AB30" s="38">
        <v>2</v>
      </c>
      <c r="AC30" s="38">
        <v>1</v>
      </c>
      <c r="AD30" s="38">
        <v>0</v>
      </c>
      <c r="AE30" s="38">
        <v>1</v>
      </c>
      <c r="AF30" s="38">
        <v>0</v>
      </c>
      <c r="AG30" s="38">
        <v>2</v>
      </c>
      <c r="AH30" s="38">
        <v>4</v>
      </c>
      <c r="AI30" s="38">
        <v>0</v>
      </c>
      <c r="AJ30" s="38">
        <v>11</v>
      </c>
      <c r="AK30" s="38">
        <v>0</v>
      </c>
      <c r="AL30" s="38">
        <v>0</v>
      </c>
    </row>
    <row r="31" spans="1:38" s="1" customFormat="1" ht="12" customHeight="1">
      <c r="A31" s="55" t="s">
        <v>369</v>
      </c>
      <c r="B31" s="54" t="s">
        <v>370</v>
      </c>
      <c r="C31" s="27">
        <v>0</v>
      </c>
      <c r="D31" s="27">
        <v>0</v>
      </c>
      <c r="E31" s="27">
        <v>0</v>
      </c>
      <c r="F31" s="27">
        <v>2958</v>
      </c>
      <c r="G31" s="75" t="s">
        <v>379</v>
      </c>
      <c r="H31" s="27">
        <v>77</v>
      </c>
      <c r="I31" s="27">
        <v>90</v>
      </c>
      <c r="J31" s="27">
        <v>86</v>
      </c>
      <c r="K31" s="27">
        <v>2881</v>
      </c>
      <c r="L31" s="27">
        <v>4067</v>
      </c>
      <c r="M31" s="28">
        <v>2794</v>
      </c>
      <c r="N31" s="28">
        <v>129</v>
      </c>
      <c r="O31" s="28">
        <v>16</v>
      </c>
      <c r="P31" s="28">
        <v>10</v>
      </c>
      <c r="Q31" s="28">
        <v>9</v>
      </c>
      <c r="R31" s="29">
        <v>86</v>
      </c>
      <c r="S31" s="29">
        <v>76</v>
      </c>
      <c r="T31" s="29">
        <v>94</v>
      </c>
      <c r="U31" s="29">
        <v>395</v>
      </c>
      <c r="V31" s="29">
        <v>448</v>
      </c>
      <c r="W31" s="29">
        <v>276</v>
      </c>
      <c r="X31" s="29">
        <v>253</v>
      </c>
      <c r="Y31" s="29">
        <v>250</v>
      </c>
      <c r="Z31" s="29">
        <v>325</v>
      </c>
      <c r="AA31" s="29">
        <v>447</v>
      </c>
      <c r="AB31" s="29">
        <v>189</v>
      </c>
      <c r="AC31" s="29">
        <v>119</v>
      </c>
      <c r="AD31" s="29">
        <v>241</v>
      </c>
      <c r="AE31" s="29">
        <v>380</v>
      </c>
      <c r="AF31" s="29">
        <v>43</v>
      </c>
      <c r="AG31" s="29">
        <v>102</v>
      </c>
      <c r="AH31" s="29">
        <v>1273</v>
      </c>
      <c r="AI31" s="29">
        <v>1</v>
      </c>
      <c r="AJ31" s="29">
        <v>815</v>
      </c>
      <c r="AK31" s="29">
        <v>15</v>
      </c>
      <c r="AL31" s="29">
        <v>88</v>
      </c>
    </row>
    <row r="32" spans="1:17" ht="12" customHeight="1">
      <c r="A32" s="111" t="s">
        <v>351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1:17" ht="12" customHeight="1">
      <c r="A33" t="s">
        <v>352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">
      <c r="A34" s="5" t="s">
        <v>291</v>
      </c>
      <c r="B34" s="5"/>
      <c r="L34" s="3"/>
      <c r="M34" s="3"/>
      <c r="N34" s="3"/>
      <c r="O34" s="3"/>
      <c r="P34" s="3"/>
      <c r="Q34" s="3"/>
    </row>
    <row r="35" spans="2:17" ht="10.5" customHeight="1">
      <c r="B35" s="2"/>
      <c r="L35" s="3"/>
      <c r="M35" s="3"/>
      <c r="N35" s="3"/>
      <c r="O35" s="3"/>
      <c r="P35" s="3"/>
      <c r="Q35" s="3"/>
    </row>
  </sheetData>
  <sheetProtection/>
  <mergeCells count="16">
    <mergeCell ref="A6:B6"/>
    <mergeCell ref="A32:Q32"/>
    <mergeCell ref="R3:AC3"/>
    <mergeCell ref="AD3:AL3"/>
    <mergeCell ref="C2:E2"/>
    <mergeCell ref="F2:AL2"/>
    <mergeCell ref="C3:C4"/>
    <mergeCell ref="D3:D4"/>
    <mergeCell ref="A1:Q1"/>
    <mergeCell ref="E3:E4"/>
    <mergeCell ref="F3:F4"/>
    <mergeCell ref="G3:G4"/>
    <mergeCell ref="H3:J3"/>
    <mergeCell ref="K3:L3"/>
    <mergeCell ref="M3:Q3"/>
    <mergeCell ref="A2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5"/>
  <sheetViews>
    <sheetView zoomScalePageLayoutView="0" workbookViewId="0" topLeftCell="A1">
      <pane xSplit="2" ySplit="6" topLeftCell="C7" activePane="bottomRight" state="frozen"/>
      <selection pane="topLeft" activeCell="A2" sqref="A2:A5"/>
      <selection pane="topRight" activeCell="A2" sqref="A2:A5"/>
      <selection pane="bottomLeft" activeCell="A2" sqref="A2:A5"/>
      <selection pane="bottomRight" activeCell="A50" sqref="A50"/>
    </sheetView>
  </sheetViews>
  <sheetFormatPr defaultColWidth="9.33203125" defaultRowHeight="12"/>
  <cols>
    <col min="1" max="1" width="14.66015625" style="0" customWidth="1"/>
    <col min="2" max="2" width="31.660156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7" width="10" style="0" customWidth="1"/>
  </cols>
  <sheetData>
    <row r="1" spans="1:17" ht="16.5" customHeight="1">
      <c r="A1" s="110" t="s">
        <v>348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38" ht="12" customHeight="1">
      <c r="A2" s="94" t="s">
        <v>319</v>
      </c>
      <c r="B2" s="105"/>
      <c r="C2" s="83" t="s">
        <v>22</v>
      </c>
      <c r="D2" s="83"/>
      <c r="E2" s="83"/>
      <c r="F2" s="83" t="s">
        <v>29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2" customHeight="1">
      <c r="A3" s="106"/>
      <c r="B3" s="107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57</v>
      </c>
      <c r="N3" s="83"/>
      <c r="O3" s="83"/>
      <c r="P3" s="83"/>
      <c r="Q3" s="83"/>
      <c r="R3" s="85" t="s">
        <v>79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78</v>
      </c>
      <c r="AE3" s="86"/>
      <c r="AF3" s="86"/>
      <c r="AG3" s="86"/>
      <c r="AH3" s="86"/>
      <c r="AI3" s="86"/>
      <c r="AJ3" s="86"/>
      <c r="AK3" s="86"/>
      <c r="AL3" s="86"/>
    </row>
    <row r="4" spans="1:38" ht="23.25" customHeight="1">
      <c r="A4" s="106"/>
      <c r="B4" s="107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305</v>
      </c>
      <c r="AK4" s="16" t="s">
        <v>303</v>
      </c>
      <c r="AL4" s="16" t="s">
        <v>77</v>
      </c>
    </row>
    <row r="5" spans="1:38" ht="23.25" customHeight="1">
      <c r="A5" s="108"/>
      <c r="B5" s="109"/>
      <c r="C5" s="9" t="s">
        <v>15</v>
      </c>
      <c r="D5" s="9" t="s">
        <v>23</v>
      </c>
      <c r="E5" s="9" t="s">
        <v>24</v>
      </c>
      <c r="F5" s="9" t="s">
        <v>16</v>
      </c>
      <c r="G5" s="9" t="s">
        <v>21</v>
      </c>
      <c r="H5" s="9" t="s">
        <v>17</v>
      </c>
      <c r="I5" s="9" t="s">
        <v>25</v>
      </c>
      <c r="J5" s="9" t="s">
        <v>26</v>
      </c>
      <c r="K5" s="9" t="s">
        <v>17</v>
      </c>
      <c r="L5" s="9" t="s">
        <v>26</v>
      </c>
      <c r="M5" s="9" t="s">
        <v>27</v>
      </c>
      <c r="N5" s="9" t="s">
        <v>28</v>
      </c>
      <c r="O5" s="9" t="s">
        <v>18</v>
      </c>
      <c r="P5" s="9" t="s">
        <v>19</v>
      </c>
      <c r="Q5" s="9" t="s">
        <v>20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304</v>
      </c>
      <c r="AL5" s="18" t="s">
        <v>20</v>
      </c>
    </row>
    <row r="6" spans="1:39" s="1" customFormat="1" ht="12" customHeight="1">
      <c r="A6" s="103" t="s">
        <v>310</v>
      </c>
      <c r="B6" s="104"/>
      <c r="C6" s="27">
        <v>21562645</v>
      </c>
      <c r="D6" s="27">
        <v>7367522</v>
      </c>
      <c r="E6" s="27">
        <v>14195123</v>
      </c>
      <c r="F6" s="27">
        <v>278388</v>
      </c>
      <c r="G6" s="35">
        <v>126.8021</v>
      </c>
      <c r="H6" s="27">
        <v>1867</v>
      </c>
      <c r="I6" s="27">
        <v>1928</v>
      </c>
      <c r="J6" s="27">
        <v>776</v>
      </c>
      <c r="K6" s="28">
        <v>276521</v>
      </c>
      <c r="L6" s="28">
        <v>372792</v>
      </c>
      <c r="M6" s="28">
        <v>272541</v>
      </c>
      <c r="N6" s="28">
        <v>930</v>
      </c>
      <c r="O6" s="28">
        <v>3635</v>
      </c>
      <c r="P6" s="28">
        <v>348</v>
      </c>
      <c r="Q6" s="28">
        <v>934</v>
      </c>
      <c r="R6" s="29">
        <v>5584</v>
      </c>
      <c r="S6" s="29">
        <v>2693</v>
      </c>
      <c r="T6" s="29">
        <v>3704</v>
      </c>
      <c r="U6" s="29">
        <v>28179</v>
      </c>
      <c r="V6" s="29">
        <v>36386</v>
      </c>
      <c r="W6" s="29">
        <v>30339</v>
      </c>
      <c r="X6" s="29">
        <v>29201</v>
      </c>
      <c r="Y6" s="29">
        <v>29177</v>
      </c>
      <c r="Z6" s="29">
        <v>40323</v>
      </c>
      <c r="AA6" s="29">
        <v>34220</v>
      </c>
      <c r="AB6" s="29">
        <v>22532</v>
      </c>
      <c r="AC6" s="29">
        <v>16050</v>
      </c>
      <c r="AD6" s="29">
        <v>3749</v>
      </c>
      <c r="AE6" s="29">
        <v>18818</v>
      </c>
      <c r="AF6" s="29">
        <v>1337</v>
      </c>
      <c r="AG6" s="29">
        <v>8983</v>
      </c>
      <c r="AH6" s="29">
        <v>84751</v>
      </c>
      <c r="AI6" s="29">
        <v>223</v>
      </c>
      <c r="AJ6" s="29">
        <v>143760</v>
      </c>
      <c r="AK6" s="29">
        <v>7016</v>
      </c>
      <c r="AL6" s="29">
        <v>9751</v>
      </c>
      <c r="AM6" s="23"/>
    </row>
    <row r="7" spans="1:39" s="1" customFormat="1" ht="12" customHeight="1">
      <c r="A7" s="22" t="s">
        <v>295</v>
      </c>
      <c r="B7" s="51" t="s">
        <v>322</v>
      </c>
      <c r="C7" s="27">
        <v>3233275</v>
      </c>
      <c r="D7" s="27">
        <v>964136</v>
      </c>
      <c r="E7" s="27">
        <v>2269139</v>
      </c>
      <c r="F7" s="27">
        <v>27428</v>
      </c>
      <c r="G7" s="35">
        <v>83.8475</v>
      </c>
      <c r="H7" s="27">
        <v>142</v>
      </c>
      <c r="I7" s="27">
        <v>148</v>
      </c>
      <c r="J7" s="27">
        <v>52</v>
      </c>
      <c r="K7" s="28">
        <v>27286</v>
      </c>
      <c r="L7" s="28">
        <v>36714</v>
      </c>
      <c r="M7" s="28">
        <v>26786</v>
      </c>
      <c r="N7" s="28">
        <v>101</v>
      </c>
      <c r="O7" s="28">
        <v>480</v>
      </c>
      <c r="P7" s="28">
        <v>48</v>
      </c>
      <c r="Q7" s="28">
        <v>13</v>
      </c>
      <c r="R7" s="29">
        <v>773</v>
      </c>
      <c r="S7" s="29">
        <v>301</v>
      </c>
      <c r="T7" s="29">
        <v>354</v>
      </c>
      <c r="U7" s="29">
        <v>2535</v>
      </c>
      <c r="V7" s="29">
        <v>3811</v>
      </c>
      <c r="W7" s="29">
        <v>2754</v>
      </c>
      <c r="X7" s="29">
        <v>2734</v>
      </c>
      <c r="Y7" s="29">
        <v>2699</v>
      </c>
      <c r="Z7" s="29">
        <v>3609</v>
      </c>
      <c r="AA7" s="29">
        <v>3319</v>
      </c>
      <c r="AB7" s="29">
        <v>2418</v>
      </c>
      <c r="AC7" s="29">
        <v>2121</v>
      </c>
      <c r="AD7" s="29">
        <v>332</v>
      </c>
      <c r="AE7" s="29">
        <v>1935</v>
      </c>
      <c r="AF7" s="29">
        <v>241</v>
      </c>
      <c r="AG7" s="29">
        <v>1687</v>
      </c>
      <c r="AH7" s="29">
        <v>6794</v>
      </c>
      <c r="AI7" s="29">
        <v>22</v>
      </c>
      <c r="AJ7" s="29">
        <v>15174</v>
      </c>
      <c r="AK7" s="29">
        <v>513</v>
      </c>
      <c r="AL7" s="29">
        <v>730</v>
      </c>
      <c r="AM7" s="23"/>
    </row>
    <row r="8" spans="1:39" s="1" customFormat="1" ht="12" customHeight="1">
      <c r="A8" s="22" t="s">
        <v>296</v>
      </c>
      <c r="B8" s="51" t="s">
        <v>323</v>
      </c>
      <c r="C8" s="27">
        <v>1802910</v>
      </c>
      <c r="D8" s="27">
        <v>768100</v>
      </c>
      <c r="E8" s="27">
        <v>1034810</v>
      </c>
      <c r="F8" s="27">
        <v>19687</v>
      </c>
      <c r="G8" s="35">
        <v>107.5955</v>
      </c>
      <c r="H8" s="27">
        <v>82</v>
      </c>
      <c r="I8" s="27">
        <v>83</v>
      </c>
      <c r="J8" s="27">
        <v>34</v>
      </c>
      <c r="K8" s="28">
        <v>19605</v>
      </c>
      <c r="L8" s="28">
        <v>26220</v>
      </c>
      <c r="M8" s="28">
        <v>19317</v>
      </c>
      <c r="N8" s="28">
        <v>6</v>
      </c>
      <c r="O8" s="28">
        <v>157</v>
      </c>
      <c r="P8" s="28">
        <v>61</v>
      </c>
      <c r="Q8" s="28">
        <v>146</v>
      </c>
      <c r="R8" s="29">
        <v>535</v>
      </c>
      <c r="S8" s="29">
        <v>258</v>
      </c>
      <c r="T8" s="29">
        <v>318</v>
      </c>
      <c r="U8" s="29">
        <v>1411</v>
      </c>
      <c r="V8" s="29">
        <v>2926</v>
      </c>
      <c r="W8" s="29">
        <v>2039</v>
      </c>
      <c r="X8" s="29">
        <v>1987</v>
      </c>
      <c r="Y8" s="29">
        <v>2085</v>
      </c>
      <c r="Z8" s="29">
        <v>2400</v>
      </c>
      <c r="AA8" s="29">
        <v>2376</v>
      </c>
      <c r="AB8" s="29">
        <v>1769</v>
      </c>
      <c r="AC8" s="29">
        <v>1583</v>
      </c>
      <c r="AD8" s="29">
        <v>118</v>
      </c>
      <c r="AE8" s="29">
        <v>775</v>
      </c>
      <c r="AF8" s="29">
        <v>283</v>
      </c>
      <c r="AG8" s="29">
        <v>2772</v>
      </c>
      <c r="AH8" s="29">
        <v>6089</v>
      </c>
      <c r="AI8" s="29">
        <v>19</v>
      </c>
      <c r="AJ8" s="29">
        <v>8414</v>
      </c>
      <c r="AK8" s="29">
        <v>368</v>
      </c>
      <c r="AL8" s="29">
        <v>849</v>
      </c>
      <c r="AM8" s="23"/>
    </row>
    <row r="9" spans="1:39" s="1" customFormat="1" ht="12" customHeight="1">
      <c r="A9" s="22" t="s">
        <v>297</v>
      </c>
      <c r="B9" s="51" t="s">
        <v>325</v>
      </c>
      <c r="C9" s="27">
        <v>2669109</v>
      </c>
      <c r="D9" s="27">
        <v>990717</v>
      </c>
      <c r="E9" s="27">
        <v>1678392</v>
      </c>
      <c r="F9" s="27">
        <v>53969</v>
      </c>
      <c r="G9" s="35">
        <v>200.0517</v>
      </c>
      <c r="H9" s="27">
        <v>155</v>
      </c>
      <c r="I9" s="27">
        <v>157</v>
      </c>
      <c r="J9" s="27">
        <v>52</v>
      </c>
      <c r="K9" s="28">
        <v>53814</v>
      </c>
      <c r="L9" s="28">
        <v>72326</v>
      </c>
      <c r="M9" s="28">
        <v>53015</v>
      </c>
      <c r="N9" s="28">
        <v>129</v>
      </c>
      <c r="O9" s="28">
        <v>677</v>
      </c>
      <c r="P9" s="28">
        <v>22</v>
      </c>
      <c r="Q9" s="28">
        <v>126</v>
      </c>
      <c r="R9" s="29">
        <v>933</v>
      </c>
      <c r="S9" s="29">
        <v>398</v>
      </c>
      <c r="T9" s="29">
        <v>541</v>
      </c>
      <c r="U9" s="29">
        <v>5348</v>
      </c>
      <c r="V9" s="29">
        <v>7111</v>
      </c>
      <c r="W9" s="29">
        <v>5682</v>
      </c>
      <c r="X9" s="29">
        <v>5879</v>
      </c>
      <c r="Y9" s="29">
        <v>5560</v>
      </c>
      <c r="Z9" s="29">
        <v>8122</v>
      </c>
      <c r="AA9" s="29">
        <v>6894</v>
      </c>
      <c r="AB9" s="29">
        <v>4448</v>
      </c>
      <c r="AC9" s="29">
        <v>3053</v>
      </c>
      <c r="AD9" s="29">
        <v>539</v>
      </c>
      <c r="AE9" s="29">
        <v>3602</v>
      </c>
      <c r="AF9" s="29">
        <v>180</v>
      </c>
      <c r="AG9" s="29">
        <v>1170</v>
      </c>
      <c r="AH9" s="29">
        <v>16875</v>
      </c>
      <c r="AI9" s="29">
        <v>28</v>
      </c>
      <c r="AJ9" s="29">
        <v>28849</v>
      </c>
      <c r="AK9" s="29">
        <v>1176</v>
      </c>
      <c r="AL9" s="29">
        <v>1550</v>
      </c>
      <c r="AM9" s="23"/>
    </row>
    <row r="10" spans="1:39" s="1" customFormat="1" ht="12" customHeight="1">
      <c r="A10" s="22" t="s">
        <v>298</v>
      </c>
      <c r="B10" s="51" t="s">
        <v>326</v>
      </c>
      <c r="C10" s="27">
        <v>1942744</v>
      </c>
      <c r="D10" s="27">
        <v>621760</v>
      </c>
      <c r="E10" s="27">
        <v>1320984</v>
      </c>
      <c r="F10" s="27">
        <v>20676</v>
      </c>
      <c r="G10" s="35">
        <v>103.5329</v>
      </c>
      <c r="H10" s="27">
        <v>189</v>
      </c>
      <c r="I10" s="27">
        <v>191</v>
      </c>
      <c r="J10" s="27">
        <v>80</v>
      </c>
      <c r="K10" s="28">
        <v>20487</v>
      </c>
      <c r="L10" s="28">
        <v>28118</v>
      </c>
      <c r="M10" s="28">
        <v>20340</v>
      </c>
      <c r="N10" s="28">
        <v>58</v>
      </c>
      <c r="O10" s="28">
        <v>219</v>
      </c>
      <c r="P10" s="28">
        <v>11</v>
      </c>
      <c r="Q10" s="28">
        <v>48</v>
      </c>
      <c r="R10" s="29">
        <v>375</v>
      </c>
      <c r="S10" s="29">
        <v>206</v>
      </c>
      <c r="T10" s="29">
        <v>317</v>
      </c>
      <c r="U10" s="29">
        <v>2340</v>
      </c>
      <c r="V10" s="29">
        <v>2580</v>
      </c>
      <c r="W10" s="29">
        <v>2337</v>
      </c>
      <c r="X10" s="29">
        <v>2192</v>
      </c>
      <c r="Y10" s="29">
        <v>2230</v>
      </c>
      <c r="Z10" s="29">
        <v>3001</v>
      </c>
      <c r="AA10" s="29">
        <v>2584</v>
      </c>
      <c r="AB10" s="29">
        <v>1538</v>
      </c>
      <c r="AC10" s="29">
        <v>976</v>
      </c>
      <c r="AD10" s="29">
        <v>238</v>
      </c>
      <c r="AE10" s="29">
        <v>1465</v>
      </c>
      <c r="AF10" s="29">
        <v>45</v>
      </c>
      <c r="AG10" s="29">
        <v>291</v>
      </c>
      <c r="AH10" s="29">
        <v>5966</v>
      </c>
      <c r="AI10" s="29">
        <v>16</v>
      </c>
      <c r="AJ10" s="29">
        <v>11424</v>
      </c>
      <c r="AK10" s="29">
        <v>633</v>
      </c>
      <c r="AL10" s="29">
        <v>598</v>
      </c>
      <c r="AM10" s="23"/>
    </row>
    <row r="11" spans="1:39" s="1" customFormat="1" ht="12" customHeight="1">
      <c r="A11" s="22" t="s">
        <v>299</v>
      </c>
      <c r="B11" s="51" t="s">
        <v>327</v>
      </c>
      <c r="C11" s="27">
        <v>2934964</v>
      </c>
      <c r="D11" s="27">
        <v>845438</v>
      </c>
      <c r="E11" s="27">
        <v>2089526</v>
      </c>
      <c r="F11" s="27">
        <v>46729</v>
      </c>
      <c r="G11" s="35">
        <v>154.5162</v>
      </c>
      <c r="H11" s="27">
        <v>221</v>
      </c>
      <c r="I11" s="27">
        <v>228</v>
      </c>
      <c r="J11" s="27">
        <v>77</v>
      </c>
      <c r="K11" s="28">
        <v>46508</v>
      </c>
      <c r="L11" s="28">
        <v>63352</v>
      </c>
      <c r="M11" s="28">
        <v>45664</v>
      </c>
      <c r="N11" s="28">
        <v>122</v>
      </c>
      <c r="O11" s="28">
        <v>666</v>
      </c>
      <c r="P11" s="28">
        <v>18</v>
      </c>
      <c r="Q11" s="28">
        <v>259</v>
      </c>
      <c r="R11" s="29">
        <v>992</v>
      </c>
      <c r="S11" s="29">
        <v>492</v>
      </c>
      <c r="T11" s="29">
        <v>580</v>
      </c>
      <c r="U11" s="29">
        <v>4620</v>
      </c>
      <c r="V11" s="29">
        <v>5893</v>
      </c>
      <c r="W11" s="29">
        <v>5088</v>
      </c>
      <c r="X11" s="29">
        <v>5072</v>
      </c>
      <c r="Y11" s="29">
        <v>4966</v>
      </c>
      <c r="Z11" s="29">
        <v>6864</v>
      </c>
      <c r="AA11" s="29">
        <v>5589</v>
      </c>
      <c r="AB11" s="29">
        <v>3658</v>
      </c>
      <c r="AC11" s="29">
        <v>2915</v>
      </c>
      <c r="AD11" s="29">
        <v>663</v>
      </c>
      <c r="AE11" s="29">
        <v>2247</v>
      </c>
      <c r="AF11" s="29">
        <v>144</v>
      </c>
      <c r="AG11" s="29">
        <v>1167</v>
      </c>
      <c r="AH11" s="29">
        <v>12850</v>
      </c>
      <c r="AI11" s="29">
        <v>30</v>
      </c>
      <c r="AJ11" s="29">
        <v>25635</v>
      </c>
      <c r="AK11" s="29">
        <v>1210</v>
      </c>
      <c r="AL11" s="29">
        <v>2783</v>
      </c>
      <c r="AM11" s="23"/>
    </row>
    <row r="12" spans="1:39" s="1" customFormat="1" ht="12" customHeight="1">
      <c r="A12" s="22" t="s">
        <v>101</v>
      </c>
      <c r="B12" s="51" t="s">
        <v>328</v>
      </c>
      <c r="C12" s="27">
        <v>8894471</v>
      </c>
      <c r="D12" s="27">
        <v>3145378</v>
      </c>
      <c r="E12" s="27">
        <v>5749093</v>
      </c>
      <c r="F12" s="27">
        <v>106632</v>
      </c>
      <c r="G12" s="35">
        <v>117.8077</v>
      </c>
      <c r="H12" s="27">
        <v>992</v>
      </c>
      <c r="I12" s="27">
        <v>1029</v>
      </c>
      <c r="J12" s="27">
        <v>403</v>
      </c>
      <c r="K12" s="28">
        <v>105640</v>
      </c>
      <c r="L12" s="28">
        <v>141676</v>
      </c>
      <c r="M12" s="28">
        <v>104312</v>
      </c>
      <c r="N12" s="28">
        <v>398</v>
      </c>
      <c r="O12" s="28">
        <v>1408</v>
      </c>
      <c r="P12" s="28">
        <v>182</v>
      </c>
      <c r="Q12" s="28">
        <v>332</v>
      </c>
      <c r="R12" s="29">
        <v>1894</v>
      </c>
      <c r="S12" s="29">
        <v>982</v>
      </c>
      <c r="T12" s="29">
        <v>1509</v>
      </c>
      <c r="U12" s="29">
        <v>11511</v>
      </c>
      <c r="V12" s="29">
        <v>13639</v>
      </c>
      <c r="W12" s="29">
        <v>12144</v>
      </c>
      <c r="X12" s="29">
        <v>11080</v>
      </c>
      <c r="Y12" s="29">
        <v>11324</v>
      </c>
      <c r="Z12" s="29">
        <v>15894</v>
      </c>
      <c r="AA12" s="29">
        <v>12938</v>
      </c>
      <c r="AB12" s="29">
        <v>8472</v>
      </c>
      <c r="AC12" s="29">
        <v>5245</v>
      </c>
      <c r="AD12" s="29">
        <v>1608</v>
      </c>
      <c r="AE12" s="29">
        <v>8378</v>
      </c>
      <c r="AF12" s="29">
        <v>393</v>
      </c>
      <c r="AG12" s="29">
        <v>1778</v>
      </c>
      <c r="AH12" s="29">
        <v>34881</v>
      </c>
      <c r="AI12" s="29">
        <v>105</v>
      </c>
      <c r="AJ12" s="29">
        <v>53255</v>
      </c>
      <c r="AK12" s="29">
        <v>3091</v>
      </c>
      <c r="AL12" s="29">
        <v>3143</v>
      </c>
      <c r="AM12" s="23"/>
    </row>
    <row r="13" spans="1:38" s="39" customFormat="1" ht="12" customHeight="1">
      <c r="A13" s="19" t="s">
        <v>33</v>
      </c>
      <c r="B13" s="52" t="s">
        <v>329</v>
      </c>
      <c r="C13" s="30">
        <v>427143</v>
      </c>
      <c r="D13" s="30">
        <v>146762</v>
      </c>
      <c r="E13" s="30">
        <v>280381</v>
      </c>
      <c r="F13" s="30">
        <v>5695</v>
      </c>
      <c r="G13" s="36">
        <v>131.0802</v>
      </c>
      <c r="H13" s="30">
        <v>56</v>
      </c>
      <c r="I13" s="30">
        <v>56</v>
      </c>
      <c r="J13" s="30">
        <v>23</v>
      </c>
      <c r="K13" s="31">
        <v>5639</v>
      </c>
      <c r="L13" s="31">
        <v>7636</v>
      </c>
      <c r="M13" s="31">
        <v>5620</v>
      </c>
      <c r="N13" s="31">
        <v>7</v>
      </c>
      <c r="O13" s="31">
        <v>60</v>
      </c>
      <c r="P13" s="31">
        <v>2</v>
      </c>
      <c r="Q13" s="31">
        <v>6</v>
      </c>
      <c r="R13" s="38">
        <v>93</v>
      </c>
      <c r="S13" s="38">
        <v>46</v>
      </c>
      <c r="T13" s="38">
        <v>73</v>
      </c>
      <c r="U13" s="38">
        <v>576</v>
      </c>
      <c r="V13" s="38">
        <v>786</v>
      </c>
      <c r="W13" s="38">
        <v>741</v>
      </c>
      <c r="X13" s="38">
        <v>628</v>
      </c>
      <c r="Y13" s="38">
        <v>666</v>
      </c>
      <c r="Z13" s="38">
        <v>861</v>
      </c>
      <c r="AA13" s="38">
        <v>603</v>
      </c>
      <c r="AB13" s="38">
        <v>385</v>
      </c>
      <c r="AC13" s="38">
        <v>237</v>
      </c>
      <c r="AD13" s="38">
        <v>97</v>
      </c>
      <c r="AE13" s="38">
        <v>508</v>
      </c>
      <c r="AF13" s="38">
        <v>17</v>
      </c>
      <c r="AG13" s="38">
        <v>104</v>
      </c>
      <c r="AH13" s="38">
        <v>1959</v>
      </c>
      <c r="AI13" s="38">
        <v>6</v>
      </c>
      <c r="AJ13" s="38">
        <v>2690</v>
      </c>
      <c r="AK13" s="38">
        <v>214</v>
      </c>
      <c r="AL13" s="38">
        <v>100</v>
      </c>
    </row>
    <row r="14" spans="1:38" s="39" customFormat="1" ht="12" customHeight="1">
      <c r="A14" s="19" t="s">
        <v>34</v>
      </c>
      <c r="B14" s="53" t="s">
        <v>350</v>
      </c>
      <c r="C14" s="30">
        <v>1814342</v>
      </c>
      <c r="D14" s="30">
        <v>688947</v>
      </c>
      <c r="E14" s="30">
        <v>1125395</v>
      </c>
      <c r="F14" s="30">
        <v>26660</v>
      </c>
      <c r="G14" s="36">
        <v>146.2932</v>
      </c>
      <c r="H14" s="30">
        <v>115</v>
      </c>
      <c r="I14" s="30">
        <v>118</v>
      </c>
      <c r="J14" s="30">
        <v>46</v>
      </c>
      <c r="K14" s="31">
        <v>26545</v>
      </c>
      <c r="L14" s="31">
        <v>35046</v>
      </c>
      <c r="M14" s="31">
        <v>26249</v>
      </c>
      <c r="N14" s="31">
        <v>87</v>
      </c>
      <c r="O14" s="31">
        <v>179</v>
      </c>
      <c r="P14" s="31">
        <v>56</v>
      </c>
      <c r="Q14" s="31">
        <v>89</v>
      </c>
      <c r="R14" s="38">
        <v>501</v>
      </c>
      <c r="S14" s="38">
        <v>239</v>
      </c>
      <c r="T14" s="38">
        <v>356</v>
      </c>
      <c r="U14" s="38">
        <v>3245</v>
      </c>
      <c r="V14" s="38">
        <v>3531</v>
      </c>
      <c r="W14" s="38">
        <v>2661</v>
      </c>
      <c r="X14" s="38">
        <v>2544</v>
      </c>
      <c r="Y14" s="38">
        <v>2547</v>
      </c>
      <c r="Z14" s="38">
        <v>3868</v>
      </c>
      <c r="AA14" s="38">
        <v>3351</v>
      </c>
      <c r="AB14" s="38">
        <v>2279</v>
      </c>
      <c r="AC14" s="38">
        <v>1538</v>
      </c>
      <c r="AD14" s="38">
        <v>414</v>
      </c>
      <c r="AE14" s="38">
        <v>2115</v>
      </c>
      <c r="AF14" s="38">
        <v>130</v>
      </c>
      <c r="AG14" s="38">
        <v>726</v>
      </c>
      <c r="AH14" s="38">
        <v>9695</v>
      </c>
      <c r="AI14" s="38">
        <v>28</v>
      </c>
      <c r="AJ14" s="38">
        <v>12608</v>
      </c>
      <c r="AK14" s="38">
        <v>344</v>
      </c>
      <c r="AL14" s="38">
        <v>600</v>
      </c>
    </row>
    <row r="15" spans="1:38" s="39" customFormat="1" ht="12" customHeight="1">
      <c r="A15" s="19" t="s">
        <v>35</v>
      </c>
      <c r="B15" s="52" t="s">
        <v>330</v>
      </c>
      <c r="C15" s="30">
        <v>479957</v>
      </c>
      <c r="D15" s="30">
        <v>197691</v>
      </c>
      <c r="E15" s="30">
        <v>282266</v>
      </c>
      <c r="F15" s="30">
        <v>6991</v>
      </c>
      <c r="G15" s="36">
        <v>144.9594</v>
      </c>
      <c r="H15" s="30">
        <v>59</v>
      </c>
      <c r="I15" s="30">
        <v>63</v>
      </c>
      <c r="J15" s="30">
        <v>34</v>
      </c>
      <c r="K15" s="31">
        <v>6932</v>
      </c>
      <c r="L15" s="31">
        <v>8970</v>
      </c>
      <c r="M15" s="31">
        <v>6792</v>
      </c>
      <c r="N15" s="31">
        <v>34</v>
      </c>
      <c r="O15" s="31">
        <v>93</v>
      </c>
      <c r="P15" s="31">
        <v>20</v>
      </c>
      <c r="Q15" s="31">
        <v>52</v>
      </c>
      <c r="R15" s="38">
        <v>124</v>
      </c>
      <c r="S15" s="38">
        <v>65</v>
      </c>
      <c r="T15" s="38">
        <v>75</v>
      </c>
      <c r="U15" s="38">
        <v>857</v>
      </c>
      <c r="V15" s="38">
        <v>992</v>
      </c>
      <c r="W15" s="38">
        <v>702</v>
      </c>
      <c r="X15" s="38">
        <v>604</v>
      </c>
      <c r="Y15" s="38">
        <v>619</v>
      </c>
      <c r="Z15" s="38">
        <v>1038</v>
      </c>
      <c r="AA15" s="38">
        <v>940</v>
      </c>
      <c r="AB15" s="38">
        <v>566</v>
      </c>
      <c r="AC15" s="38">
        <v>409</v>
      </c>
      <c r="AD15" s="38">
        <v>75</v>
      </c>
      <c r="AE15" s="38">
        <v>447</v>
      </c>
      <c r="AF15" s="38">
        <v>27</v>
      </c>
      <c r="AG15" s="38">
        <v>89</v>
      </c>
      <c r="AH15" s="38">
        <v>2609</v>
      </c>
      <c r="AI15" s="38">
        <v>4</v>
      </c>
      <c r="AJ15" s="38">
        <v>3408</v>
      </c>
      <c r="AK15" s="38">
        <v>93</v>
      </c>
      <c r="AL15" s="38">
        <v>239</v>
      </c>
    </row>
    <row r="16" spans="1:38" s="39" customFormat="1" ht="12" customHeight="1">
      <c r="A16" s="19" t="s">
        <v>36</v>
      </c>
      <c r="B16" s="52" t="s">
        <v>331</v>
      </c>
      <c r="C16" s="30">
        <v>546484</v>
      </c>
      <c r="D16" s="30">
        <v>207072</v>
      </c>
      <c r="E16" s="30">
        <v>339412</v>
      </c>
      <c r="F16" s="30">
        <v>4946</v>
      </c>
      <c r="G16" s="36">
        <v>89.0206</v>
      </c>
      <c r="H16" s="30">
        <v>58</v>
      </c>
      <c r="I16" s="30">
        <v>58</v>
      </c>
      <c r="J16" s="30">
        <v>15</v>
      </c>
      <c r="K16" s="31">
        <v>4888</v>
      </c>
      <c r="L16" s="31">
        <v>6466</v>
      </c>
      <c r="M16" s="31">
        <v>4806</v>
      </c>
      <c r="N16" s="31">
        <v>33</v>
      </c>
      <c r="O16" s="31">
        <v>88</v>
      </c>
      <c r="P16" s="31">
        <v>11</v>
      </c>
      <c r="Q16" s="31">
        <v>8</v>
      </c>
      <c r="R16" s="38">
        <v>77</v>
      </c>
      <c r="S16" s="38">
        <v>42</v>
      </c>
      <c r="T16" s="38">
        <v>55</v>
      </c>
      <c r="U16" s="38">
        <v>555</v>
      </c>
      <c r="V16" s="38">
        <v>624</v>
      </c>
      <c r="W16" s="38">
        <v>576</v>
      </c>
      <c r="X16" s="38">
        <v>460</v>
      </c>
      <c r="Y16" s="38">
        <v>497</v>
      </c>
      <c r="Z16" s="38">
        <v>738</v>
      </c>
      <c r="AA16" s="38">
        <v>659</v>
      </c>
      <c r="AB16" s="38">
        <v>442</v>
      </c>
      <c r="AC16" s="38">
        <v>221</v>
      </c>
      <c r="AD16" s="38">
        <v>74</v>
      </c>
      <c r="AE16" s="38">
        <v>304</v>
      </c>
      <c r="AF16" s="38">
        <v>16</v>
      </c>
      <c r="AG16" s="38">
        <v>51</v>
      </c>
      <c r="AH16" s="38">
        <v>1837</v>
      </c>
      <c r="AI16" s="38">
        <v>3</v>
      </c>
      <c r="AJ16" s="38">
        <v>2370</v>
      </c>
      <c r="AK16" s="38">
        <v>126</v>
      </c>
      <c r="AL16" s="38">
        <v>165</v>
      </c>
    </row>
    <row r="17" spans="1:38" s="39" customFormat="1" ht="12" customHeight="1">
      <c r="A17" s="19" t="s">
        <v>38</v>
      </c>
      <c r="B17" s="52" t="s">
        <v>332</v>
      </c>
      <c r="C17" s="30">
        <v>1316107</v>
      </c>
      <c r="D17" s="30">
        <v>464046</v>
      </c>
      <c r="E17" s="30">
        <v>852061</v>
      </c>
      <c r="F17" s="30">
        <v>14328</v>
      </c>
      <c r="G17" s="36">
        <v>106.3184</v>
      </c>
      <c r="H17" s="30">
        <v>151</v>
      </c>
      <c r="I17" s="30">
        <v>153</v>
      </c>
      <c r="J17" s="30">
        <v>45</v>
      </c>
      <c r="K17" s="31">
        <v>14177</v>
      </c>
      <c r="L17" s="31">
        <v>19126</v>
      </c>
      <c r="M17" s="31">
        <v>14119</v>
      </c>
      <c r="N17" s="31">
        <v>44</v>
      </c>
      <c r="O17" s="31">
        <v>136</v>
      </c>
      <c r="P17" s="31">
        <v>18</v>
      </c>
      <c r="Q17" s="31">
        <v>11</v>
      </c>
      <c r="R17" s="38">
        <v>208</v>
      </c>
      <c r="S17" s="38">
        <v>77</v>
      </c>
      <c r="T17" s="38">
        <v>183</v>
      </c>
      <c r="U17" s="38">
        <v>1667</v>
      </c>
      <c r="V17" s="38">
        <v>1769</v>
      </c>
      <c r="W17" s="38">
        <v>1654</v>
      </c>
      <c r="X17" s="38">
        <v>1526</v>
      </c>
      <c r="Y17" s="38">
        <v>1530</v>
      </c>
      <c r="Z17" s="38">
        <v>2286</v>
      </c>
      <c r="AA17" s="38">
        <v>1695</v>
      </c>
      <c r="AB17" s="38">
        <v>1151</v>
      </c>
      <c r="AC17" s="38">
        <v>582</v>
      </c>
      <c r="AD17" s="38">
        <v>271</v>
      </c>
      <c r="AE17" s="38">
        <v>1137</v>
      </c>
      <c r="AF17" s="38">
        <v>28</v>
      </c>
      <c r="AG17" s="38">
        <v>101</v>
      </c>
      <c r="AH17" s="38">
        <v>4589</v>
      </c>
      <c r="AI17" s="38">
        <v>16</v>
      </c>
      <c r="AJ17" s="38">
        <v>7377</v>
      </c>
      <c r="AK17" s="38">
        <v>576</v>
      </c>
      <c r="AL17" s="38">
        <v>233</v>
      </c>
    </row>
    <row r="18" spans="1:38" s="39" customFormat="1" ht="12" customHeight="1">
      <c r="A18" s="19" t="s">
        <v>39</v>
      </c>
      <c r="B18" s="52" t="s">
        <v>333</v>
      </c>
      <c r="C18" s="30">
        <v>530151</v>
      </c>
      <c r="D18" s="30">
        <v>199509</v>
      </c>
      <c r="E18" s="30">
        <v>330642</v>
      </c>
      <c r="F18" s="30">
        <v>5437</v>
      </c>
      <c r="G18" s="36">
        <v>100.1708</v>
      </c>
      <c r="H18" s="30">
        <v>68</v>
      </c>
      <c r="I18" s="30">
        <v>69</v>
      </c>
      <c r="J18" s="30">
        <v>51</v>
      </c>
      <c r="K18" s="30">
        <v>5369</v>
      </c>
      <c r="L18" s="30">
        <v>7004</v>
      </c>
      <c r="M18" s="31">
        <v>5262</v>
      </c>
      <c r="N18" s="31">
        <v>25</v>
      </c>
      <c r="O18" s="31">
        <v>123</v>
      </c>
      <c r="P18" s="31">
        <v>9</v>
      </c>
      <c r="Q18" s="31">
        <v>18</v>
      </c>
      <c r="R18" s="38">
        <v>102</v>
      </c>
      <c r="S18" s="38">
        <v>41</v>
      </c>
      <c r="T18" s="38">
        <v>74</v>
      </c>
      <c r="U18" s="38">
        <v>520</v>
      </c>
      <c r="V18" s="38">
        <v>679</v>
      </c>
      <c r="W18" s="38">
        <v>696</v>
      </c>
      <c r="X18" s="38">
        <v>618</v>
      </c>
      <c r="Y18" s="38">
        <v>701</v>
      </c>
      <c r="Z18" s="38">
        <v>858</v>
      </c>
      <c r="AA18" s="38">
        <v>601</v>
      </c>
      <c r="AB18" s="38">
        <v>360</v>
      </c>
      <c r="AC18" s="38">
        <v>187</v>
      </c>
      <c r="AD18" s="38">
        <v>64</v>
      </c>
      <c r="AE18" s="38">
        <v>471</v>
      </c>
      <c r="AF18" s="38">
        <v>32</v>
      </c>
      <c r="AG18" s="38">
        <v>29</v>
      </c>
      <c r="AH18" s="38">
        <v>1692</v>
      </c>
      <c r="AI18" s="38">
        <v>5</v>
      </c>
      <c r="AJ18" s="38">
        <v>2680</v>
      </c>
      <c r="AK18" s="38">
        <v>221</v>
      </c>
      <c r="AL18" s="38">
        <v>243</v>
      </c>
    </row>
    <row r="19" spans="1:38" s="39" customFormat="1" ht="12" customHeight="1">
      <c r="A19" s="40" t="s">
        <v>40</v>
      </c>
      <c r="B19" s="52" t="s">
        <v>334</v>
      </c>
      <c r="C19" s="30">
        <v>701417</v>
      </c>
      <c r="D19" s="30">
        <v>251389</v>
      </c>
      <c r="E19" s="30">
        <v>450028</v>
      </c>
      <c r="F19" s="30">
        <v>7492</v>
      </c>
      <c r="G19" s="36">
        <v>104.0816</v>
      </c>
      <c r="H19" s="30">
        <v>118</v>
      </c>
      <c r="I19" s="30">
        <v>126</v>
      </c>
      <c r="J19" s="30">
        <v>31</v>
      </c>
      <c r="K19" s="30">
        <v>7374</v>
      </c>
      <c r="L19" s="30">
        <v>9633</v>
      </c>
      <c r="M19" s="31">
        <v>7372</v>
      </c>
      <c r="N19" s="31">
        <v>35</v>
      </c>
      <c r="O19" s="31">
        <v>65</v>
      </c>
      <c r="P19" s="31">
        <v>7</v>
      </c>
      <c r="Q19" s="31">
        <v>13</v>
      </c>
      <c r="R19" s="38">
        <v>123</v>
      </c>
      <c r="S19" s="38">
        <v>58</v>
      </c>
      <c r="T19" s="38">
        <v>96</v>
      </c>
      <c r="U19" s="38">
        <v>862</v>
      </c>
      <c r="V19" s="38">
        <v>873</v>
      </c>
      <c r="W19" s="38">
        <v>920</v>
      </c>
      <c r="X19" s="38">
        <v>808</v>
      </c>
      <c r="Y19" s="38">
        <v>885</v>
      </c>
      <c r="Z19" s="38">
        <v>1097</v>
      </c>
      <c r="AA19" s="38">
        <v>906</v>
      </c>
      <c r="AB19" s="38">
        <v>572</v>
      </c>
      <c r="AC19" s="38">
        <v>292</v>
      </c>
      <c r="AD19" s="38">
        <v>118</v>
      </c>
      <c r="AE19" s="38">
        <v>735</v>
      </c>
      <c r="AF19" s="38">
        <v>16</v>
      </c>
      <c r="AG19" s="38">
        <v>55</v>
      </c>
      <c r="AH19" s="38">
        <v>2433</v>
      </c>
      <c r="AI19" s="38">
        <v>10</v>
      </c>
      <c r="AJ19" s="38">
        <v>3695</v>
      </c>
      <c r="AK19" s="38">
        <v>278</v>
      </c>
      <c r="AL19" s="38">
        <v>152</v>
      </c>
    </row>
    <row r="20" spans="1:38" s="39" customFormat="1" ht="12" customHeight="1">
      <c r="A20" s="40" t="s">
        <v>41</v>
      </c>
      <c r="B20" s="52" t="s">
        <v>335</v>
      </c>
      <c r="C20" s="30">
        <v>527952</v>
      </c>
      <c r="D20" s="30">
        <v>186508</v>
      </c>
      <c r="E20" s="30">
        <v>341444</v>
      </c>
      <c r="F20" s="30">
        <v>5358</v>
      </c>
      <c r="G20" s="36">
        <v>98.7208</v>
      </c>
      <c r="H20" s="30">
        <v>77</v>
      </c>
      <c r="I20" s="30">
        <v>82</v>
      </c>
      <c r="J20" s="30">
        <v>34</v>
      </c>
      <c r="K20" s="30">
        <v>5281</v>
      </c>
      <c r="L20" s="30">
        <v>7185</v>
      </c>
      <c r="M20" s="31">
        <v>5190</v>
      </c>
      <c r="N20" s="31">
        <v>24</v>
      </c>
      <c r="O20" s="31">
        <v>64</v>
      </c>
      <c r="P20" s="31">
        <v>29</v>
      </c>
      <c r="Q20" s="31">
        <v>51</v>
      </c>
      <c r="R20" s="38">
        <v>84</v>
      </c>
      <c r="S20" s="38">
        <v>55</v>
      </c>
      <c r="T20" s="38">
        <v>110</v>
      </c>
      <c r="U20" s="38">
        <v>578</v>
      </c>
      <c r="V20" s="38">
        <v>704</v>
      </c>
      <c r="W20" s="38">
        <v>645</v>
      </c>
      <c r="X20" s="38">
        <v>569</v>
      </c>
      <c r="Y20" s="38">
        <v>634</v>
      </c>
      <c r="Z20" s="38">
        <v>814</v>
      </c>
      <c r="AA20" s="38">
        <v>639</v>
      </c>
      <c r="AB20" s="38">
        <v>348</v>
      </c>
      <c r="AC20" s="38">
        <v>178</v>
      </c>
      <c r="AD20" s="38">
        <v>93</v>
      </c>
      <c r="AE20" s="38">
        <v>523</v>
      </c>
      <c r="AF20" s="38">
        <v>24</v>
      </c>
      <c r="AG20" s="38">
        <v>38</v>
      </c>
      <c r="AH20" s="38">
        <v>1596</v>
      </c>
      <c r="AI20" s="38">
        <v>6</v>
      </c>
      <c r="AJ20" s="38">
        <v>2661</v>
      </c>
      <c r="AK20" s="38">
        <v>208</v>
      </c>
      <c r="AL20" s="38">
        <v>209</v>
      </c>
    </row>
    <row r="21" spans="1:38" s="39" customFormat="1" ht="12" customHeight="1">
      <c r="A21" s="40" t="s">
        <v>44</v>
      </c>
      <c r="B21" s="52" t="s">
        <v>336</v>
      </c>
      <c r="C21" s="30">
        <v>917102</v>
      </c>
      <c r="D21" s="30">
        <v>267424</v>
      </c>
      <c r="E21" s="30">
        <v>649678</v>
      </c>
      <c r="F21" s="30">
        <v>10587</v>
      </c>
      <c r="G21" s="36">
        <v>112.3593</v>
      </c>
      <c r="H21" s="30">
        <v>124</v>
      </c>
      <c r="I21" s="30">
        <v>129</v>
      </c>
      <c r="J21" s="30">
        <v>39</v>
      </c>
      <c r="K21" s="30">
        <v>10463</v>
      </c>
      <c r="L21" s="30">
        <v>14649</v>
      </c>
      <c r="M21" s="31">
        <v>10319</v>
      </c>
      <c r="N21" s="31">
        <v>51</v>
      </c>
      <c r="O21" s="31">
        <v>161</v>
      </c>
      <c r="P21" s="31">
        <v>11</v>
      </c>
      <c r="Q21" s="31">
        <v>45</v>
      </c>
      <c r="R21" s="38">
        <v>219</v>
      </c>
      <c r="S21" s="38">
        <v>129</v>
      </c>
      <c r="T21" s="38">
        <v>195</v>
      </c>
      <c r="U21" s="38">
        <v>983</v>
      </c>
      <c r="V21" s="38">
        <v>1287</v>
      </c>
      <c r="W21" s="38">
        <v>1338</v>
      </c>
      <c r="X21" s="38">
        <v>1115</v>
      </c>
      <c r="Y21" s="38">
        <v>1155</v>
      </c>
      <c r="Z21" s="38">
        <v>1604</v>
      </c>
      <c r="AA21" s="38">
        <v>1238</v>
      </c>
      <c r="AB21" s="38">
        <v>796</v>
      </c>
      <c r="AC21" s="38">
        <v>528</v>
      </c>
      <c r="AD21" s="38">
        <v>178</v>
      </c>
      <c r="AE21" s="38">
        <v>861</v>
      </c>
      <c r="AF21" s="38">
        <v>17</v>
      </c>
      <c r="AG21" s="38">
        <v>95</v>
      </c>
      <c r="AH21" s="38">
        <v>2564</v>
      </c>
      <c r="AI21" s="38">
        <v>13</v>
      </c>
      <c r="AJ21" s="38">
        <v>5999</v>
      </c>
      <c r="AK21" s="38">
        <v>506</v>
      </c>
      <c r="AL21" s="38">
        <v>354</v>
      </c>
    </row>
    <row r="22" spans="1:38" s="39" customFormat="1" ht="12" customHeight="1">
      <c r="A22" s="40" t="s">
        <v>45</v>
      </c>
      <c r="B22" s="52" t="s">
        <v>337</v>
      </c>
      <c r="C22" s="30">
        <v>233394</v>
      </c>
      <c r="D22" s="30">
        <v>72520</v>
      </c>
      <c r="E22" s="30">
        <v>160874</v>
      </c>
      <c r="F22" s="30">
        <v>2449</v>
      </c>
      <c r="G22" s="36">
        <v>102.1263</v>
      </c>
      <c r="H22" s="30">
        <v>53</v>
      </c>
      <c r="I22" s="30">
        <v>61</v>
      </c>
      <c r="J22" s="30">
        <v>33</v>
      </c>
      <c r="K22" s="30">
        <v>2396</v>
      </c>
      <c r="L22" s="30">
        <v>3351</v>
      </c>
      <c r="M22" s="31">
        <v>2392</v>
      </c>
      <c r="N22" s="31">
        <v>12</v>
      </c>
      <c r="O22" s="31">
        <v>45</v>
      </c>
      <c r="P22" s="31">
        <v>0</v>
      </c>
      <c r="Q22" s="31">
        <v>0</v>
      </c>
      <c r="R22" s="38">
        <v>49</v>
      </c>
      <c r="S22" s="38">
        <v>23</v>
      </c>
      <c r="T22" s="38">
        <v>47</v>
      </c>
      <c r="U22" s="38">
        <v>234</v>
      </c>
      <c r="V22" s="38">
        <v>290</v>
      </c>
      <c r="W22" s="38">
        <v>310</v>
      </c>
      <c r="X22" s="38">
        <v>310</v>
      </c>
      <c r="Y22" s="38">
        <v>285</v>
      </c>
      <c r="Z22" s="38">
        <v>366</v>
      </c>
      <c r="AA22" s="38">
        <v>290</v>
      </c>
      <c r="AB22" s="38">
        <v>161</v>
      </c>
      <c r="AC22" s="38">
        <v>84</v>
      </c>
      <c r="AD22" s="38">
        <v>28</v>
      </c>
      <c r="AE22" s="38">
        <v>231</v>
      </c>
      <c r="AF22" s="38">
        <v>11</v>
      </c>
      <c r="AG22" s="38">
        <v>41</v>
      </c>
      <c r="AH22" s="38">
        <v>605</v>
      </c>
      <c r="AI22" s="38">
        <v>1</v>
      </c>
      <c r="AJ22" s="38">
        <v>1376</v>
      </c>
      <c r="AK22" s="38">
        <v>76</v>
      </c>
      <c r="AL22" s="38">
        <v>80</v>
      </c>
    </row>
    <row r="23" spans="1:38" s="39" customFormat="1" ht="12" customHeight="1">
      <c r="A23" s="40" t="s">
        <v>46</v>
      </c>
      <c r="B23" s="52" t="s">
        <v>338</v>
      </c>
      <c r="C23" s="30">
        <v>341231</v>
      </c>
      <c r="D23" s="30">
        <v>114061</v>
      </c>
      <c r="E23" s="30">
        <v>227170</v>
      </c>
      <c r="F23" s="30">
        <v>4370</v>
      </c>
      <c r="G23" s="36">
        <v>125.4376</v>
      </c>
      <c r="H23" s="30">
        <v>46</v>
      </c>
      <c r="I23" s="30">
        <v>47</v>
      </c>
      <c r="J23" s="30">
        <v>21</v>
      </c>
      <c r="K23" s="30">
        <v>4324</v>
      </c>
      <c r="L23" s="30">
        <v>5825</v>
      </c>
      <c r="M23" s="31">
        <v>4238</v>
      </c>
      <c r="N23" s="31">
        <v>14</v>
      </c>
      <c r="O23" s="31">
        <v>93</v>
      </c>
      <c r="P23" s="31">
        <v>6</v>
      </c>
      <c r="Q23" s="31">
        <v>19</v>
      </c>
      <c r="R23" s="38">
        <v>54</v>
      </c>
      <c r="S23" s="38">
        <v>43</v>
      </c>
      <c r="T23" s="38">
        <v>64</v>
      </c>
      <c r="U23" s="38">
        <v>382</v>
      </c>
      <c r="V23" s="38">
        <v>554</v>
      </c>
      <c r="W23" s="38">
        <v>566</v>
      </c>
      <c r="X23" s="38">
        <v>551</v>
      </c>
      <c r="Y23" s="38">
        <v>502</v>
      </c>
      <c r="Z23" s="38">
        <v>670</v>
      </c>
      <c r="AA23" s="38">
        <v>481</v>
      </c>
      <c r="AB23" s="38">
        <v>308</v>
      </c>
      <c r="AC23" s="38">
        <v>195</v>
      </c>
      <c r="AD23" s="38">
        <v>82</v>
      </c>
      <c r="AE23" s="38">
        <v>389</v>
      </c>
      <c r="AF23" s="38">
        <v>22</v>
      </c>
      <c r="AG23" s="38">
        <v>112</v>
      </c>
      <c r="AH23" s="38">
        <v>1351</v>
      </c>
      <c r="AI23" s="38">
        <v>3</v>
      </c>
      <c r="AJ23" s="38">
        <v>2005</v>
      </c>
      <c r="AK23" s="38">
        <v>219</v>
      </c>
      <c r="AL23" s="38">
        <v>187</v>
      </c>
    </row>
    <row r="24" spans="1:38" s="39" customFormat="1" ht="12" customHeight="1">
      <c r="A24" s="40" t="s">
        <v>47</v>
      </c>
      <c r="B24" s="52" t="s">
        <v>339</v>
      </c>
      <c r="C24" s="30">
        <v>99025</v>
      </c>
      <c r="D24" s="30">
        <v>25997</v>
      </c>
      <c r="E24" s="30">
        <v>73028</v>
      </c>
      <c r="F24" s="30">
        <v>802</v>
      </c>
      <c r="G24" s="36">
        <v>81.2942</v>
      </c>
      <c r="H24" s="30">
        <v>7</v>
      </c>
      <c r="I24" s="30">
        <v>7</v>
      </c>
      <c r="J24" s="30">
        <v>5</v>
      </c>
      <c r="K24" s="30">
        <v>795</v>
      </c>
      <c r="L24" s="30">
        <v>1133</v>
      </c>
      <c r="M24" s="31">
        <v>790</v>
      </c>
      <c r="N24" s="31">
        <v>4</v>
      </c>
      <c r="O24" s="31">
        <v>7</v>
      </c>
      <c r="P24" s="31">
        <v>0</v>
      </c>
      <c r="Q24" s="31">
        <v>1</v>
      </c>
      <c r="R24" s="38">
        <v>14</v>
      </c>
      <c r="S24" s="38">
        <v>11</v>
      </c>
      <c r="T24" s="38">
        <v>19</v>
      </c>
      <c r="U24" s="38">
        <v>65</v>
      </c>
      <c r="V24" s="38">
        <v>95</v>
      </c>
      <c r="W24" s="38">
        <v>99</v>
      </c>
      <c r="X24" s="38">
        <v>96</v>
      </c>
      <c r="Y24" s="38">
        <v>96</v>
      </c>
      <c r="Z24" s="38">
        <v>122</v>
      </c>
      <c r="AA24" s="38">
        <v>97</v>
      </c>
      <c r="AB24" s="38">
        <v>56</v>
      </c>
      <c r="AC24" s="38">
        <v>32</v>
      </c>
      <c r="AD24" s="38">
        <v>5</v>
      </c>
      <c r="AE24" s="38">
        <v>80</v>
      </c>
      <c r="AF24" s="38">
        <v>1</v>
      </c>
      <c r="AG24" s="38">
        <v>10</v>
      </c>
      <c r="AH24" s="38">
        <v>138</v>
      </c>
      <c r="AI24" s="38">
        <v>1</v>
      </c>
      <c r="AJ24" s="38">
        <v>536</v>
      </c>
      <c r="AK24" s="38">
        <v>12</v>
      </c>
      <c r="AL24" s="38">
        <v>19</v>
      </c>
    </row>
    <row r="25" spans="1:38" s="39" customFormat="1" ht="12" customHeight="1">
      <c r="A25" s="40" t="s">
        <v>48</v>
      </c>
      <c r="B25" s="52" t="s">
        <v>340</v>
      </c>
      <c r="C25" s="30">
        <v>280121</v>
      </c>
      <c r="D25" s="30">
        <v>92432</v>
      </c>
      <c r="E25" s="30">
        <v>187689</v>
      </c>
      <c r="F25" s="30">
        <v>2878</v>
      </c>
      <c r="G25" s="36">
        <v>101.616</v>
      </c>
      <c r="H25" s="30">
        <v>12</v>
      </c>
      <c r="I25" s="30">
        <v>12</v>
      </c>
      <c r="J25" s="30">
        <v>6</v>
      </c>
      <c r="K25" s="30">
        <v>2866</v>
      </c>
      <c r="L25" s="30">
        <v>3924</v>
      </c>
      <c r="M25" s="31">
        <v>2704</v>
      </c>
      <c r="N25" s="31">
        <v>9</v>
      </c>
      <c r="O25" s="31">
        <v>163</v>
      </c>
      <c r="P25" s="31">
        <v>1</v>
      </c>
      <c r="Q25" s="31">
        <v>1</v>
      </c>
      <c r="R25" s="38">
        <v>60</v>
      </c>
      <c r="S25" s="38">
        <v>45</v>
      </c>
      <c r="T25" s="38">
        <v>56</v>
      </c>
      <c r="U25" s="38">
        <v>243</v>
      </c>
      <c r="V25" s="38">
        <v>348</v>
      </c>
      <c r="W25" s="38">
        <v>294</v>
      </c>
      <c r="X25" s="38">
        <v>290</v>
      </c>
      <c r="Y25" s="38">
        <v>302</v>
      </c>
      <c r="Z25" s="38">
        <v>384</v>
      </c>
      <c r="AA25" s="38">
        <v>349</v>
      </c>
      <c r="AB25" s="38">
        <v>284</v>
      </c>
      <c r="AC25" s="38">
        <v>223</v>
      </c>
      <c r="AD25" s="38">
        <v>39</v>
      </c>
      <c r="AE25" s="38">
        <v>140</v>
      </c>
      <c r="AF25" s="38">
        <v>27</v>
      </c>
      <c r="AG25" s="38">
        <v>205</v>
      </c>
      <c r="AH25" s="38">
        <v>799</v>
      </c>
      <c r="AI25" s="38">
        <v>1</v>
      </c>
      <c r="AJ25" s="38">
        <v>1390</v>
      </c>
      <c r="AK25" s="38">
        <v>22</v>
      </c>
      <c r="AL25" s="38">
        <v>255</v>
      </c>
    </row>
    <row r="26" spans="1:38" s="39" customFormat="1" ht="12" customHeight="1">
      <c r="A26" s="40" t="s">
        <v>49</v>
      </c>
      <c r="B26" s="52" t="s">
        <v>341</v>
      </c>
      <c r="C26" s="30">
        <v>403547</v>
      </c>
      <c r="D26" s="30">
        <v>142463</v>
      </c>
      <c r="E26" s="30">
        <v>261084</v>
      </c>
      <c r="F26" s="30">
        <v>5486</v>
      </c>
      <c r="G26" s="36">
        <v>134.682</v>
      </c>
      <c r="H26" s="30">
        <v>31</v>
      </c>
      <c r="I26" s="30">
        <v>31</v>
      </c>
      <c r="J26" s="30">
        <v>13</v>
      </c>
      <c r="K26" s="30">
        <v>5455</v>
      </c>
      <c r="L26" s="30">
        <v>7467</v>
      </c>
      <c r="M26" s="31">
        <v>5345</v>
      </c>
      <c r="N26" s="31">
        <v>17</v>
      </c>
      <c r="O26" s="31">
        <v>100</v>
      </c>
      <c r="P26" s="31">
        <v>11</v>
      </c>
      <c r="Q26" s="31">
        <v>13</v>
      </c>
      <c r="R26" s="38">
        <v>107</v>
      </c>
      <c r="S26" s="38">
        <v>56</v>
      </c>
      <c r="T26" s="38">
        <v>61</v>
      </c>
      <c r="U26" s="38">
        <v>473</v>
      </c>
      <c r="V26" s="38">
        <v>760</v>
      </c>
      <c r="W26" s="38">
        <v>598</v>
      </c>
      <c r="X26" s="38">
        <v>600</v>
      </c>
      <c r="Y26" s="38">
        <v>567</v>
      </c>
      <c r="Z26" s="38">
        <v>743</v>
      </c>
      <c r="AA26" s="38">
        <v>718</v>
      </c>
      <c r="AB26" s="38">
        <v>458</v>
      </c>
      <c r="AC26" s="38">
        <v>345</v>
      </c>
      <c r="AD26" s="38">
        <v>52</v>
      </c>
      <c r="AE26" s="38">
        <v>274</v>
      </c>
      <c r="AF26" s="38">
        <v>15</v>
      </c>
      <c r="AG26" s="38">
        <v>96</v>
      </c>
      <c r="AH26" s="38">
        <v>1791</v>
      </c>
      <c r="AI26" s="38">
        <v>4</v>
      </c>
      <c r="AJ26" s="38">
        <v>2929</v>
      </c>
      <c r="AK26" s="38">
        <v>100</v>
      </c>
      <c r="AL26" s="38">
        <v>225</v>
      </c>
    </row>
    <row r="27" spans="1:38" s="39" customFormat="1" ht="12" customHeight="1">
      <c r="A27" s="40" t="s">
        <v>51</v>
      </c>
      <c r="B27" s="52" t="s">
        <v>342</v>
      </c>
      <c r="C27" s="33">
        <v>276498</v>
      </c>
      <c r="D27" s="33">
        <v>88557</v>
      </c>
      <c r="E27" s="33">
        <v>187941</v>
      </c>
      <c r="F27" s="33">
        <v>3153</v>
      </c>
      <c r="G27" s="37">
        <v>111.0094</v>
      </c>
      <c r="H27" s="33">
        <v>17</v>
      </c>
      <c r="I27" s="33">
        <v>17</v>
      </c>
      <c r="J27" s="33">
        <v>7</v>
      </c>
      <c r="K27" s="33">
        <v>3136</v>
      </c>
      <c r="L27" s="33">
        <v>4261</v>
      </c>
      <c r="M27" s="34">
        <v>3114</v>
      </c>
      <c r="N27" s="34">
        <v>2</v>
      </c>
      <c r="O27" s="34">
        <v>31</v>
      </c>
      <c r="P27" s="34">
        <v>1</v>
      </c>
      <c r="Q27" s="34">
        <v>5</v>
      </c>
      <c r="R27" s="38">
        <v>79</v>
      </c>
      <c r="S27" s="38">
        <v>52</v>
      </c>
      <c r="T27" s="38">
        <v>45</v>
      </c>
      <c r="U27" s="38">
        <v>271</v>
      </c>
      <c r="V27" s="38">
        <v>347</v>
      </c>
      <c r="W27" s="38">
        <v>344</v>
      </c>
      <c r="X27" s="38">
        <v>361</v>
      </c>
      <c r="Y27" s="38">
        <v>338</v>
      </c>
      <c r="Z27" s="38">
        <v>445</v>
      </c>
      <c r="AA27" s="38">
        <v>371</v>
      </c>
      <c r="AB27" s="38">
        <v>306</v>
      </c>
      <c r="AC27" s="38">
        <v>194</v>
      </c>
      <c r="AD27" s="38">
        <v>18</v>
      </c>
      <c r="AE27" s="38">
        <v>163</v>
      </c>
      <c r="AF27" s="38">
        <v>10</v>
      </c>
      <c r="AG27" s="38">
        <v>26</v>
      </c>
      <c r="AH27" s="38">
        <v>1223</v>
      </c>
      <c r="AI27" s="38">
        <v>4</v>
      </c>
      <c r="AJ27" s="38">
        <v>1531</v>
      </c>
      <c r="AK27" s="38">
        <v>96</v>
      </c>
      <c r="AL27" s="38">
        <v>82</v>
      </c>
    </row>
    <row r="28" spans="1:38" s="1" customFormat="1" ht="12" customHeight="1">
      <c r="A28" s="25" t="s">
        <v>100</v>
      </c>
      <c r="B28" s="51" t="s">
        <v>343</v>
      </c>
      <c r="C28" s="27">
        <v>85172</v>
      </c>
      <c r="D28" s="27">
        <v>31993</v>
      </c>
      <c r="E28" s="27">
        <v>53179</v>
      </c>
      <c r="F28" s="27">
        <v>510</v>
      </c>
      <c r="G28" s="35">
        <v>61.2594</v>
      </c>
      <c r="H28" s="27">
        <v>4</v>
      </c>
      <c r="I28" s="27">
        <v>4</v>
      </c>
      <c r="J28" s="27">
        <v>1</v>
      </c>
      <c r="K28" s="27">
        <v>506</v>
      </c>
      <c r="L28" s="27">
        <v>678</v>
      </c>
      <c r="M28" s="28">
        <v>493</v>
      </c>
      <c r="N28" s="28">
        <v>1</v>
      </c>
      <c r="O28" s="28">
        <v>11</v>
      </c>
      <c r="P28" s="28">
        <v>1</v>
      </c>
      <c r="Q28" s="28">
        <v>4</v>
      </c>
      <c r="R28" s="29">
        <v>4</v>
      </c>
      <c r="S28" s="29">
        <v>5</v>
      </c>
      <c r="T28" s="29">
        <v>7</v>
      </c>
      <c r="U28" s="29">
        <v>50</v>
      </c>
      <c r="V28" s="29">
        <v>57</v>
      </c>
      <c r="W28" s="29">
        <v>64</v>
      </c>
      <c r="X28" s="29">
        <v>62</v>
      </c>
      <c r="Y28" s="29">
        <v>57</v>
      </c>
      <c r="Z28" s="29">
        <v>89</v>
      </c>
      <c r="AA28" s="29">
        <v>58</v>
      </c>
      <c r="AB28" s="29">
        <v>40</v>
      </c>
      <c r="AC28" s="29">
        <v>17</v>
      </c>
      <c r="AD28" s="29">
        <v>7</v>
      </c>
      <c r="AE28" s="29">
        <v>57</v>
      </c>
      <c r="AF28" s="29">
        <v>4</v>
      </c>
      <c r="AG28" s="29">
        <v>11</v>
      </c>
      <c r="AH28" s="29">
        <v>131</v>
      </c>
      <c r="AI28" s="29">
        <v>0</v>
      </c>
      <c r="AJ28" s="29">
        <v>271</v>
      </c>
      <c r="AK28" s="29">
        <v>10</v>
      </c>
      <c r="AL28" s="29">
        <v>19</v>
      </c>
    </row>
    <row r="29" spans="1:38" s="39" customFormat="1" ht="12" customHeight="1">
      <c r="A29" s="40" t="s">
        <v>55</v>
      </c>
      <c r="B29" s="52" t="s">
        <v>344</v>
      </c>
      <c r="C29" s="30">
        <v>77179</v>
      </c>
      <c r="D29" s="30">
        <v>29292</v>
      </c>
      <c r="E29" s="30">
        <v>47887</v>
      </c>
      <c r="F29" s="30">
        <v>510</v>
      </c>
      <c r="G29" s="36">
        <v>67.615</v>
      </c>
      <c r="H29" s="30">
        <v>4</v>
      </c>
      <c r="I29" s="30">
        <v>4</v>
      </c>
      <c r="J29" s="30">
        <v>1</v>
      </c>
      <c r="K29" s="30">
        <v>506</v>
      </c>
      <c r="L29" s="30">
        <v>678</v>
      </c>
      <c r="M29" s="31">
        <v>493</v>
      </c>
      <c r="N29" s="31">
        <v>1</v>
      </c>
      <c r="O29" s="31">
        <v>11</v>
      </c>
      <c r="P29" s="31">
        <v>1</v>
      </c>
      <c r="Q29" s="31">
        <v>4</v>
      </c>
      <c r="R29" s="38">
        <v>4</v>
      </c>
      <c r="S29" s="38">
        <v>5</v>
      </c>
      <c r="T29" s="38">
        <v>7</v>
      </c>
      <c r="U29" s="38">
        <v>50</v>
      </c>
      <c r="V29" s="38">
        <v>57</v>
      </c>
      <c r="W29" s="38">
        <v>64</v>
      </c>
      <c r="X29" s="38">
        <v>62</v>
      </c>
      <c r="Y29" s="38">
        <v>57</v>
      </c>
      <c r="Z29" s="38">
        <v>89</v>
      </c>
      <c r="AA29" s="38">
        <v>58</v>
      </c>
      <c r="AB29" s="38">
        <v>40</v>
      </c>
      <c r="AC29" s="38">
        <v>17</v>
      </c>
      <c r="AD29" s="38">
        <v>7</v>
      </c>
      <c r="AE29" s="38">
        <v>57</v>
      </c>
      <c r="AF29" s="38">
        <v>4</v>
      </c>
      <c r="AG29" s="38">
        <v>11</v>
      </c>
      <c r="AH29" s="38">
        <v>131</v>
      </c>
      <c r="AI29" s="38">
        <v>0</v>
      </c>
      <c r="AJ29" s="38">
        <v>271</v>
      </c>
      <c r="AK29" s="38">
        <v>10</v>
      </c>
      <c r="AL29" s="38">
        <v>19</v>
      </c>
    </row>
    <row r="30" spans="1:38" s="39" customFormat="1" ht="12" customHeight="1">
      <c r="A30" s="40" t="s">
        <v>56</v>
      </c>
      <c r="B30" s="52" t="s">
        <v>345</v>
      </c>
      <c r="C30" s="30">
        <v>7993</v>
      </c>
      <c r="D30" s="30">
        <v>2701</v>
      </c>
      <c r="E30" s="30">
        <v>5292</v>
      </c>
      <c r="F30" s="30">
        <v>0</v>
      </c>
      <c r="G30" s="36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</row>
    <row r="31" spans="1:38" s="1" customFormat="1" ht="12" customHeight="1">
      <c r="A31" s="55" t="s">
        <v>369</v>
      </c>
      <c r="B31" s="1" t="s">
        <v>321</v>
      </c>
      <c r="C31" s="27">
        <v>0</v>
      </c>
      <c r="D31" s="27">
        <v>0</v>
      </c>
      <c r="E31" s="27">
        <v>0</v>
      </c>
      <c r="F31" s="27">
        <v>2757</v>
      </c>
      <c r="G31" s="75" t="s">
        <v>379</v>
      </c>
      <c r="H31" s="27">
        <v>82</v>
      </c>
      <c r="I31" s="27">
        <v>88</v>
      </c>
      <c r="J31" s="27">
        <v>77</v>
      </c>
      <c r="K31" s="27">
        <v>2675</v>
      </c>
      <c r="L31" s="27">
        <v>3708</v>
      </c>
      <c r="M31" s="28">
        <v>2614</v>
      </c>
      <c r="N31" s="28">
        <v>115</v>
      </c>
      <c r="O31" s="28">
        <v>17</v>
      </c>
      <c r="P31" s="28">
        <v>5</v>
      </c>
      <c r="Q31" s="28">
        <v>6</v>
      </c>
      <c r="R31" s="29">
        <v>78</v>
      </c>
      <c r="S31" s="29">
        <v>51</v>
      </c>
      <c r="T31" s="29">
        <v>78</v>
      </c>
      <c r="U31" s="29">
        <v>364</v>
      </c>
      <c r="V31" s="29">
        <v>369</v>
      </c>
      <c r="W31" s="29">
        <v>231</v>
      </c>
      <c r="X31" s="29">
        <v>195</v>
      </c>
      <c r="Y31" s="29">
        <v>256</v>
      </c>
      <c r="Z31" s="29">
        <v>344</v>
      </c>
      <c r="AA31" s="29">
        <v>462</v>
      </c>
      <c r="AB31" s="29">
        <v>189</v>
      </c>
      <c r="AC31" s="29">
        <v>140</v>
      </c>
      <c r="AD31" s="29">
        <v>244</v>
      </c>
      <c r="AE31" s="29">
        <v>359</v>
      </c>
      <c r="AF31" s="29">
        <v>47</v>
      </c>
      <c r="AG31" s="29">
        <v>107</v>
      </c>
      <c r="AH31" s="29">
        <v>1165</v>
      </c>
      <c r="AI31" s="29">
        <v>3</v>
      </c>
      <c r="AJ31" s="29">
        <v>738</v>
      </c>
      <c r="AK31" s="29">
        <v>15</v>
      </c>
      <c r="AL31" s="29">
        <v>79</v>
      </c>
    </row>
    <row r="32" spans="1:17" ht="12" customHeight="1">
      <c r="A32" s="112" t="s">
        <v>354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ht="12" customHeight="1">
      <c r="A33" s="11" t="s">
        <v>353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">
      <c r="A34" s="5" t="s">
        <v>291</v>
      </c>
      <c r="B34" s="5"/>
      <c r="L34" s="3"/>
      <c r="M34" s="3"/>
      <c r="N34" s="3"/>
      <c r="O34" s="3"/>
      <c r="P34" s="3"/>
      <c r="Q34" s="3"/>
    </row>
    <row r="35" spans="2:17" ht="10.5" customHeight="1">
      <c r="B35" s="2"/>
      <c r="L35" s="3"/>
      <c r="M35" s="3"/>
      <c r="N35" s="3"/>
      <c r="O35" s="3"/>
      <c r="P35" s="3"/>
      <c r="Q35" s="3"/>
    </row>
  </sheetData>
  <sheetProtection/>
  <mergeCells count="16">
    <mergeCell ref="A6:B6"/>
    <mergeCell ref="A32:Q32"/>
    <mergeCell ref="AD3:AL3"/>
    <mergeCell ref="C2:E2"/>
    <mergeCell ref="F2:AL2"/>
    <mergeCell ref="C3:C4"/>
    <mergeCell ref="D3:D4"/>
    <mergeCell ref="E3:E4"/>
    <mergeCell ref="R3:AC3"/>
    <mergeCell ref="A1:Q1"/>
    <mergeCell ref="F3:F4"/>
    <mergeCell ref="G3:G4"/>
    <mergeCell ref="H3:J3"/>
    <mergeCell ref="K3:L3"/>
    <mergeCell ref="M3:Q3"/>
    <mergeCell ref="A2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35"/>
  <sheetViews>
    <sheetView zoomScalePageLayoutView="0" workbookViewId="0" topLeftCell="A1">
      <pane xSplit="2" ySplit="6" topLeftCell="C7" activePane="bottomRight" state="frozen"/>
      <selection pane="topLeft" activeCell="A2" sqref="A2:A5"/>
      <selection pane="topRight" activeCell="A2" sqref="A2:A5"/>
      <selection pane="bottomLeft" activeCell="A2" sqref="A2:A5"/>
      <selection pane="bottomRight" activeCell="A50" sqref="A50"/>
    </sheetView>
  </sheetViews>
  <sheetFormatPr defaultColWidth="9.33203125" defaultRowHeight="12"/>
  <cols>
    <col min="1" max="1" width="14.33203125" style="0" customWidth="1"/>
    <col min="2" max="2" width="32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7" width="10" style="0" customWidth="1"/>
  </cols>
  <sheetData>
    <row r="1" spans="1:17" ht="16.5" customHeight="1">
      <c r="A1" s="110" t="s">
        <v>355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38" ht="12" customHeight="1">
      <c r="A2" s="94" t="s">
        <v>319</v>
      </c>
      <c r="B2" s="105"/>
      <c r="C2" s="83" t="s">
        <v>22</v>
      </c>
      <c r="D2" s="83"/>
      <c r="E2" s="83"/>
      <c r="F2" s="83" t="s">
        <v>29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2" customHeight="1">
      <c r="A3" s="106"/>
      <c r="B3" s="107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57</v>
      </c>
      <c r="N3" s="83"/>
      <c r="O3" s="83"/>
      <c r="P3" s="83"/>
      <c r="Q3" s="83"/>
      <c r="R3" s="85" t="s">
        <v>79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78</v>
      </c>
      <c r="AE3" s="86"/>
      <c r="AF3" s="86"/>
      <c r="AG3" s="86"/>
      <c r="AH3" s="86"/>
      <c r="AI3" s="86"/>
      <c r="AJ3" s="86"/>
      <c r="AK3" s="86"/>
      <c r="AL3" s="86"/>
    </row>
    <row r="4" spans="1:38" ht="23.25" customHeight="1">
      <c r="A4" s="106"/>
      <c r="B4" s="107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305</v>
      </c>
      <c r="AK4" s="16" t="s">
        <v>303</v>
      </c>
      <c r="AL4" s="16" t="s">
        <v>77</v>
      </c>
    </row>
    <row r="5" spans="1:38" ht="23.25" customHeight="1">
      <c r="A5" s="108"/>
      <c r="B5" s="109"/>
      <c r="C5" s="9" t="s">
        <v>15</v>
      </c>
      <c r="D5" s="9" t="s">
        <v>23</v>
      </c>
      <c r="E5" s="9" t="s">
        <v>24</v>
      </c>
      <c r="F5" s="9" t="s">
        <v>16</v>
      </c>
      <c r="G5" s="9" t="s">
        <v>21</v>
      </c>
      <c r="H5" s="9" t="s">
        <v>17</v>
      </c>
      <c r="I5" s="9" t="s">
        <v>25</v>
      </c>
      <c r="J5" s="9" t="s">
        <v>26</v>
      </c>
      <c r="K5" s="9" t="s">
        <v>17</v>
      </c>
      <c r="L5" s="9" t="s">
        <v>26</v>
      </c>
      <c r="M5" s="9" t="s">
        <v>27</v>
      </c>
      <c r="N5" s="9" t="s">
        <v>28</v>
      </c>
      <c r="O5" s="9" t="s">
        <v>18</v>
      </c>
      <c r="P5" s="9" t="s">
        <v>19</v>
      </c>
      <c r="Q5" s="9" t="s">
        <v>20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304</v>
      </c>
      <c r="AL5" s="18" t="s">
        <v>20</v>
      </c>
    </row>
    <row r="6" spans="1:39" s="1" customFormat="1" ht="12" customHeight="1">
      <c r="A6" s="103" t="s">
        <v>306</v>
      </c>
      <c r="B6" s="104"/>
      <c r="C6" s="27">
        <v>22346398</v>
      </c>
      <c r="D6" s="27">
        <v>7206770</v>
      </c>
      <c r="E6" s="27">
        <v>15139628</v>
      </c>
      <c r="F6" s="27">
        <v>249465</v>
      </c>
      <c r="G6" s="35">
        <v>111.9353</v>
      </c>
      <c r="H6" s="27">
        <v>1964</v>
      </c>
      <c r="I6" s="27">
        <v>2040</v>
      </c>
      <c r="J6" s="27">
        <v>862</v>
      </c>
      <c r="K6" s="28">
        <v>247501</v>
      </c>
      <c r="L6" s="28">
        <v>333220</v>
      </c>
      <c r="M6" s="28">
        <v>244306</v>
      </c>
      <c r="N6" s="28">
        <v>856</v>
      </c>
      <c r="O6" s="28">
        <v>3119</v>
      </c>
      <c r="P6" s="28">
        <v>350</v>
      </c>
      <c r="Q6" s="28">
        <v>834</v>
      </c>
      <c r="R6" s="29">
        <v>5748</v>
      </c>
      <c r="S6" s="29">
        <v>2875</v>
      </c>
      <c r="T6" s="29">
        <v>3720</v>
      </c>
      <c r="U6" s="29">
        <v>24616</v>
      </c>
      <c r="V6" s="29">
        <v>31457</v>
      </c>
      <c r="W6" s="29">
        <v>26951</v>
      </c>
      <c r="X6" s="29">
        <v>25497</v>
      </c>
      <c r="Y6" s="29">
        <v>25912</v>
      </c>
      <c r="Z6" s="29">
        <v>36178</v>
      </c>
      <c r="AA6" s="29">
        <v>30753</v>
      </c>
      <c r="AB6" s="29">
        <v>20744</v>
      </c>
      <c r="AC6" s="29">
        <v>15014</v>
      </c>
      <c r="AD6" s="29">
        <v>3509</v>
      </c>
      <c r="AE6" s="29">
        <v>17154</v>
      </c>
      <c r="AF6" s="29">
        <v>1277</v>
      </c>
      <c r="AG6" s="29">
        <v>7891</v>
      </c>
      <c r="AH6" s="29">
        <v>77849</v>
      </c>
      <c r="AI6" s="29">
        <v>211</v>
      </c>
      <c r="AJ6" s="29">
        <v>126494</v>
      </c>
      <c r="AK6" s="29">
        <v>5682</v>
      </c>
      <c r="AL6" s="29">
        <v>9398</v>
      </c>
      <c r="AM6" s="23"/>
    </row>
    <row r="7" spans="1:39" s="1" customFormat="1" ht="12" customHeight="1">
      <c r="A7" s="22" t="s">
        <v>295</v>
      </c>
      <c r="B7" s="51" t="s">
        <v>322</v>
      </c>
      <c r="C7" s="27">
        <v>3309078</v>
      </c>
      <c r="D7" s="27">
        <v>940167</v>
      </c>
      <c r="E7" s="27">
        <v>2368911</v>
      </c>
      <c r="F7" s="27">
        <v>21741</v>
      </c>
      <c r="G7" s="35">
        <v>65.9439</v>
      </c>
      <c r="H7" s="27">
        <v>160</v>
      </c>
      <c r="I7" s="27">
        <v>166</v>
      </c>
      <c r="J7" s="27">
        <v>62</v>
      </c>
      <c r="K7" s="28">
        <v>21581</v>
      </c>
      <c r="L7" s="28">
        <v>29237</v>
      </c>
      <c r="M7" s="28">
        <v>21204</v>
      </c>
      <c r="N7" s="28">
        <v>84</v>
      </c>
      <c r="O7" s="28">
        <v>416</v>
      </c>
      <c r="P7" s="28">
        <v>25</v>
      </c>
      <c r="Q7" s="28">
        <v>12</v>
      </c>
      <c r="R7" s="29">
        <v>650</v>
      </c>
      <c r="S7" s="29">
        <v>277</v>
      </c>
      <c r="T7" s="29">
        <v>348</v>
      </c>
      <c r="U7" s="29">
        <v>1940</v>
      </c>
      <c r="V7" s="29">
        <v>2966</v>
      </c>
      <c r="W7" s="29">
        <v>2153</v>
      </c>
      <c r="X7" s="29">
        <v>2060</v>
      </c>
      <c r="Y7" s="29">
        <v>2175</v>
      </c>
      <c r="Z7" s="29">
        <v>2834</v>
      </c>
      <c r="AA7" s="29">
        <v>2667</v>
      </c>
      <c r="AB7" s="29">
        <v>1959</v>
      </c>
      <c r="AC7" s="29">
        <v>1712</v>
      </c>
      <c r="AD7" s="29">
        <v>287</v>
      </c>
      <c r="AE7" s="29">
        <v>1702</v>
      </c>
      <c r="AF7" s="29">
        <v>189</v>
      </c>
      <c r="AG7" s="29">
        <v>1392</v>
      </c>
      <c r="AH7" s="29">
        <v>5547</v>
      </c>
      <c r="AI7" s="29">
        <v>42</v>
      </c>
      <c r="AJ7" s="29">
        <v>11567</v>
      </c>
      <c r="AK7" s="29">
        <v>339</v>
      </c>
      <c r="AL7" s="29">
        <v>676</v>
      </c>
      <c r="AM7" s="23"/>
    </row>
    <row r="8" spans="1:39" s="1" customFormat="1" ht="12" customHeight="1">
      <c r="A8" s="22" t="s">
        <v>296</v>
      </c>
      <c r="B8" s="51" t="s">
        <v>323</v>
      </c>
      <c r="C8" s="27">
        <v>1856536</v>
      </c>
      <c r="D8" s="27">
        <v>756602</v>
      </c>
      <c r="E8" s="27">
        <v>1099934</v>
      </c>
      <c r="F8" s="27">
        <v>19192</v>
      </c>
      <c r="G8" s="35">
        <v>103.6783</v>
      </c>
      <c r="H8" s="27">
        <v>76</v>
      </c>
      <c r="I8" s="27">
        <v>77</v>
      </c>
      <c r="J8" s="27">
        <v>31</v>
      </c>
      <c r="K8" s="28">
        <v>19116</v>
      </c>
      <c r="L8" s="28">
        <v>25368</v>
      </c>
      <c r="M8" s="28">
        <v>18881</v>
      </c>
      <c r="N8" s="28">
        <v>7</v>
      </c>
      <c r="O8" s="28">
        <v>159</v>
      </c>
      <c r="P8" s="28">
        <v>42</v>
      </c>
      <c r="Q8" s="28">
        <v>103</v>
      </c>
      <c r="R8" s="29">
        <v>565</v>
      </c>
      <c r="S8" s="29">
        <v>258</v>
      </c>
      <c r="T8" s="29">
        <v>310</v>
      </c>
      <c r="U8" s="29">
        <v>1405</v>
      </c>
      <c r="V8" s="29">
        <v>2754</v>
      </c>
      <c r="W8" s="29">
        <v>1969</v>
      </c>
      <c r="X8" s="29">
        <v>1942</v>
      </c>
      <c r="Y8" s="29">
        <v>1929</v>
      </c>
      <c r="Z8" s="29">
        <v>2462</v>
      </c>
      <c r="AA8" s="29">
        <v>2350</v>
      </c>
      <c r="AB8" s="29">
        <v>1682</v>
      </c>
      <c r="AC8" s="29">
        <v>1566</v>
      </c>
      <c r="AD8" s="29">
        <v>126</v>
      </c>
      <c r="AE8" s="29">
        <v>696</v>
      </c>
      <c r="AF8" s="29">
        <v>298</v>
      </c>
      <c r="AG8" s="29">
        <v>2555</v>
      </c>
      <c r="AH8" s="29">
        <v>6281</v>
      </c>
      <c r="AI8" s="29">
        <v>22</v>
      </c>
      <c r="AJ8" s="29">
        <v>8117</v>
      </c>
      <c r="AK8" s="29">
        <v>318</v>
      </c>
      <c r="AL8" s="29">
        <v>779</v>
      </c>
      <c r="AM8" s="23"/>
    </row>
    <row r="9" spans="1:39" s="1" customFormat="1" ht="12" customHeight="1">
      <c r="A9" s="22" t="s">
        <v>297</v>
      </c>
      <c r="B9" s="51" t="s">
        <v>325</v>
      </c>
      <c r="C9" s="27">
        <v>2726395</v>
      </c>
      <c r="D9" s="27">
        <v>966495</v>
      </c>
      <c r="E9" s="27">
        <v>1759900</v>
      </c>
      <c r="F9" s="27">
        <v>48611</v>
      </c>
      <c r="G9" s="35">
        <v>179.6658</v>
      </c>
      <c r="H9" s="27">
        <v>198</v>
      </c>
      <c r="I9" s="27">
        <v>203</v>
      </c>
      <c r="J9" s="27">
        <v>73</v>
      </c>
      <c r="K9" s="28">
        <v>48413</v>
      </c>
      <c r="L9" s="28">
        <v>64512</v>
      </c>
      <c r="M9" s="28">
        <v>47720</v>
      </c>
      <c r="N9" s="28">
        <v>113</v>
      </c>
      <c r="O9" s="28">
        <v>581</v>
      </c>
      <c r="P9" s="28">
        <v>49</v>
      </c>
      <c r="Q9" s="28">
        <v>148</v>
      </c>
      <c r="R9" s="29">
        <v>1041</v>
      </c>
      <c r="S9" s="29">
        <v>484</v>
      </c>
      <c r="T9" s="29">
        <v>589</v>
      </c>
      <c r="U9" s="29">
        <v>4733</v>
      </c>
      <c r="V9" s="29">
        <v>6044</v>
      </c>
      <c r="W9" s="29">
        <v>5104</v>
      </c>
      <c r="X9" s="29">
        <v>5008</v>
      </c>
      <c r="Y9" s="29">
        <v>5097</v>
      </c>
      <c r="Z9" s="29">
        <v>7238</v>
      </c>
      <c r="AA9" s="29">
        <v>6277</v>
      </c>
      <c r="AB9" s="29">
        <v>4097</v>
      </c>
      <c r="AC9" s="29">
        <v>2899</v>
      </c>
      <c r="AD9" s="29">
        <v>483</v>
      </c>
      <c r="AE9" s="29">
        <v>3310</v>
      </c>
      <c r="AF9" s="29">
        <v>197</v>
      </c>
      <c r="AG9" s="29">
        <v>1035</v>
      </c>
      <c r="AH9" s="29">
        <v>15747</v>
      </c>
      <c r="AI9" s="29">
        <v>30</v>
      </c>
      <c r="AJ9" s="29">
        <v>25214</v>
      </c>
      <c r="AK9" s="29">
        <v>1019</v>
      </c>
      <c r="AL9" s="29">
        <v>1576</v>
      </c>
      <c r="AM9" s="23"/>
    </row>
    <row r="10" spans="1:39" s="1" customFormat="1" ht="12" customHeight="1">
      <c r="A10" s="22" t="s">
        <v>298</v>
      </c>
      <c r="B10" s="51" t="s">
        <v>326</v>
      </c>
      <c r="C10" s="27">
        <v>2051349</v>
      </c>
      <c r="D10" s="27">
        <v>607885</v>
      </c>
      <c r="E10" s="27">
        <v>1443464</v>
      </c>
      <c r="F10" s="27">
        <v>17898</v>
      </c>
      <c r="G10" s="35">
        <v>87.4205</v>
      </c>
      <c r="H10" s="27">
        <v>176</v>
      </c>
      <c r="I10" s="27">
        <v>178</v>
      </c>
      <c r="J10" s="27">
        <v>61</v>
      </c>
      <c r="K10" s="28">
        <v>17722</v>
      </c>
      <c r="L10" s="28">
        <v>24405</v>
      </c>
      <c r="M10" s="28">
        <v>17581</v>
      </c>
      <c r="N10" s="28">
        <v>45</v>
      </c>
      <c r="O10" s="28">
        <v>211</v>
      </c>
      <c r="P10" s="28">
        <v>8</v>
      </c>
      <c r="Q10" s="28">
        <v>53</v>
      </c>
      <c r="R10" s="29">
        <v>355</v>
      </c>
      <c r="S10" s="29">
        <v>223</v>
      </c>
      <c r="T10" s="29">
        <v>272</v>
      </c>
      <c r="U10" s="29">
        <v>1946</v>
      </c>
      <c r="V10" s="29">
        <v>2240</v>
      </c>
      <c r="W10" s="29">
        <v>1971</v>
      </c>
      <c r="X10" s="29">
        <v>1867</v>
      </c>
      <c r="Y10" s="29">
        <v>1854</v>
      </c>
      <c r="Z10" s="29">
        <v>2737</v>
      </c>
      <c r="AA10" s="29">
        <v>2131</v>
      </c>
      <c r="AB10" s="29">
        <v>1381</v>
      </c>
      <c r="AC10" s="29">
        <v>921</v>
      </c>
      <c r="AD10" s="29">
        <v>249</v>
      </c>
      <c r="AE10" s="29">
        <v>1298</v>
      </c>
      <c r="AF10" s="29">
        <v>40</v>
      </c>
      <c r="AG10" s="29">
        <v>236</v>
      </c>
      <c r="AH10" s="29">
        <v>5485</v>
      </c>
      <c r="AI10" s="29">
        <v>12</v>
      </c>
      <c r="AJ10" s="29">
        <v>9529</v>
      </c>
      <c r="AK10" s="29">
        <v>467</v>
      </c>
      <c r="AL10" s="29">
        <v>582</v>
      </c>
      <c r="AM10" s="23"/>
    </row>
    <row r="11" spans="1:39" s="1" customFormat="1" ht="12" customHeight="1">
      <c r="A11" s="22" t="s">
        <v>299</v>
      </c>
      <c r="B11" s="51" t="s">
        <v>327</v>
      </c>
      <c r="C11" s="27">
        <v>3113462</v>
      </c>
      <c r="D11" s="27">
        <v>830067</v>
      </c>
      <c r="E11" s="27">
        <v>2283395</v>
      </c>
      <c r="F11" s="27">
        <v>43720</v>
      </c>
      <c r="G11" s="35">
        <v>140.2707</v>
      </c>
      <c r="H11" s="27">
        <v>246</v>
      </c>
      <c r="I11" s="27">
        <v>251</v>
      </c>
      <c r="J11" s="27">
        <v>100</v>
      </c>
      <c r="K11" s="28">
        <v>43474</v>
      </c>
      <c r="L11" s="28">
        <v>59707</v>
      </c>
      <c r="M11" s="28">
        <v>42831</v>
      </c>
      <c r="N11" s="28">
        <v>108</v>
      </c>
      <c r="O11" s="28">
        <v>524</v>
      </c>
      <c r="P11" s="28">
        <v>37</v>
      </c>
      <c r="Q11" s="28">
        <v>220</v>
      </c>
      <c r="R11" s="29">
        <v>998</v>
      </c>
      <c r="S11" s="29">
        <v>505</v>
      </c>
      <c r="T11" s="29">
        <v>628</v>
      </c>
      <c r="U11" s="29">
        <v>4081</v>
      </c>
      <c r="V11" s="29">
        <v>5357</v>
      </c>
      <c r="W11" s="29">
        <v>4849</v>
      </c>
      <c r="X11" s="29">
        <v>4556</v>
      </c>
      <c r="Y11" s="29">
        <v>4625</v>
      </c>
      <c r="Z11" s="29">
        <v>6274</v>
      </c>
      <c r="AA11" s="29">
        <v>5303</v>
      </c>
      <c r="AB11" s="29">
        <v>3674</v>
      </c>
      <c r="AC11" s="29">
        <v>2870</v>
      </c>
      <c r="AD11" s="29">
        <v>597</v>
      </c>
      <c r="AE11" s="29">
        <v>2196</v>
      </c>
      <c r="AF11" s="29">
        <v>118</v>
      </c>
      <c r="AG11" s="29">
        <v>1074</v>
      </c>
      <c r="AH11" s="29">
        <v>12037</v>
      </c>
      <c r="AI11" s="29">
        <v>30</v>
      </c>
      <c r="AJ11" s="29">
        <v>23839</v>
      </c>
      <c r="AK11" s="29">
        <v>1063</v>
      </c>
      <c r="AL11" s="29">
        <v>2766</v>
      </c>
      <c r="AM11" s="23"/>
    </row>
    <row r="12" spans="1:39" s="1" customFormat="1" ht="12" customHeight="1">
      <c r="A12" s="22" t="s">
        <v>101</v>
      </c>
      <c r="B12" s="51" t="s">
        <v>328</v>
      </c>
      <c r="C12" s="27">
        <v>9208245</v>
      </c>
      <c r="D12" s="27">
        <v>3076158</v>
      </c>
      <c r="E12" s="27">
        <v>6132087</v>
      </c>
      <c r="F12" s="27">
        <v>95307</v>
      </c>
      <c r="G12" s="35">
        <v>103.706</v>
      </c>
      <c r="H12" s="27">
        <v>1028</v>
      </c>
      <c r="I12" s="27">
        <v>1075</v>
      </c>
      <c r="J12" s="27">
        <v>403</v>
      </c>
      <c r="K12" s="28">
        <v>94279</v>
      </c>
      <c r="L12" s="28">
        <v>126036</v>
      </c>
      <c r="M12" s="28">
        <v>93261</v>
      </c>
      <c r="N12" s="28">
        <v>357</v>
      </c>
      <c r="O12" s="28">
        <v>1218</v>
      </c>
      <c r="P12" s="28">
        <v>181</v>
      </c>
      <c r="Q12" s="28">
        <v>290</v>
      </c>
      <c r="R12" s="29">
        <v>2024</v>
      </c>
      <c r="S12" s="29">
        <v>1057</v>
      </c>
      <c r="T12" s="29">
        <v>1487</v>
      </c>
      <c r="U12" s="29">
        <v>10109</v>
      </c>
      <c r="V12" s="29">
        <v>11655</v>
      </c>
      <c r="W12" s="29">
        <v>10661</v>
      </c>
      <c r="X12" s="29">
        <v>9802</v>
      </c>
      <c r="Y12" s="29">
        <v>9953</v>
      </c>
      <c r="Z12" s="29">
        <v>14296</v>
      </c>
      <c r="AA12" s="29">
        <v>11593</v>
      </c>
      <c r="AB12" s="29">
        <v>7767</v>
      </c>
      <c r="AC12" s="29">
        <v>4903</v>
      </c>
      <c r="AD12" s="29">
        <v>1544</v>
      </c>
      <c r="AE12" s="29">
        <v>7565</v>
      </c>
      <c r="AF12" s="29">
        <v>378</v>
      </c>
      <c r="AG12" s="29">
        <v>1511</v>
      </c>
      <c r="AH12" s="29">
        <v>31549</v>
      </c>
      <c r="AI12" s="29">
        <v>72</v>
      </c>
      <c r="AJ12" s="29">
        <v>47292</v>
      </c>
      <c r="AK12" s="29">
        <v>2459</v>
      </c>
      <c r="AL12" s="29">
        <v>2937</v>
      </c>
      <c r="AM12" s="23"/>
    </row>
    <row r="13" spans="1:38" s="39" customFormat="1" ht="12" customHeight="1">
      <c r="A13" s="19" t="s">
        <v>33</v>
      </c>
      <c r="B13" s="52" t="s">
        <v>329</v>
      </c>
      <c r="C13" s="30">
        <v>441791</v>
      </c>
      <c r="D13" s="30">
        <v>143628</v>
      </c>
      <c r="E13" s="30">
        <v>298163</v>
      </c>
      <c r="F13" s="30">
        <v>5564</v>
      </c>
      <c r="G13" s="36">
        <v>126.2763</v>
      </c>
      <c r="H13" s="30">
        <v>61</v>
      </c>
      <c r="I13" s="30">
        <v>62</v>
      </c>
      <c r="J13" s="30">
        <v>21</v>
      </c>
      <c r="K13" s="31">
        <v>5503</v>
      </c>
      <c r="L13" s="31">
        <v>7467</v>
      </c>
      <c r="M13" s="31">
        <v>5486</v>
      </c>
      <c r="N13" s="31">
        <v>9</v>
      </c>
      <c r="O13" s="31">
        <v>63</v>
      </c>
      <c r="P13" s="31">
        <v>1</v>
      </c>
      <c r="Q13" s="31">
        <v>5</v>
      </c>
      <c r="R13" s="38">
        <v>104</v>
      </c>
      <c r="S13" s="38">
        <v>50</v>
      </c>
      <c r="T13" s="38">
        <v>82</v>
      </c>
      <c r="U13" s="38">
        <v>648</v>
      </c>
      <c r="V13" s="38">
        <v>752</v>
      </c>
      <c r="W13" s="38">
        <v>670</v>
      </c>
      <c r="X13" s="38">
        <v>654</v>
      </c>
      <c r="Y13" s="38">
        <v>621</v>
      </c>
      <c r="Z13" s="38">
        <v>783</v>
      </c>
      <c r="AA13" s="38">
        <v>630</v>
      </c>
      <c r="AB13" s="38">
        <v>343</v>
      </c>
      <c r="AC13" s="38">
        <v>227</v>
      </c>
      <c r="AD13" s="38">
        <v>86</v>
      </c>
      <c r="AE13" s="38">
        <v>484</v>
      </c>
      <c r="AF13" s="38">
        <v>11</v>
      </c>
      <c r="AG13" s="38">
        <v>78</v>
      </c>
      <c r="AH13" s="38">
        <v>1892</v>
      </c>
      <c r="AI13" s="38">
        <v>3</v>
      </c>
      <c r="AJ13" s="38">
        <v>2701</v>
      </c>
      <c r="AK13" s="38">
        <v>201</v>
      </c>
      <c r="AL13" s="38">
        <v>108</v>
      </c>
    </row>
    <row r="14" spans="1:38" s="39" customFormat="1" ht="12" customHeight="1">
      <c r="A14" s="19" t="s">
        <v>34</v>
      </c>
      <c r="B14" s="53" t="s">
        <v>350</v>
      </c>
      <c r="C14" s="30">
        <v>1830394</v>
      </c>
      <c r="D14" s="30">
        <v>670922</v>
      </c>
      <c r="E14" s="30">
        <v>1159472</v>
      </c>
      <c r="F14" s="30">
        <v>23954</v>
      </c>
      <c r="G14" s="36">
        <v>132.0538</v>
      </c>
      <c r="H14" s="30">
        <v>114</v>
      </c>
      <c r="I14" s="30">
        <v>119</v>
      </c>
      <c r="J14" s="30">
        <v>44</v>
      </c>
      <c r="K14" s="31">
        <v>23840</v>
      </c>
      <c r="L14" s="31">
        <v>31155</v>
      </c>
      <c r="M14" s="31">
        <v>23594</v>
      </c>
      <c r="N14" s="31">
        <v>79</v>
      </c>
      <c r="O14" s="31">
        <v>134</v>
      </c>
      <c r="P14" s="31">
        <v>53</v>
      </c>
      <c r="Q14" s="31">
        <v>94</v>
      </c>
      <c r="R14" s="38">
        <v>555</v>
      </c>
      <c r="S14" s="38">
        <v>241</v>
      </c>
      <c r="T14" s="38">
        <v>349</v>
      </c>
      <c r="U14" s="38">
        <v>2768</v>
      </c>
      <c r="V14" s="38">
        <v>3050</v>
      </c>
      <c r="W14" s="38">
        <v>2328</v>
      </c>
      <c r="X14" s="38">
        <v>2274</v>
      </c>
      <c r="Y14" s="38">
        <v>2353</v>
      </c>
      <c r="Z14" s="38">
        <v>3458</v>
      </c>
      <c r="AA14" s="38">
        <v>2983</v>
      </c>
      <c r="AB14" s="38">
        <v>2163</v>
      </c>
      <c r="AC14" s="38">
        <v>1432</v>
      </c>
      <c r="AD14" s="38">
        <v>403</v>
      </c>
      <c r="AE14" s="38">
        <v>1983</v>
      </c>
      <c r="AF14" s="38">
        <v>114</v>
      </c>
      <c r="AG14" s="38">
        <v>659</v>
      </c>
      <c r="AH14" s="38">
        <v>9002</v>
      </c>
      <c r="AI14" s="38">
        <v>17</v>
      </c>
      <c r="AJ14" s="38">
        <v>10961</v>
      </c>
      <c r="AK14" s="38">
        <v>282</v>
      </c>
      <c r="AL14" s="38">
        <v>533</v>
      </c>
    </row>
    <row r="15" spans="1:38" s="39" customFormat="1" ht="12" customHeight="1">
      <c r="A15" s="19" t="s">
        <v>35</v>
      </c>
      <c r="B15" s="52" t="s">
        <v>330</v>
      </c>
      <c r="C15" s="30">
        <v>484589</v>
      </c>
      <c r="D15" s="30">
        <v>192346</v>
      </c>
      <c r="E15" s="30">
        <v>292243</v>
      </c>
      <c r="F15" s="30">
        <v>5540</v>
      </c>
      <c r="G15" s="36">
        <v>115.5118</v>
      </c>
      <c r="H15" s="30">
        <v>74</v>
      </c>
      <c r="I15" s="30">
        <v>89</v>
      </c>
      <c r="J15" s="30">
        <v>25</v>
      </c>
      <c r="K15" s="31">
        <v>5466</v>
      </c>
      <c r="L15" s="31">
        <v>7004</v>
      </c>
      <c r="M15" s="31">
        <v>5365</v>
      </c>
      <c r="N15" s="31">
        <v>26</v>
      </c>
      <c r="O15" s="31">
        <v>61</v>
      </c>
      <c r="P15" s="31">
        <v>41</v>
      </c>
      <c r="Q15" s="31">
        <v>47</v>
      </c>
      <c r="R15" s="38">
        <v>79</v>
      </c>
      <c r="S15" s="38">
        <v>44</v>
      </c>
      <c r="T15" s="38">
        <v>52</v>
      </c>
      <c r="U15" s="38">
        <v>660</v>
      </c>
      <c r="V15" s="38">
        <v>783</v>
      </c>
      <c r="W15" s="38">
        <v>569</v>
      </c>
      <c r="X15" s="38">
        <v>534</v>
      </c>
      <c r="Y15" s="38">
        <v>502</v>
      </c>
      <c r="Z15" s="38">
        <v>813</v>
      </c>
      <c r="AA15" s="38">
        <v>790</v>
      </c>
      <c r="AB15" s="38">
        <v>451</v>
      </c>
      <c r="AC15" s="38">
        <v>263</v>
      </c>
      <c r="AD15" s="38">
        <v>75</v>
      </c>
      <c r="AE15" s="38">
        <v>398</v>
      </c>
      <c r="AF15" s="38">
        <v>19</v>
      </c>
      <c r="AG15" s="38">
        <v>52</v>
      </c>
      <c r="AH15" s="38">
        <v>2019</v>
      </c>
      <c r="AI15" s="38">
        <v>6</v>
      </c>
      <c r="AJ15" s="38">
        <v>2687</v>
      </c>
      <c r="AK15" s="38">
        <v>61</v>
      </c>
      <c r="AL15" s="38">
        <v>223</v>
      </c>
    </row>
    <row r="16" spans="1:38" s="39" customFormat="1" ht="12" customHeight="1">
      <c r="A16" s="19" t="s">
        <v>36</v>
      </c>
      <c r="B16" s="52" t="s">
        <v>331</v>
      </c>
      <c r="C16" s="30">
        <v>564719</v>
      </c>
      <c r="D16" s="30">
        <v>202448</v>
      </c>
      <c r="E16" s="30">
        <v>362271</v>
      </c>
      <c r="F16" s="30">
        <v>4379</v>
      </c>
      <c r="G16" s="36">
        <v>77.7136</v>
      </c>
      <c r="H16" s="30">
        <v>65</v>
      </c>
      <c r="I16" s="30">
        <v>67</v>
      </c>
      <c r="J16" s="30">
        <v>21</v>
      </c>
      <c r="K16" s="31">
        <v>4314</v>
      </c>
      <c r="L16" s="31">
        <v>5655</v>
      </c>
      <c r="M16" s="31">
        <v>4295</v>
      </c>
      <c r="N16" s="31">
        <v>13</v>
      </c>
      <c r="O16" s="31">
        <v>55</v>
      </c>
      <c r="P16" s="31">
        <v>11</v>
      </c>
      <c r="Q16" s="31">
        <v>5</v>
      </c>
      <c r="R16" s="38">
        <v>100</v>
      </c>
      <c r="S16" s="38">
        <v>47</v>
      </c>
      <c r="T16" s="38">
        <v>52</v>
      </c>
      <c r="U16" s="38">
        <v>481</v>
      </c>
      <c r="V16" s="38">
        <v>528</v>
      </c>
      <c r="W16" s="38">
        <v>469</v>
      </c>
      <c r="X16" s="38">
        <v>385</v>
      </c>
      <c r="Y16" s="38">
        <v>431</v>
      </c>
      <c r="Z16" s="38">
        <v>688</v>
      </c>
      <c r="AA16" s="38">
        <v>579</v>
      </c>
      <c r="AB16" s="38">
        <v>376</v>
      </c>
      <c r="AC16" s="38">
        <v>243</v>
      </c>
      <c r="AD16" s="38">
        <v>72</v>
      </c>
      <c r="AE16" s="38">
        <v>314</v>
      </c>
      <c r="AF16" s="38">
        <v>20</v>
      </c>
      <c r="AG16" s="38">
        <v>33</v>
      </c>
      <c r="AH16" s="38">
        <v>1636</v>
      </c>
      <c r="AI16" s="38">
        <v>7</v>
      </c>
      <c r="AJ16" s="38">
        <v>2084</v>
      </c>
      <c r="AK16" s="38">
        <v>73</v>
      </c>
      <c r="AL16" s="38">
        <v>140</v>
      </c>
    </row>
    <row r="17" spans="1:38" s="39" customFormat="1" ht="12" customHeight="1">
      <c r="A17" s="19" t="s">
        <v>38</v>
      </c>
      <c r="B17" s="52" t="s">
        <v>332</v>
      </c>
      <c r="C17" s="30">
        <v>1379192</v>
      </c>
      <c r="D17" s="30">
        <v>455449</v>
      </c>
      <c r="E17" s="30">
        <v>923743</v>
      </c>
      <c r="F17" s="30">
        <v>12009</v>
      </c>
      <c r="G17" s="36">
        <v>87.0679</v>
      </c>
      <c r="H17" s="30">
        <v>150</v>
      </c>
      <c r="I17" s="30">
        <v>155</v>
      </c>
      <c r="J17" s="30">
        <v>76</v>
      </c>
      <c r="K17" s="31">
        <v>11859</v>
      </c>
      <c r="L17" s="31">
        <v>16060</v>
      </c>
      <c r="M17" s="31">
        <v>11801</v>
      </c>
      <c r="N17" s="31">
        <v>50</v>
      </c>
      <c r="O17" s="31">
        <v>138</v>
      </c>
      <c r="P17" s="31">
        <v>6</v>
      </c>
      <c r="Q17" s="31">
        <v>14</v>
      </c>
      <c r="R17" s="38">
        <v>194</v>
      </c>
      <c r="S17" s="38">
        <v>106</v>
      </c>
      <c r="T17" s="38">
        <v>184</v>
      </c>
      <c r="U17" s="38">
        <v>1446</v>
      </c>
      <c r="V17" s="38">
        <v>1297</v>
      </c>
      <c r="W17" s="38">
        <v>1312</v>
      </c>
      <c r="X17" s="38">
        <v>1255</v>
      </c>
      <c r="Y17" s="38">
        <v>1304</v>
      </c>
      <c r="Z17" s="38">
        <v>2005</v>
      </c>
      <c r="AA17" s="38">
        <v>1362</v>
      </c>
      <c r="AB17" s="38">
        <v>1003</v>
      </c>
      <c r="AC17" s="38">
        <v>541</v>
      </c>
      <c r="AD17" s="38">
        <v>207</v>
      </c>
      <c r="AE17" s="38">
        <v>825</v>
      </c>
      <c r="AF17" s="38">
        <v>26</v>
      </c>
      <c r="AG17" s="38">
        <v>80</v>
      </c>
      <c r="AH17" s="38">
        <v>3814</v>
      </c>
      <c r="AI17" s="38">
        <v>4</v>
      </c>
      <c r="AJ17" s="38">
        <v>6346</v>
      </c>
      <c r="AK17" s="38">
        <v>485</v>
      </c>
      <c r="AL17" s="38">
        <v>222</v>
      </c>
    </row>
    <row r="18" spans="1:38" s="39" customFormat="1" ht="12" customHeight="1">
      <c r="A18" s="19" t="s">
        <v>39</v>
      </c>
      <c r="B18" s="52" t="s">
        <v>333</v>
      </c>
      <c r="C18" s="30">
        <v>555395</v>
      </c>
      <c r="D18" s="30">
        <v>195602</v>
      </c>
      <c r="E18" s="30">
        <v>359793</v>
      </c>
      <c r="F18" s="30">
        <v>5245</v>
      </c>
      <c r="G18" s="36">
        <v>94.6359</v>
      </c>
      <c r="H18" s="30">
        <v>67</v>
      </c>
      <c r="I18" s="30">
        <v>69</v>
      </c>
      <c r="J18" s="30">
        <v>36</v>
      </c>
      <c r="K18" s="30">
        <v>5178</v>
      </c>
      <c r="L18" s="30">
        <v>6842</v>
      </c>
      <c r="M18" s="31">
        <v>5087</v>
      </c>
      <c r="N18" s="31">
        <v>26</v>
      </c>
      <c r="O18" s="31">
        <v>105</v>
      </c>
      <c r="P18" s="31">
        <v>9</v>
      </c>
      <c r="Q18" s="31">
        <v>18</v>
      </c>
      <c r="R18" s="38">
        <v>91</v>
      </c>
      <c r="S18" s="38">
        <v>56</v>
      </c>
      <c r="T18" s="38">
        <v>58</v>
      </c>
      <c r="U18" s="38">
        <v>471</v>
      </c>
      <c r="V18" s="38">
        <v>640</v>
      </c>
      <c r="W18" s="38">
        <v>660</v>
      </c>
      <c r="X18" s="38">
        <v>616</v>
      </c>
      <c r="Y18" s="38">
        <v>588</v>
      </c>
      <c r="Z18" s="38">
        <v>833</v>
      </c>
      <c r="AA18" s="38">
        <v>576</v>
      </c>
      <c r="AB18" s="38">
        <v>413</v>
      </c>
      <c r="AC18" s="38">
        <v>243</v>
      </c>
      <c r="AD18" s="38">
        <v>66</v>
      </c>
      <c r="AE18" s="38">
        <v>405</v>
      </c>
      <c r="AF18" s="38">
        <v>30</v>
      </c>
      <c r="AG18" s="38">
        <v>51</v>
      </c>
      <c r="AH18" s="38">
        <v>1613</v>
      </c>
      <c r="AI18" s="38">
        <v>7</v>
      </c>
      <c r="AJ18" s="38">
        <v>2667</v>
      </c>
      <c r="AK18" s="38">
        <v>168</v>
      </c>
      <c r="AL18" s="38">
        <v>238</v>
      </c>
    </row>
    <row r="19" spans="1:38" s="39" customFormat="1" ht="12" customHeight="1">
      <c r="A19" s="40" t="s">
        <v>40</v>
      </c>
      <c r="B19" s="52" t="s">
        <v>334</v>
      </c>
      <c r="C19" s="30">
        <v>738223</v>
      </c>
      <c r="D19" s="30">
        <v>246073</v>
      </c>
      <c r="E19" s="30">
        <v>492150</v>
      </c>
      <c r="F19" s="30">
        <v>6494</v>
      </c>
      <c r="G19" s="36">
        <v>87.869</v>
      </c>
      <c r="H19" s="30">
        <v>119</v>
      </c>
      <c r="I19" s="30">
        <v>120</v>
      </c>
      <c r="J19" s="30">
        <v>40</v>
      </c>
      <c r="K19" s="30">
        <v>6375</v>
      </c>
      <c r="L19" s="30">
        <v>8315</v>
      </c>
      <c r="M19" s="31">
        <v>6413</v>
      </c>
      <c r="N19" s="31">
        <v>18</v>
      </c>
      <c r="O19" s="31">
        <v>55</v>
      </c>
      <c r="P19" s="31">
        <v>6</v>
      </c>
      <c r="Q19" s="31">
        <v>2</v>
      </c>
      <c r="R19" s="38">
        <v>143</v>
      </c>
      <c r="S19" s="38">
        <v>66</v>
      </c>
      <c r="T19" s="38">
        <v>88</v>
      </c>
      <c r="U19" s="38">
        <v>675</v>
      </c>
      <c r="V19" s="38">
        <v>796</v>
      </c>
      <c r="W19" s="38">
        <v>784</v>
      </c>
      <c r="X19" s="38">
        <v>654</v>
      </c>
      <c r="Y19" s="38">
        <v>713</v>
      </c>
      <c r="Z19" s="38">
        <v>997</v>
      </c>
      <c r="AA19" s="38">
        <v>810</v>
      </c>
      <c r="AB19" s="38">
        <v>477</v>
      </c>
      <c r="AC19" s="38">
        <v>291</v>
      </c>
      <c r="AD19" s="38">
        <v>135</v>
      </c>
      <c r="AE19" s="38">
        <v>611</v>
      </c>
      <c r="AF19" s="38">
        <v>20</v>
      </c>
      <c r="AG19" s="38">
        <v>36</v>
      </c>
      <c r="AH19" s="38">
        <v>2207</v>
      </c>
      <c r="AI19" s="38">
        <v>3</v>
      </c>
      <c r="AJ19" s="38">
        <v>3140</v>
      </c>
      <c r="AK19" s="38">
        <v>228</v>
      </c>
      <c r="AL19" s="38">
        <v>114</v>
      </c>
    </row>
    <row r="20" spans="1:38" s="39" customFormat="1" ht="12" customHeight="1">
      <c r="A20" s="40" t="s">
        <v>41</v>
      </c>
      <c r="B20" s="52" t="s">
        <v>335</v>
      </c>
      <c r="C20" s="30">
        <v>557533</v>
      </c>
      <c r="D20" s="30">
        <v>183111</v>
      </c>
      <c r="E20" s="30">
        <v>374422</v>
      </c>
      <c r="F20" s="30">
        <v>4636</v>
      </c>
      <c r="G20" s="36">
        <v>83.4459</v>
      </c>
      <c r="H20" s="30">
        <v>88</v>
      </c>
      <c r="I20" s="30">
        <v>92</v>
      </c>
      <c r="J20" s="30">
        <v>32</v>
      </c>
      <c r="K20" s="30">
        <v>4548</v>
      </c>
      <c r="L20" s="30">
        <v>6209</v>
      </c>
      <c r="M20" s="31">
        <v>4493</v>
      </c>
      <c r="N20" s="31">
        <v>30</v>
      </c>
      <c r="O20" s="31">
        <v>65</v>
      </c>
      <c r="P20" s="31">
        <v>19</v>
      </c>
      <c r="Q20" s="31">
        <v>29</v>
      </c>
      <c r="R20" s="38">
        <v>83</v>
      </c>
      <c r="S20" s="38">
        <v>44</v>
      </c>
      <c r="T20" s="38">
        <v>76</v>
      </c>
      <c r="U20" s="38">
        <v>511</v>
      </c>
      <c r="V20" s="38">
        <v>569</v>
      </c>
      <c r="W20" s="38">
        <v>582</v>
      </c>
      <c r="X20" s="38">
        <v>465</v>
      </c>
      <c r="Y20" s="38">
        <v>515</v>
      </c>
      <c r="Z20" s="38">
        <v>734</v>
      </c>
      <c r="AA20" s="38">
        <v>552</v>
      </c>
      <c r="AB20" s="38">
        <v>321</v>
      </c>
      <c r="AC20" s="38">
        <v>184</v>
      </c>
      <c r="AD20" s="38">
        <v>103</v>
      </c>
      <c r="AE20" s="38">
        <v>515</v>
      </c>
      <c r="AF20" s="38">
        <v>14</v>
      </c>
      <c r="AG20" s="38">
        <v>30</v>
      </c>
      <c r="AH20" s="38">
        <v>1405</v>
      </c>
      <c r="AI20" s="38">
        <v>3</v>
      </c>
      <c r="AJ20" s="38">
        <v>2208</v>
      </c>
      <c r="AK20" s="38">
        <v>170</v>
      </c>
      <c r="AL20" s="38">
        <v>188</v>
      </c>
    </row>
    <row r="21" spans="1:38" s="39" customFormat="1" ht="12" customHeight="1">
      <c r="A21" s="40" t="s">
        <v>44</v>
      </c>
      <c r="B21" s="52" t="s">
        <v>336</v>
      </c>
      <c r="C21" s="30">
        <v>967388</v>
      </c>
      <c r="D21" s="30">
        <v>262441</v>
      </c>
      <c r="E21" s="30">
        <v>704947</v>
      </c>
      <c r="F21" s="30">
        <v>9770</v>
      </c>
      <c r="G21" s="36">
        <v>100.3294</v>
      </c>
      <c r="H21" s="30">
        <v>132</v>
      </c>
      <c r="I21" s="30">
        <v>138</v>
      </c>
      <c r="J21" s="30">
        <v>37</v>
      </c>
      <c r="K21" s="30">
        <v>9638</v>
      </c>
      <c r="L21" s="30">
        <v>13430</v>
      </c>
      <c r="M21" s="31">
        <v>9506</v>
      </c>
      <c r="N21" s="31">
        <v>47</v>
      </c>
      <c r="O21" s="31">
        <v>169</v>
      </c>
      <c r="P21" s="31">
        <v>12</v>
      </c>
      <c r="Q21" s="31">
        <v>36</v>
      </c>
      <c r="R21" s="38">
        <v>266</v>
      </c>
      <c r="S21" s="38">
        <v>148</v>
      </c>
      <c r="T21" s="38">
        <v>203</v>
      </c>
      <c r="U21" s="38">
        <v>927</v>
      </c>
      <c r="V21" s="38">
        <v>1095</v>
      </c>
      <c r="W21" s="38">
        <v>1215</v>
      </c>
      <c r="X21" s="38">
        <v>997</v>
      </c>
      <c r="Y21" s="38">
        <v>1053</v>
      </c>
      <c r="Z21" s="38">
        <v>1477</v>
      </c>
      <c r="AA21" s="38">
        <v>1135</v>
      </c>
      <c r="AB21" s="38">
        <v>740</v>
      </c>
      <c r="AC21" s="38">
        <v>514</v>
      </c>
      <c r="AD21" s="38">
        <v>211</v>
      </c>
      <c r="AE21" s="38">
        <v>798</v>
      </c>
      <c r="AF21" s="38">
        <v>35</v>
      </c>
      <c r="AG21" s="38">
        <v>81</v>
      </c>
      <c r="AH21" s="38">
        <v>2312</v>
      </c>
      <c r="AI21" s="38">
        <v>8</v>
      </c>
      <c r="AJ21" s="38">
        <v>5579</v>
      </c>
      <c r="AK21" s="38">
        <v>365</v>
      </c>
      <c r="AL21" s="38">
        <v>381</v>
      </c>
    </row>
    <row r="22" spans="1:38" s="39" customFormat="1" ht="12" customHeight="1">
      <c r="A22" s="40" t="s">
        <v>45</v>
      </c>
      <c r="B22" s="52" t="s">
        <v>337</v>
      </c>
      <c r="C22" s="30">
        <v>246208</v>
      </c>
      <c r="D22" s="30">
        <v>70343</v>
      </c>
      <c r="E22" s="30">
        <v>175865</v>
      </c>
      <c r="F22" s="30">
        <v>2344</v>
      </c>
      <c r="G22" s="36">
        <v>94.0252</v>
      </c>
      <c r="H22" s="30">
        <v>47</v>
      </c>
      <c r="I22" s="30">
        <v>49</v>
      </c>
      <c r="J22" s="30">
        <v>24</v>
      </c>
      <c r="K22" s="30">
        <v>2297</v>
      </c>
      <c r="L22" s="30">
        <v>3081</v>
      </c>
      <c r="M22" s="31">
        <v>2301</v>
      </c>
      <c r="N22" s="31">
        <v>9</v>
      </c>
      <c r="O22" s="31">
        <v>34</v>
      </c>
      <c r="P22" s="31">
        <v>0</v>
      </c>
      <c r="Q22" s="31">
        <v>0</v>
      </c>
      <c r="R22" s="38">
        <v>57</v>
      </c>
      <c r="S22" s="38">
        <v>43</v>
      </c>
      <c r="T22" s="38">
        <v>49</v>
      </c>
      <c r="U22" s="38">
        <v>208</v>
      </c>
      <c r="V22" s="38">
        <v>272</v>
      </c>
      <c r="W22" s="38">
        <v>315</v>
      </c>
      <c r="X22" s="38">
        <v>252</v>
      </c>
      <c r="Y22" s="38">
        <v>270</v>
      </c>
      <c r="Z22" s="38">
        <v>342</v>
      </c>
      <c r="AA22" s="38">
        <v>272</v>
      </c>
      <c r="AB22" s="38">
        <v>161</v>
      </c>
      <c r="AC22" s="38">
        <v>103</v>
      </c>
      <c r="AD22" s="38">
        <v>33</v>
      </c>
      <c r="AE22" s="38">
        <v>191</v>
      </c>
      <c r="AF22" s="38">
        <v>9</v>
      </c>
      <c r="AG22" s="38">
        <v>31</v>
      </c>
      <c r="AH22" s="38">
        <v>640</v>
      </c>
      <c r="AI22" s="38">
        <v>3</v>
      </c>
      <c r="AJ22" s="38">
        <v>1299</v>
      </c>
      <c r="AK22" s="38">
        <v>72</v>
      </c>
      <c r="AL22" s="38">
        <v>66</v>
      </c>
    </row>
    <row r="23" spans="1:38" s="39" customFormat="1" ht="12" customHeight="1">
      <c r="A23" s="40" t="s">
        <v>46</v>
      </c>
      <c r="B23" s="52" t="s">
        <v>338</v>
      </c>
      <c r="C23" s="30">
        <v>355530</v>
      </c>
      <c r="D23" s="30">
        <v>111292</v>
      </c>
      <c r="E23" s="30">
        <v>244238</v>
      </c>
      <c r="F23" s="30">
        <v>4029</v>
      </c>
      <c r="G23" s="36">
        <v>112.9974</v>
      </c>
      <c r="H23" s="30">
        <v>45</v>
      </c>
      <c r="I23" s="30">
        <v>47</v>
      </c>
      <c r="J23" s="30">
        <v>17</v>
      </c>
      <c r="K23" s="30">
        <v>3984</v>
      </c>
      <c r="L23" s="30">
        <v>5338</v>
      </c>
      <c r="M23" s="31">
        <v>3889</v>
      </c>
      <c r="N23" s="31">
        <v>14</v>
      </c>
      <c r="O23" s="31">
        <v>82</v>
      </c>
      <c r="P23" s="31">
        <v>19</v>
      </c>
      <c r="Q23" s="31">
        <v>25</v>
      </c>
      <c r="R23" s="38">
        <v>72</v>
      </c>
      <c r="S23" s="38">
        <v>46</v>
      </c>
      <c r="T23" s="38">
        <v>65</v>
      </c>
      <c r="U23" s="38">
        <v>352</v>
      </c>
      <c r="V23" s="38">
        <v>514</v>
      </c>
      <c r="W23" s="38">
        <v>489</v>
      </c>
      <c r="X23" s="38">
        <v>496</v>
      </c>
      <c r="Y23" s="38">
        <v>447</v>
      </c>
      <c r="Z23" s="38">
        <v>603</v>
      </c>
      <c r="AA23" s="38">
        <v>450</v>
      </c>
      <c r="AB23" s="38">
        <v>305</v>
      </c>
      <c r="AC23" s="38">
        <v>190</v>
      </c>
      <c r="AD23" s="38">
        <v>67</v>
      </c>
      <c r="AE23" s="38">
        <v>392</v>
      </c>
      <c r="AF23" s="38">
        <v>20</v>
      </c>
      <c r="AG23" s="38">
        <v>90</v>
      </c>
      <c r="AH23" s="38">
        <v>1257</v>
      </c>
      <c r="AI23" s="38">
        <v>2</v>
      </c>
      <c r="AJ23" s="38">
        <v>1844</v>
      </c>
      <c r="AK23" s="38">
        <v>166</v>
      </c>
      <c r="AL23" s="38">
        <v>191</v>
      </c>
    </row>
    <row r="24" spans="1:38" s="39" customFormat="1" ht="12" customHeight="1">
      <c r="A24" s="40" t="s">
        <v>47</v>
      </c>
      <c r="B24" s="52" t="s">
        <v>339</v>
      </c>
      <c r="C24" s="30">
        <v>98283</v>
      </c>
      <c r="D24" s="30">
        <v>24823</v>
      </c>
      <c r="E24" s="30">
        <v>73460</v>
      </c>
      <c r="F24" s="30">
        <v>874</v>
      </c>
      <c r="G24" s="36">
        <v>90.1635</v>
      </c>
      <c r="H24" s="30">
        <v>4</v>
      </c>
      <c r="I24" s="30">
        <v>4</v>
      </c>
      <c r="J24" s="30">
        <v>1</v>
      </c>
      <c r="K24" s="30">
        <v>870</v>
      </c>
      <c r="L24" s="30">
        <v>1285</v>
      </c>
      <c r="M24" s="31">
        <v>857</v>
      </c>
      <c r="N24" s="31">
        <v>5</v>
      </c>
      <c r="O24" s="31">
        <v>11</v>
      </c>
      <c r="P24" s="31">
        <v>0</v>
      </c>
      <c r="Q24" s="31">
        <v>1</v>
      </c>
      <c r="R24" s="38">
        <v>27</v>
      </c>
      <c r="S24" s="38">
        <v>19</v>
      </c>
      <c r="T24" s="38">
        <v>20</v>
      </c>
      <c r="U24" s="38">
        <v>69</v>
      </c>
      <c r="V24" s="38">
        <v>107</v>
      </c>
      <c r="W24" s="38">
        <v>105</v>
      </c>
      <c r="X24" s="38">
        <v>94</v>
      </c>
      <c r="Y24" s="38">
        <v>78</v>
      </c>
      <c r="Z24" s="38">
        <v>148</v>
      </c>
      <c r="AA24" s="38">
        <v>100</v>
      </c>
      <c r="AB24" s="38">
        <v>64</v>
      </c>
      <c r="AC24" s="38">
        <v>43</v>
      </c>
      <c r="AD24" s="38">
        <v>6</v>
      </c>
      <c r="AE24" s="38">
        <v>69</v>
      </c>
      <c r="AF24" s="38">
        <v>4</v>
      </c>
      <c r="AG24" s="38">
        <v>12</v>
      </c>
      <c r="AH24" s="38">
        <v>177</v>
      </c>
      <c r="AI24" s="38">
        <v>0</v>
      </c>
      <c r="AJ24" s="38">
        <v>570</v>
      </c>
      <c r="AK24" s="38">
        <v>15</v>
      </c>
      <c r="AL24" s="38">
        <v>21</v>
      </c>
    </row>
    <row r="25" spans="1:38" s="39" customFormat="1" ht="12" customHeight="1">
      <c r="A25" s="40" t="s">
        <v>48</v>
      </c>
      <c r="B25" s="52" t="s">
        <v>340</v>
      </c>
      <c r="C25" s="30">
        <v>286325</v>
      </c>
      <c r="D25" s="30">
        <v>90996</v>
      </c>
      <c r="E25" s="30">
        <v>195329</v>
      </c>
      <c r="F25" s="30">
        <v>2490</v>
      </c>
      <c r="G25" s="36">
        <v>87.064</v>
      </c>
      <c r="H25" s="30">
        <v>13</v>
      </c>
      <c r="I25" s="30">
        <v>13</v>
      </c>
      <c r="J25" s="30">
        <v>9</v>
      </c>
      <c r="K25" s="30">
        <v>2477</v>
      </c>
      <c r="L25" s="30">
        <v>3381</v>
      </c>
      <c r="M25" s="31">
        <v>2334</v>
      </c>
      <c r="N25" s="31">
        <v>10</v>
      </c>
      <c r="O25" s="31">
        <v>143</v>
      </c>
      <c r="P25" s="31">
        <v>2</v>
      </c>
      <c r="Q25" s="31">
        <v>1</v>
      </c>
      <c r="R25" s="38">
        <v>76</v>
      </c>
      <c r="S25" s="38">
        <v>46</v>
      </c>
      <c r="T25" s="38">
        <v>59</v>
      </c>
      <c r="U25" s="38">
        <v>221</v>
      </c>
      <c r="V25" s="38">
        <v>257</v>
      </c>
      <c r="W25" s="38">
        <v>253</v>
      </c>
      <c r="X25" s="38">
        <v>254</v>
      </c>
      <c r="Y25" s="38">
        <v>256</v>
      </c>
      <c r="Z25" s="38">
        <v>334</v>
      </c>
      <c r="AA25" s="38">
        <v>339</v>
      </c>
      <c r="AB25" s="38">
        <v>239</v>
      </c>
      <c r="AC25" s="38">
        <v>156</v>
      </c>
      <c r="AD25" s="38">
        <v>27</v>
      </c>
      <c r="AE25" s="38">
        <v>130</v>
      </c>
      <c r="AF25" s="38">
        <v>18</v>
      </c>
      <c r="AG25" s="38">
        <v>180</v>
      </c>
      <c r="AH25" s="38">
        <v>657</v>
      </c>
      <c r="AI25" s="38">
        <v>2</v>
      </c>
      <c r="AJ25" s="38">
        <v>1198</v>
      </c>
      <c r="AK25" s="38">
        <v>16</v>
      </c>
      <c r="AL25" s="38">
        <v>262</v>
      </c>
    </row>
    <row r="26" spans="1:38" s="39" customFormat="1" ht="12" customHeight="1">
      <c r="A26" s="40" t="s">
        <v>49</v>
      </c>
      <c r="B26" s="52" t="s">
        <v>341</v>
      </c>
      <c r="C26" s="30">
        <v>411113</v>
      </c>
      <c r="D26" s="30">
        <v>139554</v>
      </c>
      <c r="E26" s="30">
        <v>271559</v>
      </c>
      <c r="F26" s="30">
        <v>4759</v>
      </c>
      <c r="G26" s="36">
        <v>116.0423</v>
      </c>
      <c r="H26" s="30">
        <v>30</v>
      </c>
      <c r="I26" s="30">
        <v>31</v>
      </c>
      <c r="J26" s="30">
        <v>18</v>
      </c>
      <c r="K26" s="30">
        <v>4729</v>
      </c>
      <c r="L26" s="30">
        <v>6435</v>
      </c>
      <c r="M26" s="31">
        <v>4639</v>
      </c>
      <c r="N26" s="31">
        <v>18</v>
      </c>
      <c r="O26" s="31">
        <v>88</v>
      </c>
      <c r="P26" s="31">
        <v>2</v>
      </c>
      <c r="Q26" s="31">
        <v>12</v>
      </c>
      <c r="R26" s="38">
        <v>95</v>
      </c>
      <c r="S26" s="38">
        <v>55</v>
      </c>
      <c r="T26" s="38">
        <v>84</v>
      </c>
      <c r="U26" s="38">
        <v>413</v>
      </c>
      <c r="V26" s="38">
        <v>640</v>
      </c>
      <c r="W26" s="38">
        <v>512</v>
      </c>
      <c r="X26" s="38">
        <v>484</v>
      </c>
      <c r="Y26" s="38">
        <v>470</v>
      </c>
      <c r="Z26" s="38">
        <v>640</v>
      </c>
      <c r="AA26" s="38">
        <v>647</v>
      </c>
      <c r="AB26" s="38">
        <v>414</v>
      </c>
      <c r="AC26" s="38">
        <v>305</v>
      </c>
      <c r="AD26" s="38">
        <v>32</v>
      </c>
      <c r="AE26" s="38">
        <v>255</v>
      </c>
      <c r="AF26" s="38">
        <v>26</v>
      </c>
      <c r="AG26" s="38">
        <v>68</v>
      </c>
      <c r="AH26" s="38">
        <v>1627</v>
      </c>
      <c r="AI26" s="38">
        <v>4</v>
      </c>
      <c r="AJ26" s="38">
        <v>2488</v>
      </c>
      <c r="AK26" s="38">
        <v>74</v>
      </c>
      <c r="AL26" s="38">
        <v>185</v>
      </c>
    </row>
    <row r="27" spans="1:38" s="39" customFormat="1" ht="12" customHeight="1">
      <c r="A27" s="40" t="s">
        <v>51</v>
      </c>
      <c r="B27" s="52" t="s">
        <v>342</v>
      </c>
      <c r="C27" s="33">
        <v>291562</v>
      </c>
      <c r="D27" s="33">
        <v>87130</v>
      </c>
      <c r="E27" s="33">
        <v>204432</v>
      </c>
      <c r="F27" s="33">
        <v>3220</v>
      </c>
      <c r="G27" s="37">
        <v>110.4078</v>
      </c>
      <c r="H27" s="33">
        <v>19</v>
      </c>
      <c r="I27" s="33">
        <v>20</v>
      </c>
      <c r="J27" s="33">
        <v>2</v>
      </c>
      <c r="K27" s="33">
        <v>3201</v>
      </c>
      <c r="L27" s="33">
        <v>4379</v>
      </c>
      <c r="M27" s="34">
        <v>3201</v>
      </c>
      <c r="N27" s="34">
        <v>3</v>
      </c>
      <c r="O27" s="34">
        <v>15</v>
      </c>
      <c r="P27" s="34">
        <v>0</v>
      </c>
      <c r="Q27" s="34">
        <v>1</v>
      </c>
      <c r="R27" s="38">
        <v>82</v>
      </c>
      <c r="S27" s="38">
        <v>46</v>
      </c>
      <c r="T27" s="38">
        <v>66</v>
      </c>
      <c r="U27" s="38">
        <v>259</v>
      </c>
      <c r="V27" s="38">
        <v>355</v>
      </c>
      <c r="W27" s="38">
        <v>398</v>
      </c>
      <c r="X27" s="38">
        <v>388</v>
      </c>
      <c r="Y27" s="38">
        <v>352</v>
      </c>
      <c r="Z27" s="38">
        <v>441</v>
      </c>
      <c r="AA27" s="38">
        <v>368</v>
      </c>
      <c r="AB27" s="38">
        <v>297</v>
      </c>
      <c r="AC27" s="38">
        <v>168</v>
      </c>
      <c r="AD27" s="38">
        <v>21</v>
      </c>
      <c r="AE27" s="38">
        <v>195</v>
      </c>
      <c r="AF27" s="38">
        <v>12</v>
      </c>
      <c r="AG27" s="38">
        <v>30</v>
      </c>
      <c r="AH27" s="38">
        <v>1291</v>
      </c>
      <c r="AI27" s="38">
        <v>3</v>
      </c>
      <c r="AJ27" s="38">
        <v>1520</v>
      </c>
      <c r="AK27" s="38">
        <v>83</v>
      </c>
      <c r="AL27" s="38">
        <v>65</v>
      </c>
    </row>
    <row r="28" spans="1:38" s="1" customFormat="1" ht="12" customHeight="1">
      <c r="A28" s="25" t="s">
        <v>100</v>
      </c>
      <c r="B28" s="51" t="s">
        <v>343</v>
      </c>
      <c r="C28" s="27">
        <v>81333</v>
      </c>
      <c r="D28" s="27">
        <v>29396</v>
      </c>
      <c r="E28" s="27">
        <v>51937</v>
      </c>
      <c r="F28" s="27">
        <v>512</v>
      </c>
      <c r="G28" s="35">
        <v>65.1333</v>
      </c>
      <c r="H28" s="27">
        <v>7</v>
      </c>
      <c r="I28" s="27">
        <v>7</v>
      </c>
      <c r="J28" s="27">
        <v>1</v>
      </c>
      <c r="K28" s="27">
        <v>505</v>
      </c>
      <c r="L28" s="27">
        <v>682</v>
      </c>
      <c r="M28" s="28">
        <v>505</v>
      </c>
      <c r="N28" s="28">
        <v>1</v>
      </c>
      <c r="O28" s="28">
        <v>2</v>
      </c>
      <c r="P28" s="28">
        <v>2</v>
      </c>
      <c r="Q28" s="28">
        <v>2</v>
      </c>
      <c r="R28" s="29">
        <v>13</v>
      </c>
      <c r="S28" s="29">
        <v>3</v>
      </c>
      <c r="T28" s="29">
        <v>7</v>
      </c>
      <c r="U28" s="29">
        <v>46</v>
      </c>
      <c r="V28" s="29">
        <v>65</v>
      </c>
      <c r="W28" s="29">
        <v>51</v>
      </c>
      <c r="X28" s="29">
        <v>65</v>
      </c>
      <c r="Y28" s="29">
        <v>58</v>
      </c>
      <c r="Z28" s="29">
        <v>69</v>
      </c>
      <c r="AA28" s="29">
        <v>65</v>
      </c>
      <c r="AB28" s="29">
        <v>50</v>
      </c>
      <c r="AC28" s="29">
        <v>20</v>
      </c>
      <c r="AD28" s="29">
        <v>8</v>
      </c>
      <c r="AE28" s="29">
        <v>49</v>
      </c>
      <c r="AF28" s="29">
        <v>6</v>
      </c>
      <c r="AG28" s="29">
        <v>9</v>
      </c>
      <c r="AH28" s="29">
        <v>140</v>
      </c>
      <c r="AI28" s="29">
        <v>0</v>
      </c>
      <c r="AJ28" s="29">
        <v>282</v>
      </c>
      <c r="AK28" s="29">
        <v>9</v>
      </c>
      <c r="AL28" s="29">
        <v>9</v>
      </c>
    </row>
    <row r="29" spans="1:38" s="39" customFormat="1" ht="12" customHeight="1">
      <c r="A29" s="40" t="s">
        <v>55</v>
      </c>
      <c r="B29" s="52" t="s">
        <v>344</v>
      </c>
      <c r="C29" s="30">
        <v>73675</v>
      </c>
      <c r="D29" s="30">
        <v>26928</v>
      </c>
      <c r="E29" s="30">
        <v>46747</v>
      </c>
      <c r="F29" s="30">
        <v>512</v>
      </c>
      <c r="G29" s="36">
        <v>71.9748</v>
      </c>
      <c r="H29" s="30">
        <v>7</v>
      </c>
      <c r="I29" s="30">
        <v>7</v>
      </c>
      <c r="J29" s="30">
        <v>1</v>
      </c>
      <c r="K29" s="30">
        <v>505</v>
      </c>
      <c r="L29" s="30">
        <v>682</v>
      </c>
      <c r="M29" s="31">
        <v>505</v>
      </c>
      <c r="N29" s="31">
        <v>1</v>
      </c>
      <c r="O29" s="31">
        <v>2</v>
      </c>
      <c r="P29" s="31">
        <v>2</v>
      </c>
      <c r="Q29" s="31">
        <v>2</v>
      </c>
      <c r="R29" s="38">
        <v>13</v>
      </c>
      <c r="S29" s="38">
        <v>3</v>
      </c>
      <c r="T29" s="38">
        <v>7</v>
      </c>
      <c r="U29" s="38">
        <v>46</v>
      </c>
      <c r="V29" s="38">
        <v>65</v>
      </c>
      <c r="W29" s="38">
        <v>51</v>
      </c>
      <c r="X29" s="38">
        <v>65</v>
      </c>
      <c r="Y29" s="38">
        <v>58</v>
      </c>
      <c r="Z29" s="38">
        <v>69</v>
      </c>
      <c r="AA29" s="38">
        <v>65</v>
      </c>
      <c r="AB29" s="38">
        <v>50</v>
      </c>
      <c r="AC29" s="38">
        <v>20</v>
      </c>
      <c r="AD29" s="38">
        <v>8</v>
      </c>
      <c r="AE29" s="38">
        <v>49</v>
      </c>
      <c r="AF29" s="38">
        <v>6</v>
      </c>
      <c r="AG29" s="38">
        <v>9</v>
      </c>
      <c r="AH29" s="38">
        <v>140</v>
      </c>
      <c r="AI29" s="38">
        <v>0</v>
      </c>
      <c r="AJ29" s="38">
        <v>282</v>
      </c>
      <c r="AK29" s="38">
        <v>9</v>
      </c>
      <c r="AL29" s="38">
        <v>9</v>
      </c>
    </row>
    <row r="30" spans="1:38" s="39" customFormat="1" ht="12" customHeight="1">
      <c r="A30" s="40" t="s">
        <v>56</v>
      </c>
      <c r="B30" s="52" t="s">
        <v>345</v>
      </c>
      <c r="C30" s="30">
        <v>7658</v>
      </c>
      <c r="D30" s="30">
        <v>2468</v>
      </c>
      <c r="E30" s="30">
        <v>5190</v>
      </c>
      <c r="F30" s="30">
        <v>0</v>
      </c>
      <c r="G30" s="36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</row>
    <row r="31" spans="1:38" s="1" customFormat="1" ht="12" customHeight="1">
      <c r="A31" s="55" t="s">
        <v>369</v>
      </c>
      <c r="B31" s="51" t="s">
        <v>370</v>
      </c>
      <c r="C31" s="27">
        <v>0</v>
      </c>
      <c r="D31" s="27">
        <v>0</v>
      </c>
      <c r="E31" s="27">
        <v>0</v>
      </c>
      <c r="F31" s="27">
        <v>2484</v>
      </c>
      <c r="G31" s="75" t="s">
        <v>379</v>
      </c>
      <c r="H31" s="27">
        <v>73</v>
      </c>
      <c r="I31" s="27">
        <v>83</v>
      </c>
      <c r="J31" s="27">
        <v>131</v>
      </c>
      <c r="K31" s="27">
        <v>2411</v>
      </c>
      <c r="L31" s="27">
        <v>3273</v>
      </c>
      <c r="M31" s="28">
        <v>2323</v>
      </c>
      <c r="N31" s="28">
        <v>141</v>
      </c>
      <c r="O31" s="28">
        <v>8</v>
      </c>
      <c r="P31" s="28">
        <v>6</v>
      </c>
      <c r="Q31" s="28">
        <v>6</v>
      </c>
      <c r="R31" s="29">
        <v>102</v>
      </c>
      <c r="S31" s="29">
        <v>68</v>
      </c>
      <c r="T31" s="29">
        <v>79</v>
      </c>
      <c r="U31" s="29">
        <v>356</v>
      </c>
      <c r="V31" s="29">
        <v>376</v>
      </c>
      <c r="W31" s="29">
        <v>193</v>
      </c>
      <c r="X31" s="29">
        <v>197</v>
      </c>
      <c r="Y31" s="29">
        <v>221</v>
      </c>
      <c r="Z31" s="29">
        <v>268</v>
      </c>
      <c r="AA31" s="29">
        <v>367</v>
      </c>
      <c r="AB31" s="29">
        <v>134</v>
      </c>
      <c r="AC31" s="29">
        <v>123</v>
      </c>
      <c r="AD31" s="29">
        <v>215</v>
      </c>
      <c r="AE31" s="29">
        <v>338</v>
      </c>
      <c r="AF31" s="29">
        <v>51</v>
      </c>
      <c r="AG31" s="29">
        <v>79</v>
      </c>
      <c r="AH31" s="29">
        <v>1063</v>
      </c>
      <c r="AI31" s="29">
        <v>3</v>
      </c>
      <c r="AJ31" s="29">
        <v>654</v>
      </c>
      <c r="AK31" s="29">
        <v>8</v>
      </c>
      <c r="AL31" s="29">
        <v>73</v>
      </c>
    </row>
    <row r="32" spans="1:17" ht="12" customHeight="1">
      <c r="A32" s="111" t="s">
        <v>354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1:17" ht="12" customHeight="1">
      <c r="A33" s="11" t="s">
        <v>14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">
      <c r="A34" s="5" t="s">
        <v>291</v>
      </c>
      <c r="B34" s="5"/>
      <c r="L34" s="3"/>
      <c r="M34" s="3"/>
      <c r="N34" s="3"/>
      <c r="O34" s="3"/>
      <c r="P34" s="3"/>
      <c r="Q34" s="3"/>
    </row>
    <row r="35" spans="2:17" ht="10.5" customHeight="1">
      <c r="B35" s="2"/>
      <c r="L35" s="3"/>
      <c r="M35" s="3"/>
      <c r="N35" s="3"/>
      <c r="O35" s="3"/>
      <c r="P35" s="3"/>
      <c r="Q35" s="3"/>
    </row>
  </sheetData>
  <sheetProtection/>
  <mergeCells count="16">
    <mergeCell ref="A6:B6"/>
    <mergeCell ref="A32:Q32"/>
    <mergeCell ref="C2:E2"/>
    <mergeCell ref="F2:AL2"/>
    <mergeCell ref="C3:C4"/>
    <mergeCell ref="D3:D4"/>
    <mergeCell ref="E3:E4"/>
    <mergeCell ref="F3:F4"/>
    <mergeCell ref="G3:G4"/>
    <mergeCell ref="A1:Q1"/>
    <mergeCell ref="H3:J3"/>
    <mergeCell ref="K3:L3"/>
    <mergeCell ref="M3:Q3"/>
    <mergeCell ref="R3:AC3"/>
    <mergeCell ref="AD3:AL3"/>
    <mergeCell ref="A2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35"/>
  <sheetViews>
    <sheetView zoomScalePageLayoutView="0" workbookViewId="0" topLeftCell="A1">
      <pane xSplit="2" ySplit="6" topLeftCell="C7" activePane="bottomRight" state="frozen"/>
      <selection pane="topLeft" activeCell="A2" sqref="A2:A5"/>
      <selection pane="topRight" activeCell="A2" sqref="A2:A5"/>
      <selection pane="bottomLeft" activeCell="A2" sqref="A2:A5"/>
      <selection pane="bottomRight" activeCell="A50" sqref="A50"/>
    </sheetView>
  </sheetViews>
  <sheetFormatPr defaultColWidth="9.33203125" defaultRowHeight="12"/>
  <cols>
    <col min="1" max="1" width="11.33203125" style="0" customWidth="1"/>
    <col min="2" max="2" width="31.832031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7" width="10" style="0" customWidth="1"/>
  </cols>
  <sheetData>
    <row r="1" spans="1:17" ht="16.5" customHeight="1">
      <c r="A1" s="110" t="s">
        <v>348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38" ht="12" customHeight="1">
      <c r="A2" s="94" t="s">
        <v>319</v>
      </c>
      <c r="B2" s="105"/>
      <c r="C2" s="83" t="s">
        <v>22</v>
      </c>
      <c r="D2" s="83"/>
      <c r="E2" s="83"/>
      <c r="F2" s="83" t="s">
        <v>29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2" customHeight="1">
      <c r="A3" s="106"/>
      <c r="B3" s="107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57</v>
      </c>
      <c r="N3" s="83"/>
      <c r="O3" s="83"/>
      <c r="P3" s="83"/>
      <c r="Q3" s="83"/>
      <c r="R3" s="85" t="s">
        <v>79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78</v>
      </c>
      <c r="AE3" s="86"/>
      <c r="AF3" s="86"/>
      <c r="AG3" s="86"/>
      <c r="AH3" s="86"/>
      <c r="AI3" s="86"/>
      <c r="AJ3" s="86"/>
      <c r="AK3" s="86"/>
      <c r="AL3" s="86"/>
    </row>
    <row r="4" spans="1:38" ht="23.25" customHeight="1">
      <c r="A4" s="106"/>
      <c r="B4" s="107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305</v>
      </c>
      <c r="AK4" s="16" t="s">
        <v>303</v>
      </c>
      <c r="AL4" s="16" t="s">
        <v>77</v>
      </c>
    </row>
    <row r="5" spans="1:38" ht="23.25" customHeight="1">
      <c r="A5" s="108"/>
      <c r="B5" s="109"/>
      <c r="C5" s="9" t="s">
        <v>15</v>
      </c>
      <c r="D5" s="9" t="s">
        <v>23</v>
      </c>
      <c r="E5" s="9" t="s">
        <v>24</v>
      </c>
      <c r="F5" s="9" t="s">
        <v>16</v>
      </c>
      <c r="G5" s="9" t="s">
        <v>21</v>
      </c>
      <c r="H5" s="9" t="s">
        <v>17</v>
      </c>
      <c r="I5" s="9" t="s">
        <v>25</v>
      </c>
      <c r="J5" s="9" t="s">
        <v>26</v>
      </c>
      <c r="K5" s="9" t="s">
        <v>17</v>
      </c>
      <c r="L5" s="9" t="s">
        <v>26</v>
      </c>
      <c r="M5" s="9" t="s">
        <v>27</v>
      </c>
      <c r="N5" s="9" t="s">
        <v>28</v>
      </c>
      <c r="O5" s="9" t="s">
        <v>18</v>
      </c>
      <c r="P5" s="9" t="s">
        <v>19</v>
      </c>
      <c r="Q5" s="9" t="s">
        <v>20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304</v>
      </c>
      <c r="AL5" s="18" t="s">
        <v>20</v>
      </c>
    </row>
    <row r="6" spans="1:39" s="1" customFormat="1" ht="12" customHeight="1">
      <c r="A6" s="103" t="s">
        <v>294</v>
      </c>
      <c r="B6" s="104"/>
      <c r="C6" s="27">
        <v>22226684</v>
      </c>
      <c r="D6" s="27">
        <v>7053082</v>
      </c>
      <c r="E6" s="27">
        <v>15173602</v>
      </c>
      <c r="F6" s="27">
        <v>235776</v>
      </c>
      <c r="G6" s="35">
        <v>107.2974</v>
      </c>
      <c r="H6" s="27">
        <v>2037</v>
      </c>
      <c r="I6" s="27">
        <v>2117</v>
      </c>
      <c r="J6" s="27">
        <v>858</v>
      </c>
      <c r="K6" s="28">
        <v>233739</v>
      </c>
      <c r="L6" s="28">
        <v>314343</v>
      </c>
      <c r="M6" s="28">
        <v>230892</v>
      </c>
      <c r="N6" s="28">
        <v>811</v>
      </c>
      <c r="O6" s="28">
        <v>3137</v>
      </c>
      <c r="P6" s="28">
        <v>307</v>
      </c>
      <c r="Q6" s="28">
        <v>629</v>
      </c>
      <c r="R6" s="29">
        <v>5905</v>
      </c>
      <c r="S6" s="29">
        <v>3053</v>
      </c>
      <c r="T6" s="29">
        <v>3783</v>
      </c>
      <c r="U6" s="29">
        <v>22565</v>
      </c>
      <c r="V6" s="29">
        <v>28974</v>
      </c>
      <c r="W6" s="29">
        <v>24817</v>
      </c>
      <c r="X6" s="29">
        <v>23763</v>
      </c>
      <c r="Y6" s="29">
        <v>24139</v>
      </c>
      <c r="Z6" s="29">
        <v>33678</v>
      </c>
      <c r="AA6" s="29">
        <v>29335</v>
      </c>
      <c r="AB6" s="29">
        <v>20421</v>
      </c>
      <c r="AC6" s="29">
        <v>15343</v>
      </c>
      <c r="AD6" s="29">
        <v>3498</v>
      </c>
      <c r="AE6" s="29">
        <v>16836</v>
      </c>
      <c r="AF6" s="29">
        <v>1177</v>
      </c>
      <c r="AG6" s="29">
        <v>7187</v>
      </c>
      <c r="AH6" s="29">
        <v>76402</v>
      </c>
      <c r="AI6" s="29">
        <v>191</v>
      </c>
      <c r="AJ6" s="29">
        <v>116474</v>
      </c>
      <c r="AK6" s="29">
        <v>5219</v>
      </c>
      <c r="AL6" s="29">
        <v>8792</v>
      </c>
      <c r="AM6" s="23"/>
    </row>
    <row r="7" spans="1:39" s="1" customFormat="1" ht="12" customHeight="1">
      <c r="A7" s="22" t="s">
        <v>295</v>
      </c>
      <c r="B7" s="51" t="s">
        <v>322</v>
      </c>
      <c r="C7" s="27">
        <v>3284713</v>
      </c>
      <c r="D7" s="27">
        <v>924938</v>
      </c>
      <c r="E7" s="27">
        <v>2359775</v>
      </c>
      <c r="F7" s="27">
        <v>19068</v>
      </c>
      <c r="G7" s="35">
        <v>58.717</v>
      </c>
      <c r="H7" s="27">
        <v>166</v>
      </c>
      <c r="I7" s="27">
        <v>172</v>
      </c>
      <c r="J7" s="27">
        <v>71</v>
      </c>
      <c r="K7" s="28">
        <v>18902</v>
      </c>
      <c r="L7" s="28">
        <v>25870</v>
      </c>
      <c r="M7" s="28">
        <v>18610</v>
      </c>
      <c r="N7" s="28">
        <v>75</v>
      </c>
      <c r="O7" s="28">
        <v>341</v>
      </c>
      <c r="P7" s="28">
        <v>35</v>
      </c>
      <c r="Q7" s="28">
        <v>7</v>
      </c>
      <c r="R7" s="29">
        <v>672</v>
      </c>
      <c r="S7" s="29">
        <v>283</v>
      </c>
      <c r="T7" s="29">
        <v>290</v>
      </c>
      <c r="U7" s="29">
        <v>1727</v>
      </c>
      <c r="V7" s="29">
        <v>2495</v>
      </c>
      <c r="W7" s="29">
        <v>1808</v>
      </c>
      <c r="X7" s="29">
        <v>1871</v>
      </c>
      <c r="Y7" s="29">
        <v>1782</v>
      </c>
      <c r="Z7" s="29">
        <v>2414</v>
      </c>
      <c r="AA7" s="29">
        <v>2409</v>
      </c>
      <c r="AB7" s="29">
        <v>1759</v>
      </c>
      <c r="AC7" s="29">
        <v>1558</v>
      </c>
      <c r="AD7" s="29">
        <v>252</v>
      </c>
      <c r="AE7" s="29">
        <v>1575</v>
      </c>
      <c r="AF7" s="29">
        <v>208</v>
      </c>
      <c r="AG7" s="29">
        <v>1101</v>
      </c>
      <c r="AH7" s="29">
        <v>4984</v>
      </c>
      <c r="AI7" s="29">
        <v>31</v>
      </c>
      <c r="AJ7" s="29">
        <v>10005</v>
      </c>
      <c r="AK7" s="29">
        <v>274</v>
      </c>
      <c r="AL7" s="29">
        <v>638</v>
      </c>
      <c r="AM7" s="23"/>
    </row>
    <row r="8" spans="1:39" s="1" customFormat="1" ht="12" customHeight="1">
      <c r="A8" s="22" t="s">
        <v>296</v>
      </c>
      <c r="B8" s="51" t="s">
        <v>323</v>
      </c>
      <c r="C8" s="27">
        <v>1845686</v>
      </c>
      <c r="D8" s="27">
        <v>744108</v>
      </c>
      <c r="E8" s="27">
        <v>1101578</v>
      </c>
      <c r="F8" s="27">
        <v>20046</v>
      </c>
      <c r="G8" s="35">
        <v>109.3805</v>
      </c>
      <c r="H8" s="27">
        <v>80</v>
      </c>
      <c r="I8" s="27">
        <v>81</v>
      </c>
      <c r="J8" s="27">
        <v>39</v>
      </c>
      <c r="K8" s="28">
        <v>19966</v>
      </c>
      <c r="L8" s="28">
        <v>26521</v>
      </c>
      <c r="M8" s="28">
        <v>19726</v>
      </c>
      <c r="N8" s="28">
        <v>11</v>
      </c>
      <c r="O8" s="28">
        <v>189</v>
      </c>
      <c r="P8" s="28">
        <v>60</v>
      </c>
      <c r="Q8" s="28">
        <v>60</v>
      </c>
      <c r="R8" s="29">
        <v>632</v>
      </c>
      <c r="S8" s="29">
        <v>345</v>
      </c>
      <c r="T8" s="29">
        <v>357</v>
      </c>
      <c r="U8" s="29">
        <v>1411</v>
      </c>
      <c r="V8" s="29">
        <v>2914</v>
      </c>
      <c r="W8" s="29">
        <v>2005</v>
      </c>
      <c r="X8" s="29">
        <v>1994</v>
      </c>
      <c r="Y8" s="29">
        <v>2048</v>
      </c>
      <c r="Z8" s="29">
        <v>2411</v>
      </c>
      <c r="AA8" s="29">
        <v>2478</v>
      </c>
      <c r="AB8" s="29">
        <v>1764</v>
      </c>
      <c r="AC8" s="29">
        <v>1687</v>
      </c>
      <c r="AD8" s="29">
        <v>124</v>
      </c>
      <c r="AE8" s="29">
        <v>814</v>
      </c>
      <c r="AF8" s="29">
        <v>259</v>
      </c>
      <c r="AG8" s="29">
        <v>2642</v>
      </c>
      <c r="AH8" s="29">
        <v>6492</v>
      </c>
      <c r="AI8" s="29">
        <v>13</v>
      </c>
      <c r="AJ8" s="29">
        <v>8473</v>
      </c>
      <c r="AK8" s="29">
        <v>278</v>
      </c>
      <c r="AL8" s="29">
        <v>951</v>
      </c>
      <c r="AM8" s="23"/>
    </row>
    <row r="9" spans="1:39" s="1" customFormat="1" ht="12" customHeight="1">
      <c r="A9" s="22" t="s">
        <v>297</v>
      </c>
      <c r="B9" s="51" t="s">
        <v>360</v>
      </c>
      <c r="C9" s="27">
        <v>2684874</v>
      </c>
      <c r="D9" s="27">
        <v>940472</v>
      </c>
      <c r="E9" s="27">
        <v>1744402</v>
      </c>
      <c r="F9" s="27">
        <v>47840</v>
      </c>
      <c r="G9" s="35">
        <v>180.8862</v>
      </c>
      <c r="H9" s="27">
        <v>205</v>
      </c>
      <c r="I9" s="27">
        <v>210</v>
      </c>
      <c r="J9" s="27">
        <v>82</v>
      </c>
      <c r="K9" s="28">
        <v>47635</v>
      </c>
      <c r="L9" s="28">
        <v>63698</v>
      </c>
      <c r="M9" s="28">
        <v>47009</v>
      </c>
      <c r="N9" s="28">
        <v>101</v>
      </c>
      <c r="O9" s="28">
        <v>579</v>
      </c>
      <c r="P9" s="28">
        <v>33</v>
      </c>
      <c r="Q9" s="28">
        <v>118</v>
      </c>
      <c r="R9" s="29">
        <v>1066</v>
      </c>
      <c r="S9" s="29">
        <v>480</v>
      </c>
      <c r="T9" s="29">
        <v>579</v>
      </c>
      <c r="U9" s="29">
        <v>4610</v>
      </c>
      <c r="V9" s="29">
        <v>5870</v>
      </c>
      <c r="W9" s="29">
        <v>4983</v>
      </c>
      <c r="X9" s="29">
        <v>4912</v>
      </c>
      <c r="Y9" s="29">
        <v>4699</v>
      </c>
      <c r="Z9" s="29">
        <v>7070</v>
      </c>
      <c r="AA9" s="29">
        <v>6183</v>
      </c>
      <c r="AB9" s="29">
        <v>4213</v>
      </c>
      <c r="AC9" s="29">
        <v>3175</v>
      </c>
      <c r="AD9" s="29">
        <v>562</v>
      </c>
      <c r="AE9" s="29">
        <v>3392</v>
      </c>
      <c r="AF9" s="29">
        <v>195</v>
      </c>
      <c r="AG9" s="29">
        <v>902</v>
      </c>
      <c r="AH9" s="29">
        <v>15795</v>
      </c>
      <c r="AI9" s="29">
        <v>29</v>
      </c>
      <c r="AJ9" s="29">
        <v>24232</v>
      </c>
      <c r="AK9" s="29">
        <v>991</v>
      </c>
      <c r="AL9" s="29">
        <v>1742</v>
      </c>
      <c r="AM9" s="23"/>
    </row>
    <row r="10" spans="1:39" s="1" customFormat="1" ht="12" customHeight="1">
      <c r="A10" s="22" t="s">
        <v>298</v>
      </c>
      <c r="B10" s="51" t="s">
        <v>326</v>
      </c>
      <c r="C10" s="27">
        <v>2043342</v>
      </c>
      <c r="D10" s="27">
        <v>594193</v>
      </c>
      <c r="E10" s="27">
        <v>1449149</v>
      </c>
      <c r="F10" s="27">
        <v>15924</v>
      </c>
      <c r="G10" s="35">
        <v>78.8893</v>
      </c>
      <c r="H10" s="27">
        <v>200</v>
      </c>
      <c r="I10" s="27">
        <v>205</v>
      </c>
      <c r="J10" s="27">
        <v>105</v>
      </c>
      <c r="K10" s="28">
        <v>15724</v>
      </c>
      <c r="L10" s="28">
        <v>21730</v>
      </c>
      <c r="M10" s="28">
        <v>15635</v>
      </c>
      <c r="N10" s="28">
        <v>28</v>
      </c>
      <c r="O10" s="28">
        <v>226</v>
      </c>
      <c r="P10" s="28">
        <v>7</v>
      </c>
      <c r="Q10" s="28">
        <v>28</v>
      </c>
      <c r="R10" s="29">
        <v>448</v>
      </c>
      <c r="S10" s="29">
        <v>237</v>
      </c>
      <c r="T10" s="29">
        <v>318</v>
      </c>
      <c r="U10" s="29">
        <v>1711</v>
      </c>
      <c r="V10" s="29">
        <v>1848</v>
      </c>
      <c r="W10" s="29">
        <v>1648</v>
      </c>
      <c r="X10" s="29">
        <v>1647</v>
      </c>
      <c r="Y10" s="29">
        <v>1601</v>
      </c>
      <c r="Z10" s="29">
        <v>2297</v>
      </c>
      <c r="AA10" s="29">
        <v>1970</v>
      </c>
      <c r="AB10" s="29">
        <v>1283</v>
      </c>
      <c r="AC10" s="29">
        <v>916</v>
      </c>
      <c r="AD10" s="29">
        <v>222</v>
      </c>
      <c r="AE10" s="29">
        <v>1143</v>
      </c>
      <c r="AF10" s="29">
        <v>44</v>
      </c>
      <c r="AG10" s="29">
        <v>217</v>
      </c>
      <c r="AH10" s="29">
        <v>4992</v>
      </c>
      <c r="AI10" s="29">
        <v>8</v>
      </c>
      <c r="AJ10" s="29">
        <v>8344</v>
      </c>
      <c r="AK10" s="29">
        <v>441</v>
      </c>
      <c r="AL10" s="29">
        <v>513</v>
      </c>
      <c r="AM10" s="23"/>
    </row>
    <row r="11" spans="1:39" s="1" customFormat="1" ht="12" customHeight="1">
      <c r="A11" s="22" t="s">
        <v>299</v>
      </c>
      <c r="B11" s="51" t="s">
        <v>327</v>
      </c>
      <c r="C11" s="27">
        <v>3120201</v>
      </c>
      <c r="D11" s="27">
        <v>815669</v>
      </c>
      <c r="E11" s="27">
        <v>2304532</v>
      </c>
      <c r="F11" s="27">
        <v>34861</v>
      </c>
      <c r="G11" s="35">
        <v>112.8684</v>
      </c>
      <c r="H11" s="27">
        <v>241</v>
      </c>
      <c r="I11" s="27">
        <v>251</v>
      </c>
      <c r="J11" s="27">
        <v>122</v>
      </c>
      <c r="K11" s="28">
        <v>34620</v>
      </c>
      <c r="L11" s="28">
        <v>46661</v>
      </c>
      <c r="M11" s="28">
        <v>34174</v>
      </c>
      <c r="N11" s="28">
        <v>74</v>
      </c>
      <c r="O11" s="28">
        <v>491</v>
      </c>
      <c r="P11" s="28">
        <v>17</v>
      </c>
      <c r="Q11" s="28">
        <v>105</v>
      </c>
      <c r="R11" s="29">
        <v>843</v>
      </c>
      <c r="S11" s="29">
        <v>474</v>
      </c>
      <c r="T11" s="29">
        <v>528</v>
      </c>
      <c r="U11" s="29">
        <v>3183</v>
      </c>
      <c r="V11" s="29">
        <v>4179</v>
      </c>
      <c r="W11" s="29">
        <v>3779</v>
      </c>
      <c r="X11" s="29">
        <v>3427</v>
      </c>
      <c r="Y11" s="29">
        <v>3731</v>
      </c>
      <c r="Z11" s="29">
        <v>5087</v>
      </c>
      <c r="AA11" s="29">
        <v>4147</v>
      </c>
      <c r="AB11" s="29">
        <v>3013</v>
      </c>
      <c r="AC11" s="29">
        <v>2470</v>
      </c>
      <c r="AD11" s="29">
        <v>516</v>
      </c>
      <c r="AE11" s="29">
        <v>1937</v>
      </c>
      <c r="AF11" s="29">
        <v>107</v>
      </c>
      <c r="AG11" s="29">
        <v>847</v>
      </c>
      <c r="AH11" s="29">
        <v>10293</v>
      </c>
      <c r="AI11" s="29">
        <v>27</v>
      </c>
      <c r="AJ11" s="29">
        <v>18515</v>
      </c>
      <c r="AK11" s="29">
        <v>822</v>
      </c>
      <c r="AL11" s="29">
        <v>1797</v>
      </c>
      <c r="AM11" s="23"/>
    </row>
    <row r="12" spans="1:39" s="1" customFormat="1" ht="12" customHeight="1">
      <c r="A12" s="22" t="s">
        <v>101</v>
      </c>
      <c r="B12" s="51" t="s">
        <v>328</v>
      </c>
      <c r="C12" s="27">
        <v>9171985</v>
      </c>
      <c r="D12" s="27">
        <v>3006667</v>
      </c>
      <c r="E12" s="27">
        <v>6165318</v>
      </c>
      <c r="F12" s="27">
        <v>95005</v>
      </c>
      <c r="G12" s="35">
        <v>104.764</v>
      </c>
      <c r="H12" s="27">
        <v>1050</v>
      </c>
      <c r="I12" s="27">
        <v>1093</v>
      </c>
      <c r="J12" s="27">
        <v>386</v>
      </c>
      <c r="K12" s="28">
        <v>93955</v>
      </c>
      <c r="L12" s="28">
        <v>125849</v>
      </c>
      <c r="M12" s="28">
        <v>92884</v>
      </c>
      <c r="N12" s="28">
        <v>376</v>
      </c>
      <c r="O12" s="28">
        <v>1298</v>
      </c>
      <c r="P12" s="28">
        <v>145</v>
      </c>
      <c r="Q12" s="28">
        <v>302</v>
      </c>
      <c r="R12" s="29">
        <v>2149</v>
      </c>
      <c r="S12" s="29">
        <v>1172</v>
      </c>
      <c r="T12" s="29">
        <v>1627</v>
      </c>
      <c r="U12" s="29">
        <v>9586</v>
      </c>
      <c r="V12" s="29">
        <v>11247</v>
      </c>
      <c r="W12" s="29">
        <v>10325</v>
      </c>
      <c r="X12" s="29">
        <v>9630</v>
      </c>
      <c r="Y12" s="29">
        <v>10001</v>
      </c>
      <c r="Z12" s="29">
        <v>14030</v>
      </c>
      <c r="AA12" s="29">
        <v>11692</v>
      </c>
      <c r="AB12" s="29">
        <v>8173</v>
      </c>
      <c r="AC12" s="29">
        <v>5373</v>
      </c>
      <c r="AD12" s="29">
        <v>1596</v>
      </c>
      <c r="AE12" s="29">
        <v>7574</v>
      </c>
      <c r="AF12" s="29">
        <v>328</v>
      </c>
      <c r="AG12" s="29">
        <v>1389</v>
      </c>
      <c r="AH12" s="29">
        <v>32552</v>
      </c>
      <c r="AI12" s="29">
        <v>79</v>
      </c>
      <c r="AJ12" s="29">
        <v>46027</v>
      </c>
      <c r="AK12" s="29">
        <v>2395</v>
      </c>
      <c r="AL12" s="29">
        <v>3065</v>
      </c>
      <c r="AM12" s="23"/>
    </row>
    <row r="13" spans="1:38" s="39" customFormat="1" ht="12" customHeight="1">
      <c r="A13" s="19" t="s">
        <v>33</v>
      </c>
      <c r="B13" s="52" t="s">
        <v>329</v>
      </c>
      <c r="C13" s="30">
        <v>439451</v>
      </c>
      <c r="D13" s="30">
        <v>140446</v>
      </c>
      <c r="E13" s="30">
        <v>299005</v>
      </c>
      <c r="F13" s="30">
        <v>5379</v>
      </c>
      <c r="G13" s="36">
        <v>123.3942</v>
      </c>
      <c r="H13" s="30">
        <v>73</v>
      </c>
      <c r="I13" s="30">
        <v>77</v>
      </c>
      <c r="J13" s="30">
        <v>33</v>
      </c>
      <c r="K13" s="31">
        <v>5306</v>
      </c>
      <c r="L13" s="31">
        <v>7090</v>
      </c>
      <c r="M13" s="31">
        <v>5303</v>
      </c>
      <c r="N13" s="31">
        <v>19</v>
      </c>
      <c r="O13" s="31">
        <v>54</v>
      </c>
      <c r="P13" s="31">
        <v>2</v>
      </c>
      <c r="Q13" s="31">
        <v>1</v>
      </c>
      <c r="R13" s="38">
        <v>100</v>
      </c>
      <c r="S13" s="38">
        <v>62</v>
      </c>
      <c r="T13" s="38">
        <v>79</v>
      </c>
      <c r="U13" s="38">
        <v>534</v>
      </c>
      <c r="V13" s="38">
        <v>680</v>
      </c>
      <c r="W13" s="38">
        <v>607</v>
      </c>
      <c r="X13" s="38">
        <v>613</v>
      </c>
      <c r="Y13" s="38">
        <v>604</v>
      </c>
      <c r="Z13" s="38">
        <v>807</v>
      </c>
      <c r="AA13" s="38">
        <v>648</v>
      </c>
      <c r="AB13" s="38">
        <v>387</v>
      </c>
      <c r="AC13" s="38">
        <v>258</v>
      </c>
      <c r="AD13" s="38">
        <v>92</v>
      </c>
      <c r="AE13" s="38">
        <v>487</v>
      </c>
      <c r="AF13" s="38">
        <v>16</v>
      </c>
      <c r="AG13" s="38">
        <v>75</v>
      </c>
      <c r="AH13" s="38">
        <v>1891</v>
      </c>
      <c r="AI13" s="38">
        <v>5</v>
      </c>
      <c r="AJ13" s="38">
        <v>2532</v>
      </c>
      <c r="AK13" s="38">
        <v>162</v>
      </c>
      <c r="AL13" s="38">
        <v>119</v>
      </c>
    </row>
    <row r="14" spans="1:38" s="39" customFormat="1" ht="12" customHeight="1">
      <c r="A14" s="19" t="s">
        <v>34</v>
      </c>
      <c r="B14" s="53" t="s">
        <v>350</v>
      </c>
      <c r="C14" s="30">
        <v>1797521</v>
      </c>
      <c r="D14" s="30">
        <v>653436</v>
      </c>
      <c r="E14" s="30">
        <v>1144085</v>
      </c>
      <c r="F14" s="30">
        <v>22713</v>
      </c>
      <c r="G14" s="36">
        <v>128.3281</v>
      </c>
      <c r="H14" s="30">
        <v>121</v>
      </c>
      <c r="I14" s="30">
        <v>125</v>
      </c>
      <c r="J14" s="30">
        <v>29</v>
      </c>
      <c r="K14" s="31">
        <v>22592</v>
      </c>
      <c r="L14" s="31">
        <v>29547</v>
      </c>
      <c r="M14" s="31">
        <v>22411</v>
      </c>
      <c r="N14" s="31">
        <v>58</v>
      </c>
      <c r="O14" s="31">
        <v>119</v>
      </c>
      <c r="P14" s="31">
        <v>36</v>
      </c>
      <c r="Q14" s="31">
        <v>89</v>
      </c>
      <c r="R14" s="38">
        <v>499</v>
      </c>
      <c r="S14" s="38">
        <v>258</v>
      </c>
      <c r="T14" s="38">
        <v>402</v>
      </c>
      <c r="U14" s="38">
        <v>2620</v>
      </c>
      <c r="V14" s="38">
        <v>2813</v>
      </c>
      <c r="W14" s="38">
        <v>2286</v>
      </c>
      <c r="X14" s="38">
        <v>2142</v>
      </c>
      <c r="Y14" s="38">
        <v>2220</v>
      </c>
      <c r="Z14" s="38">
        <v>3091</v>
      </c>
      <c r="AA14" s="38">
        <v>2804</v>
      </c>
      <c r="AB14" s="38">
        <v>2153</v>
      </c>
      <c r="AC14" s="38">
        <v>1425</v>
      </c>
      <c r="AD14" s="38">
        <v>403</v>
      </c>
      <c r="AE14" s="38">
        <v>1917</v>
      </c>
      <c r="AF14" s="38">
        <v>91</v>
      </c>
      <c r="AG14" s="38">
        <v>599</v>
      </c>
      <c r="AH14" s="38">
        <v>8963</v>
      </c>
      <c r="AI14" s="38">
        <v>23</v>
      </c>
      <c r="AJ14" s="38">
        <v>9968</v>
      </c>
      <c r="AK14" s="38">
        <v>266</v>
      </c>
      <c r="AL14" s="38">
        <v>483</v>
      </c>
    </row>
    <row r="15" spans="1:38" s="39" customFormat="1" ht="12" customHeight="1">
      <c r="A15" s="19" t="s">
        <v>35</v>
      </c>
      <c r="B15" s="52" t="s">
        <v>330</v>
      </c>
      <c r="C15" s="30">
        <v>474620</v>
      </c>
      <c r="D15" s="30">
        <v>187152</v>
      </c>
      <c r="E15" s="30">
        <v>287468</v>
      </c>
      <c r="F15" s="30">
        <v>6036</v>
      </c>
      <c r="G15" s="36">
        <v>129.2112</v>
      </c>
      <c r="H15" s="30">
        <v>76</v>
      </c>
      <c r="I15" s="30">
        <v>79</v>
      </c>
      <c r="J15" s="30">
        <v>34</v>
      </c>
      <c r="K15" s="31">
        <v>5960</v>
      </c>
      <c r="L15" s="31">
        <v>7707</v>
      </c>
      <c r="M15" s="31">
        <v>5812</v>
      </c>
      <c r="N15" s="31">
        <v>31</v>
      </c>
      <c r="O15" s="31">
        <v>89</v>
      </c>
      <c r="P15" s="31">
        <v>27</v>
      </c>
      <c r="Q15" s="31">
        <v>77</v>
      </c>
      <c r="R15" s="38">
        <v>110</v>
      </c>
      <c r="S15" s="38">
        <v>69</v>
      </c>
      <c r="T15" s="38">
        <v>77</v>
      </c>
      <c r="U15" s="38">
        <v>684</v>
      </c>
      <c r="V15" s="38">
        <v>795</v>
      </c>
      <c r="W15" s="38">
        <v>529</v>
      </c>
      <c r="X15" s="38">
        <v>537</v>
      </c>
      <c r="Y15" s="38">
        <v>613</v>
      </c>
      <c r="Z15" s="38">
        <v>906</v>
      </c>
      <c r="AA15" s="38">
        <v>828</v>
      </c>
      <c r="AB15" s="38">
        <v>548</v>
      </c>
      <c r="AC15" s="38">
        <v>340</v>
      </c>
      <c r="AD15" s="38">
        <v>88</v>
      </c>
      <c r="AE15" s="38">
        <v>413</v>
      </c>
      <c r="AF15" s="38">
        <v>18</v>
      </c>
      <c r="AG15" s="38">
        <v>50</v>
      </c>
      <c r="AH15" s="38">
        <v>2182</v>
      </c>
      <c r="AI15" s="38">
        <v>5</v>
      </c>
      <c r="AJ15" s="38">
        <v>2897</v>
      </c>
      <c r="AK15" s="38">
        <v>93</v>
      </c>
      <c r="AL15" s="38">
        <v>290</v>
      </c>
    </row>
    <row r="16" spans="1:38" s="39" customFormat="1" ht="12" customHeight="1">
      <c r="A16" s="19" t="s">
        <v>36</v>
      </c>
      <c r="B16" s="52" t="s">
        <v>331</v>
      </c>
      <c r="C16" s="30">
        <v>562240</v>
      </c>
      <c r="D16" s="30">
        <v>198369</v>
      </c>
      <c r="E16" s="30">
        <v>363871</v>
      </c>
      <c r="F16" s="30">
        <v>4593</v>
      </c>
      <c r="G16" s="36">
        <v>82.6565</v>
      </c>
      <c r="H16" s="30">
        <v>57</v>
      </c>
      <c r="I16" s="30">
        <v>58</v>
      </c>
      <c r="J16" s="30">
        <v>22</v>
      </c>
      <c r="K16" s="31">
        <v>4536</v>
      </c>
      <c r="L16" s="31">
        <v>5851</v>
      </c>
      <c r="M16" s="31">
        <v>4449</v>
      </c>
      <c r="N16" s="31">
        <v>23</v>
      </c>
      <c r="O16" s="31">
        <v>100</v>
      </c>
      <c r="P16" s="31">
        <v>17</v>
      </c>
      <c r="Q16" s="31">
        <v>4</v>
      </c>
      <c r="R16" s="38">
        <v>106</v>
      </c>
      <c r="S16" s="38">
        <v>61</v>
      </c>
      <c r="T16" s="38">
        <v>53</v>
      </c>
      <c r="U16" s="38">
        <v>482</v>
      </c>
      <c r="V16" s="38">
        <v>515</v>
      </c>
      <c r="W16" s="38">
        <v>472</v>
      </c>
      <c r="X16" s="38">
        <v>389</v>
      </c>
      <c r="Y16" s="38">
        <v>456</v>
      </c>
      <c r="Z16" s="38">
        <v>724</v>
      </c>
      <c r="AA16" s="38">
        <v>645</v>
      </c>
      <c r="AB16" s="38">
        <v>420</v>
      </c>
      <c r="AC16" s="38">
        <v>270</v>
      </c>
      <c r="AD16" s="38">
        <v>80</v>
      </c>
      <c r="AE16" s="38">
        <v>311</v>
      </c>
      <c r="AF16" s="38">
        <v>12</v>
      </c>
      <c r="AG16" s="38">
        <v>31</v>
      </c>
      <c r="AH16" s="38">
        <v>1762</v>
      </c>
      <c r="AI16" s="38">
        <v>4</v>
      </c>
      <c r="AJ16" s="38">
        <v>2085</v>
      </c>
      <c r="AK16" s="38">
        <v>93</v>
      </c>
      <c r="AL16" s="38">
        <v>215</v>
      </c>
    </row>
    <row r="17" spans="1:38" s="39" customFormat="1" ht="12" customHeight="1">
      <c r="A17" s="19" t="s">
        <v>38</v>
      </c>
      <c r="B17" s="52" t="s">
        <v>332</v>
      </c>
      <c r="C17" s="30">
        <v>1379344</v>
      </c>
      <c r="D17" s="30">
        <v>446614</v>
      </c>
      <c r="E17" s="30">
        <v>932730</v>
      </c>
      <c r="F17" s="30">
        <v>12318</v>
      </c>
      <c r="G17" s="36">
        <v>90.2236</v>
      </c>
      <c r="H17" s="30">
        <v>136</v>
      </c>
      <c r="I17" s="30">
        <v>142</v>
      </c>
      <c r="J17" s="30">
        <v>59</v>
      </c>
      <c r="K17" s="31">
        <v>12182</v>
      </c>
      <c r="L17" s="31">
        <v>16630</v>
      </c>
      <c r="M17" s="31">
        <v>12059</v>
      </c>
      <c r="N17" s="31">
        <v>46</v>
      </c>
      <c r="O17" s="31">
        <v>184</v>
      </c>
      <c r="P17" s="31">
        <v>18</v>
      </c>
      <c r="Q17" s="31">
        <v>11</v>
      </c>
      <c r="R17" s="38">
        <v>215</v>
      </c>
      <c r="S17" s="38">
        <v>114</v>
      </c>
      <c r="T17" s="38">
        <v>202</v>
      </c>
      <c r="U17" s="38">
        <v>1366</v>
      </c>
      <c r="V17" s="38">
        <v>1340</v>
      </c>
      <c r="W17" s="38">
        <v>1335</v>
      </c>
      <c r="X17" s="38">
        <v>1266</v>
      </c>
      <c r="Y17" s="38">
        <v>1343</v>
      </c>
      <c r="Z17" s="38">
        <v>2026</v>
      </c>
      <c r="AA17" s="38">
        <v>1468</v>
      </c>
      <c r="AB17" s="38">
        <v>1044</v>
      </c>
      <c r="AC17" s="38">
        <v>599</v>
      </c>
      <c r="AD17" s="38">
        <v>221</v>
      </c>
      <c r="AE17" s="38">
        <v>905</v>
      </c>
      <c r="AF17" s="38">
        <v>24</v>
      </c>
      <c r="AG17" s="38">
        <v>68</v>
      </c>
      <c r="AH17" s="38">
        <v>3931</v>
      </c>
      <c r="AI17" s="38">
        <v>10</v>
      </c>
      <c r="AJ17" s="38">
        <v>6329</v>
      </c>
      <c r="AK17" s="38">
        <v>563</v>
      </c>
      <c r="AL17" s="38">
        <v>267</v>
      </c>
    </row>
    <row r="18" spans="1:38" s="39" customFormat="1" ht="12" customHeight="1">
      <c r="A18" s="19" t="s">
        <v>39</v>
      </c>
      <c r="B18" s="52" t="s">
        <v>333</v>
      </c>
      <c r="C18" s="30">
        <v>553064</v>
      </c>
      <c r="D18" s="30">
        <v>191224</v>
      </c>
      <c r="E18" s="30">
        <v>361840</v>
      </c>
      <c r="F18" s="30">
        <v>4945</v>
      </c>
      <c r="G18" s="36">
        <v>90.3059</v>
      </c>
      <c r="H18" s="30">
        <v>73</v>
      </c>
      <c r="I18" s="30">
        <v>73</v>
      </c>
      <c r="J18" s="30">
        <v>25</v>
      </c>
      <c r="K18" s="30">
        <v>4872</v>
      </c>
      <c r="L18" s="30">
        <v>6491</v>
      </c>
      <c r="M18" s="31">
        <v>4789</v>
      </c>
      <c r="N18" s="31">
        <v>30</v>
      </c>
      <c r="O18" s="31">
        <v>112</v>
      </c>
      <c r="P18" s="31">
        <v>3</v>
      </c>
      <c r="Q18" s="31">
        <v>11</v>
      </c>
      <c r="R18" s="38">
        <v>110</v>
      </c>
      <c r="S18" s="38">
        <v>62</v>
      </c>
      <c r="T18" s="38">
        <v>67</v>
      </c>
      <c r="U18" s="38">
        <v>448</v>
      </c>
      <c r="V18" s="38">
        <v>583</v>
      </c>
      <c r="W18" s="38">
        <v>663</v>
      </c>
      <c r="X18" s="38">
        <v>506</v>
      </c>
      <c r="Y18" s="38">
        <v>557</v>
      </c>
      <c r="Z18" s="38">
        <v>738</v>
      </c>
      <c r="AA18" s="38">
        <v>558</v>
      </c>
      <c r="AB18" s="38">
        <v>397</v>
      </c>
      <c r="AC18" s="38">
        <v>256</v>
      </c>
      <c r="AD18" s="38">
        <v>81</v>
      </c>
      <c r="AE18" s="38">
        <v>419</v>
      </c>
      <c r="AF18" s="38">
        <v>27</v>
      </c>
      <c r="AG18" s="38">
        <v>27</v>
      </c>
      <c r="AH18" s="38">
        <v>1611</v>
      </c>
      <c r="AI18" s="38">
        <v>0</v>
      </c>
      <c r="AJ18" s="38">
        <v>2443</v>
      </c>
      <c r="AK18" s="38">
        <v>129</v>
      </c>
      <c r="AL18" s="38">
        <v>208</v>
      </c>
    </row>
    <row r="19" spans="1:38" s="39" customFormat="1" ht="12" customHeight="1">
      <c r="A19" s="40" t="s">
        <v>40</v>
      </c>
      <c r="B19" s="52" t="s">
        <v>334</v>
      </c>
      <c r="C19" s="30">
        <v>739886</v>
      </c>
      <c r="D19" s="30">
        <v>239801</v>
      </c>
      <c r="E19" s="30">
        <v>500085</v>
      </c>
      <c r="F19" s="30">
        <v>6229</v>
      </c>
      <c r="G19" s="36">
        <v>84.9906</v>
      </c>
      <c r="H19" s="30">
        <v>120</v>
      </c>
      <c r="I19" s="30">
        <v>124</v>
      </c>
      <c r="J19" s="30">
        <v>33</v>
      </c>
      <c r="K19" s="30">
        <v>6109</v>
      </c>
      <c r="L19" s="30">
        <v>8047</v>
      </c>
      <c r="M19" s="31">
        <v>6154</v>
      </c>
      <c r="N19" s="31">
        <v>22</v>
      </c>
      <c r="O19" s="31">
        <v>53</v>
      </c>
      <c r="P19" s="31">
        <v>0</v>
      </c>
      <c r="Q19" s="31">
        <v>0</v>
      </c>
      <c r="R19" s="38">
        <v>154</v>
      </c>
      <c r="S19" s="38">
        <v>68</v>
      </c>
      <c r="T19" s="38">
        <v>94</v>
      </c>
      <c r="U19" s="38">
        <v>606</v>
      </c>
      <c r="V19" s="38">
        <v>748</v>
      </c>
      <c r="W19" s="38">
        <v>758</v>
      </c>
      <c r="X19" s="38">
        <v>656</v>
      </c>
      <c r="Y19" s="38">
        <v>696</v>
      </c>
      <c r="Z19" s="38">
        <v>942</v>
      </c>
      <c r="AA19" s="38">
        <v>744</v>
      </c>
      <c r="AB19" s="38">
        <v>473</v>
      </c>
      <c r="AC19" s="38">
        <v>290</v>
      </c>
      <c r="AD19" s="38">
        <v>130</v>
      </c>
      <c r="AE19" s="38">
        <v>632</v>
      </c>
      <c r="AF19" s="38">
        <v>17</v>
      </c>
      <c r="AG19" s="38">
        <v>38</v>
      </c>
      <c r="AH19" s="38">
        <v>2162</v>
      </c>
      <c r="AI19" s="38">
        <v>2</v>
      </c>
      <c r="AJ19" s="38">
        <v>2963</v>
      </c>
      <c r="AK19" s="38">
        <v>173</v>
      </c>
      <c r="AL19" s="38">
        <v>112</v>
      </c>
    </row>
    <row r="20" spans="1:38" s="39" customFormat="1" ht="12" customHeight="1">
      <c r="A20" s="40" t="s">
        <v>41</v>
      </c>
      <c r="B20" s="52" t="s">
        <v>335</v>
      </c>
      <c r="C20" s="30">
        <v>553606</v>
      </c>
      <c r="D20" s="30">
        <v>179766</v>
      </c>
      <c r="E20" s="30">
        <v>373840</v>
      </c>
      <c r="F20" s="30">
        <v>4249</v>
      </c>
      <c r="G20" s="36">
        <v>77.2248</v>
      </c>
      <c r="H20" s="30">
        <v>81</v>
      </c>
      <c r="I20" s="30">
        <v>88</v>
      </c>
      <c r="J20" s="30">
        <v>31</v>
      </c>
      <c r="K20" s="30">
        <v>4168</v>
      </c>
      <c r="L20" s="30">
        <v>5740</v>
      </c>
      <c r="M20" s="31">
        <v>4115</v>
      </c>
      <c r="N20" s="31">
        <v>29</v>
      </c>
      <c r="O20" s="31">
        <v>63</v>
      </c>
      <c r="P20" s="31">
        <v>11</v>
      </c>
      <c r="Q20" s="31">
        <v>31</v>
      </c>
      <c r="R20" s="38">
        <v>76</v>
      </c>
      <c r="S20" s="38">
        <v>48</v>
      </c>
      <c r="T20" s="38">
        <v>89</v>
      </c>
      <c r="U20" s="38">
        <v>432</v>
      </c>
      <c r="V20" s="38">
        <v>502</v>
      </c>
      <c r="W20" s="38">
        <v>466</v>
      </c>
      <c r="X20" s="38">
        <v>440</v>
      </c>
      <c r="Y20" s="38">
        <v>477</v>
      </c>
      <c r="Z20" s="38">
        <v>674</v>
      </c>
      <c r="AA20" s="38">
        <v>527</v>
      </c>
      <c r="AB20" s="38">
        <v>317</v>
      </c>
      <c r="AC20" s="38">
        <v>201</v>
      </c>
      <c r="AD20" s="38">
        <v>102</v>
      </c>
      <c r="AE20" s="38">
        <v>471</v>
      </c>
      <c r="AF20" s="38">
        <v>14</v>
      </c>
      <c r="AG20" s="38">
        <v>18</v>
      </c>
      <c r="AH20" s="38">
        <v>1301</v>
      </c>
      <c r="AI20" s="38">
        <v>8</v>
      </c>
      <c r="AJ20" s="38">
        <v>2049</v>
      </c>
      <c r="AK20" s="38">
        <v>127</v>
      </c>
      <c r="AL20" s="38">
        <v>159</v>
      </c>
    </row>
    <row r="21" spans="1:38" s="39" customFormat="1" ht="12" customHeight="1">
      <c r="A21" s="40" t="s">
        <v>44</v>
      </c>
      <c r="B21" s="52" t="s">
        <v>336</v>
      </c>
      <c r="C21" s="30">
        <v>980197</v>
      </c>
      <c r="D21" s="30">
        <v>256615</v>
      </c>
      <c r="E21" s="30">
        <v>723582</v>
      </c>
      <c r="F21" s="30">
        <v>10391</v>
      </c>
      <c r="G21" s="36">
        <v>107.1293</v>
      </c>
      <c r="H21" s="30">
        <v>134</v>
      </c>
      <c r="I21" s="30">
        <v>140</v>
      </c>
      <c r="J21" s="30">
        <v>56</v>
      </c>
      <c r="K21" s="30">
        <v>10257</v>
      </c>
      <c r="L21" s="30">
        <v>14286</v>
      </c>
      <c r="M21" s="31">
        <v>10144</v>
      </c>
      <c r="N21" s="31">
        <v>53</v>
      </c>
      <c r="O21" s="31">
        <v>148</v>
      </c>
      <c r="P21" s="31">
        <v>11</v>
      </c>
      <c r="Q21" s="31">
        <v>35</v>
      </c>
      <c r="R21" s="38">
        <v>273</v>
      </c>
      <c r="S21" s="38">
        <v>177</v>
      </c>
      <c r="T21" s="38">
        <v>221</v>
      </c>
      <c r="U21" s="38">
        <v>877</v>
      </c>
      <c r="V21" s="38">
        <v>1146</v>
      </c>
      <c r="W21" s="38">
        <v>1260</v>
      </c>
      <c r="X21" s="38">
        <v>1146</v>
      </c>
      <c r="Y21" s="38">
        <v>1149</v>
      </c>
      <c r="Z21" s="38">
        <v>1529</v>
      </c>
      <c r="AA21" s="38">
        <v>1192</v>
      </c>
      <c r="AB21" s="38">
        <v>842</v>
      </c>
      <c r="AC21" s="38">
        <v>579</v>
      </c>
      <c r="AD21" s="38">
        <v>185</v>
      </c>
      <c r="AE21" s="38">
        <v>829</v>
      </c>
      <c r="AF21" s="38">
        <v>29</v>
      </c>
      <c r="AG21" s="38">
        <v>83</v>
      </c>
      <c r="AH21" s="38">
        <v>2818</v>
      </c>
      <c r="AI21" s="38">
        <v>11</v>
      </c>
      <c r="AJ21" s="38">
        <v>5694</v>
      </c>
      <c r="AK21" s="38">
        <v>397</v>
      </c>
      <c r="AL21" s="38">
        <v>345</v>
      </c>
    </row>
    <row r="22" spans="1:38" s="39" customFormat="1" ht="12" customHeight="1">
      <c r="A22" s="40" t="s">
        <v>45</v>
      </c>
      <c r="B22" s="52" t="s">
        <v>337</v>
      </c>
      <c r="C22" s="30">
        <v>252382</v>
      </c>
      <c r="D22" s="30">
        <v>68629</v>
      </c>
      <c r="E22" s="30">
        <v>183753</v>
      </c>
      <c r="F22" s="30">
        <v>2127</v>
      </c>
      <c r="G22" s="36">
        <v>85.2054</v>
      </c>
      <c r="H22" s="30">
        <v>52</v>
      </c>
      <c r="I22" s="30">
        <v>57</v>
      </c>
      <c r="J22" s="30">
        <v>24</v>
      </c>
      <c r="K22" s="30">
        <v>2075</v>
      </c>
      <c r="L22" s="30">
        <v>2857</v>
      </c>
      <c r="M22" s="31">
        <v>2092</v>
      </c>
      <c r="N22" s="31">
        <v>12</v>
      </c>
      <c r="O22" s="31">
        <v>23</v>
      </c>
      <c r="P22" s="31">
        <v>0</v>
      </c>
      <c r="Q22" s="31">
        <v>0</v>
      </c>
      <c r="R22" s="38">
        <v>52</v>
      </c>
      <c r="S22" s="38">
        <v>24</v>
      </c>
      <c r="T22" s="38">
        <v>43</v>
      </c>
      <c r="U22" s="38">
        <v>168</v>
      </c>
      <c r="V22" s="38">
        <v>235</v>
      </c>
      <c r="W22" s="38">
        <v>234</v>
      </c>
      <c r="X22" s="38">
        <v>246</v>
      </c>
      <c r="Y22" s="38">
        <v>227</v>
      </c>
      <c r="Z22" s="38">
        <v>328</v>
      </c>
      <c r="AA22" s="38">
        <v>260</v>
      </c>
      <c r="AB22" s="38">
        <v>190</v>
      </c>
      <c r="AC22" s="38">
        <v>120</v>
      </c>
      <c r="AD22" s="38">
        <v>32</v>
      </c>
      <c r="AE22" s="38">
        <v>192</v>
      </c>
      <c r="AF22" s="38">
        <v>6</v>
      </c>
      <c r="AG22" s="38">
        <v>38</v>
      </c>
      <c r="AH22" s="38">
        <v>556</v>
      </c>
      <c r="AI22" s="38">
        <v>2</v>
      </c>
      <c r="AJ22" s="38">
        <v>1197</v>
      </c>
      <c r="AK22" s="38">
        <v>63</v>
      </c>
      <c r="AL22" s="38">
        <v>41</v>
      </c>
    </row>
    <row r="23" spans="1:38" s="39" customFormat="1" ht="12" customHeight="1">
      <c r="A23" s="40" t="s">
        <v>46</v>
      </c>
      <c r="B23" s="52" t="s">
        <v>338</v>
      </c>
      <c r="C23" s="30">
        <v>357584</v>
      </c>
      <c r="D23" s="30">
        <v>108916</v>
      </c>
      <c r="E23" s="30">
        <v>248668</v>
      </c>
      <c r="F23" s="30">
        <v>4156</v>
      </c>
      <c r="G23" s="36">
        <v>117.2587</v>
      </c>
      <c r="H23" s="30">
        <v>51</v>
      </c>
      <c r="I23" s="30">
        <v>52</v>
      </c>
      <c r="J23" s="30">
        <v>17</v>
      </c>
      <c r="K23" s="30">
        <v>4105</v>
      </c>
      <c r="L23" s="30">
        <v>5436</v>
      </c>
      <c r="M23" s="31">
        <v>4035</v>
      </c>
      <c r="N23" s="31">
        <v>16</v>
      </c>
      <c r="O23" s="31">
        <v>59</v>
      </c>
      <c r="P23" s="31">
        <v>15</v>
      </c>
      <c r="Q23" s="31">
        <v>31</v>
      </c>
      <c r="R23" s="38">
        <v>94</v>
      </c>
      <c r="S23" s="38">
        <v>45</v>
      </c>
      <c r="T23" s="38">
        <v>80</v>
      </c>
      <c r="U23" s="38">
        <v>380</v>
      </c>
      <c r="V23" s="38">
        <v>515</v>
      </c>
      <c r="W23" s="38">
        <v>502</v>
      </c>
      <c r="X23" s="38">
        <v>482</v>
      </c>
      <c r="Y23" s="38">
        <v>423</v>
      </c>
      <c r="Z23" s="38">
        <v>631</v>
      </c>
      <c r="AA23" s="38">
        <v>481</v>
      </c>
      <c r="AB23" s="38">
        <v>305</v>
      </c>
      <c r="AC23" s="38">
        <v>218</v>
      </c>
      <c r="AD23" s="38">
        <v>69</v>
      </c>
      <c r="AE23" s="38">
        <v>389</v>
      </c>
      <c r="AF23" s="38">
        <v>22</v>
      </c>
      <c r="AG23" s="38">
        <v>81</v>
      </c>
      <c r="AH23" s="38">
        <v>1348</v>
      </c>
      <c r="AI23" s="38">
        <v>3</v>
      </c>
      <c r="AJ23" s="38">
        <v>1889</v>
      </c>
      <c r="AK23" s="38">
        <v>167</v>
      </c>
      <c r="AL23" s="38">
        <v>188</v>
      </c>
    </row>
    <row r="24" spans="1:38" s="39" customFormat="1" ht="12" customHeight="1">
      <c r="A24" s="40" t="s">
        <v>47</v>
      </c>
      <c r="B24" s="52" t="s">
        <v>339</v>
      </c>
      <c r="C24" s="30">
        <v>95587</v>
      </c>
      <c r="D24" s="30">
        <v>23802</v>
      </c>
      <c r="E24" s="30">
        <v>71785</v>
      </c>
      <c r="F24" s="30">
        <v>882</v>
      </c>
      <c r="G24" s="36">
        <v>94.0238</v>
      </c>
      <c r="H24" s="30">
        <v>7</v>
      </c>
      <c r="I24" s="30">
        <v>7</v>
      </c>
      <c r="J24" s="30">
        <v>2</v>
      </c>
      <c r="K24" s="30">
        <v>875</v>
      </c>
      <c r="L24" s="30">
        <v>1282</v>
      </c>
      <c r="M24" s="31">
        <v>874</v>
      </c>
      <c r="N24" s="31">
        <v>4</v>
      </c>
      <c r="O24" s="31">
        <v>4</v>
      </c>
      <c r="P24" s="31">
        <v>0</v>
      </c>
      <c r="Q24" s="31">
        <v>0</v>
      </c>
      <c r="R24" s="38">
        <v>24</v>
      </c>
      <c r="S24" s="38">
        <v>15</v>
      </c>
      <c r="T24" s="38">
        <v>18</v>
      </c>
      <c r="U24" s="38">
        <v>72</v>
      </c>
      <c r="V24" s="38">
        <v>100</v>
      </c>
      <c r="W24" s="38">
        <v>91</v>
      </c>
      <c r="X24" s="38">
        <v>101</v>
      </c>
      <c r="Y24" s="38">
        <v>97</v>
      </c>
      <c r="Z24" s="38">
        <v>132</v>
      </c>
      <c r="AA24" s="38">
        <v>116</v>
      </c>
      <c r="AB24" s="38">
        <v>72</v>
      </c>
      <c r="AC24" s="38">
        <v>44</v>
      </c>
      <c r="AD24" s="38">
        <v>7</v>
      </c>
      <c r="AE24" s="38">
        <v>71</v>
      </c>
      <c r="AF24" s="38">
        <v>5</v>
      </c>
      <c r="AG24" s="38">
        <v>10</v>
      </c>
      <c r="AH24" s="38">
        <v>173</v>
      </c>
      <c r="AI24" s="38">
        <v>0</v>
      </c>
      <c r="AJ24" s="38">
        <v>586</v>
      </c>
      <c r="AK24" s="38">
        <v>18</v>
      </c>
      <c r="AL24" s="38">
        <v>12</v>
      </c>
    </row>
    <row r="25" spans="1:38" s="39" customFormat="1" ht="12" customHeight="1">
      <c r="A25" s="40" t="s">
        <v>48</v>
      </c>
      <c r="B25" s="52" t="s">
        <v>340</v>
      </c>
      <c r="C25" s="30">
        <v>285668</v>
      </c>
      <c r="D25" s="30">
        <v>89599</v>
      </c>
      <c r="E25" s="30">
        <v>196069</v>
      </c>
      <c r="F25" s="30">
        <v>2503</v>
      </c>
      <c r="G25" s="36">
        <v>88.3616</v>
      </c>
      <c r="H25" s="30">
        <v>19</v>
      </c>
      <c r="I25" s="30">
        <v>19</v>
      </c>
      <c r="J25" s="30">
        <v>5</v>
      </c>
      <c r="K25" s="30">
        <v>2484</v>
      </c>
      <c r="L25" s="30">
        <v>3412</v>
      </c>
      <c r="M25" s="31">
        <v>2330</v>
      </c>
      <c r="N25" s="31">
        <v>9</v>
      </c>
      <c r="O25" s="31">
        <v>161</v>
      </c>
      <c r="P25" s="31">
        <v>3</v>
      </c>
      <c r="Q25" s="31">
        <v>0</v>
      </c>
      <c r="R25" s="38">
        <v>94</v>
      </c>
      <c r="S25" s="38">
        <v>45</v>
      </c>
      <c r="T25" s="38">
        <v>62</v>
      </c>
      <c r="U25" s="38">
        <v>218</v>
      </c>
      <c r="V25" s="38">
        <v>246</v>
      </c>
      <c r="W25" s="38">
        <v>231</v>
      </c>
      <c r="X25" s="38">
        <v>216</v>
      </c>
      <c r="Y25" s="38">
        <v>252</v>
      </c>
      <c r="Z25" s="38">
        <v>314</v>
      </c>
      <c r="AA25" s="38">
        <v>338</v>
      </c>
      <c r="AB25" s="38">
        <v>275</v>
      </c>
      <c r="AC25" s="38">
        <v>212</v>
      </c>
      <c r="AD25" s="38">
        <v>35</v>
      </c>
      <c r="AE25" s="38">
        <v>131</v>
      </c>
      <c r="AF25" s="38">
        <v>17</v>
      </c>
      <c r="AG25" s="38">
        <v>173</v>
      </c>
      <c r="AH25" s="38">
        <v>652</v>
      </c>
      <c r="AI25" s="38">
        <v>1</v>
      </c>
      <c r="AJ25" s="38">
        <v>1187</v>
      </c>
      <c r="AK25" s="38">
        <v>7</v>
      </c>
      <c r="AL25" s="38">
        <v>300</v>
      </c>
    </row>
    <row r="26" spans="1:38" s="39" customFormat="1" ht="12" customHeight="1">
      <c r="A26" s="40" t="s">
        <v>49</v>
      </c>
      <c r="B26" s="52" t="s">
        <v>341</v>
      </c>
      <c r="C26" s="30">
        <v>409105</v>
      </c>
      <c r="D26" s="30">
        <v>136608</v>
      </c>
      <c r="E26" s="30">
        <v>272497</v>
      </c>
      <c r="F26" s="30">
        <v>5198</v>
      </c>
      <c r="G26" s="36">
        <v>128.8346</v>
      </c>
      <c r="H26" s="30">
        <v>34</v>
      </c>
      <c r="I26" s="30">
        <v>36</v>
      </c>
      <c r="J26" s="30">
        <v>13</v>
      </c>
      <c r="K26" s="30">
        <v>5164</v>
      </c>
      <c r="L26" s="30">
        <v>7027</v>
      </c>
      <c r="M26" s="31">
        <v>5064</v>
      </c>
      <c r="N26" s="31">
        <v>20</v>
      </c>
      <c r="O26" s="31">
        <v>101</v>
      </c>
      <c r="P26" s="31">
        <v>2</v>
      </c>
      <c r="Q26" s="31">
        <v>11</v>
      </c>
      <c r="R26" s="38">
        <v>132</v>
      </c>
      <c r="S26" s="38">
        <v>72</v>
      </c>
      <c r="T26" s="38">
        <v>80</v>
      </c>
      <c r="U26" s="38">
        <v>439</v>
      </c>
      <c r="V26" s="38">
        <v>633</v>
      </c>
      <c r="W26" s="38">
        <v>562</v>
      </c>
      <c r="X26" s="38">
        <v>534</v>
      </c>
      <c r="Y26" s="38">
        <v>534</v>
      </c>
      <c r="Z26" s="38">
        <v>718</v>
      </c>
      <c r="AA26" s="38">
        <v>684</v>
      </c>
      <c r="AB26" s="38">
        <v>456</v>
      </c>
      <c r="AC26" s="38">
        <v>354</v>
      </c>
      <c r="AD26" s="38">
        <v>52</v>
      </c>
      <c r="AE26" s="38">
        <v>243</v>
      </c>
      <c r="AF26" s="38">
        <v>16</v>
      </c>
      <c r="AG26" s="38">
        <v>71</v>
      </c>
      <c r="AH26" s="38">
        <v>1799</v>
      </c>
      <c r="AI26" s="38">
        <v>2</v>
      </c>
      <c r="AJ26" s="38">
        <v>2714</v>
      </c>
      <c r="AK26" s="38">
        <v>69</v>
      </c>
      <c r="AL26" s="38">
        <v>232</v>
      </c>
    </row>
    <row r="27" spans="1:38" s="39" customFormat="1" ht="12" customHeight="1">
      <c r="A27" s="40" t="s">
        <v>51</v>
      </c>
      <c r="B27" s="52" t="s">
        <v>342</v>
      </c>
      <c r="C27" s="33">
        <v>291730</v>
      </c>
      <c r="D27" s="33">
        <v>85690</v>
      </c>
      <c r="E27" s="33">
        <v>206040</v>
      </c>
      <c r="F27" s="33">
        <v>3286</v>
      </c>
      <c r="G27" s="37">
        <v>113.5841</v>
      </c>
      <c r="H27" s="33">
        <v>16</v>
      </c>
      <c r="I27" s="33">
        <v>16</v>
      </c>
      <c r="J27" s="33">
        <v>3</v>
      </c>
      <c r="K27" s="33">
        <v>3270</v>
      </c>
      <c r="L27" s="33">
        <v>4446</v>
      </c>
      <c r="M27" s="34">
        <v>3253</v>
      </c>
      <c r="N27" s="34">
        <v>4</v>
      </c>
      <c r="O27" s="34">
        <v>28</v>
      </c>
      <c r="P27" s="34">
        <v>0</v>
      </c>
      <c r="Q27" s="34">
        <v>1</v>
      </c>
      <c r="R27" s="38">
        <v>110</v>
      </c>
      <c r="S27" s="38">
        <v>52</v>
      </c>
      <c r="T27" s="38">
        <v>60</v>
      </c>
      <c r="U27" s="38">
        <v>260</v>
      </c>
      <c r="V27" s="38">
        <v>396</v>
      </c>
      <c r="W27" s="38">
        <v>329</v>
      </c>
      <c r="X27" s="38">
        <v>356</v>
      </c>
      <c r="Y27" s="38">
        <v>353</v>
      </c>
      <c r="Z27" s="38">
        <v>470</v>
      </c>
      <c r="AA27" s="38">
        <v>399</v>
      </c>
      <c r="AB27" s="38">
        <v>294</v>
      </c>
      <c r="AC27" s="38">
        <v>207</v>
      </c>
      <c r="AD27" s="38">
        <v>19</v>
      </c>
      <c r="AE27" s="38">
        <v>164</v>
      </c>
      <c r="AF27" s="38">
        <v>14</v>
      </c>
      <c r="AG27" s="38">
        <v>27</v>
      </c>
      <c r="AH27" s="38">
        <v>1403</v>
      </c>
      <c r="AI27" s="38">
        <v>3</v>
      </c>
      <c r="AJ27" s="38">
        <v>1494</v>
      </c>
      <c r="AK27" s="38">
        <v>68</v>
      </c>
      <c r="AL27" s="38">
        <v>94</v>
      </c>
    </row>
    <row r="28" spans="1:38" s="1" customFormat="1" ht="12" customHeight="1">
      <c r="A28" s="25" t="s">
        <v>100</v>
      </c>
      <c r="B28" s="51" t="s">
        <v>343</v>
      </c>
      <c r="C28" s="27">
        <v>75883</v>
      </c>
      <c r="D28" s="27">
        <v>27035</v>
      </c>
      <c r="E28" s="27">
        <v>48848</v>
      </c>
      <c r="F28" s="27">
        <v>494</v>
      </c>
      <c r="G28" s="35">
        <v>67.173</v>
      </c>
      <c r="H28" s="27">
        <v>7</v>
      </c>
      <c r="I28" s="27">
        <v>7</v>
      </c>
      <c r="J28" s="27">
        <v>5</v>
      </c>
      <c r="K28" s="27">
        <v>487</v>
      </c>
      <c r="L28" s="27">
        <v>667</v>
      </c>
      <c r="M28" s="28">
        <v>483</v>
      </c>
      <c r="N28" s="28">
        <v>5</v>
      </c>
      <c r="O28" s="28">
        <v>2</v>
      </c>
      <c r="P28" s="28">
        <v>1</v>
      </c>
      <c r="Q28" s="28">
        <v>3</v>
      </c>
      <c r="R28" s="29">
        <v>6</v>
      </c>
      <c r="S28" s="29">
        <v>2</v>
      </c>
      <c r="T28" s="29">
        <v>4</v>
      </c>
      <c r="U28" s="29">
        <v>44</v>
      </c>
      <c r="V28" s="29">
        <v>62</v>
      </c>
      <c r="W28" s="29">
        <v>64</v>
      </c>
      <c r="X28" s="29">
        <v>69</v>
      </c>
      <c r="Y28" s="29">
        <v>43</v>
      </c>
      <c r="Z28" s="29">
        <v>81</v>
      </c>
      <c r="AA28" s="29">
        <v>60</v>
      </c>
      <c r="AB28" s="29">
        <v>41</v>
      </c>
      <c r="AC28" s="29">
        <v>18</v>
      </c>
      <c r="AD28" s="29">
        <v>8</v>
      </c>
      <c r="AE28" s="29">
        <v>61</v>
      </c>
      <c r="AF28" s="29">
        <v>2</v>
      </c>
      <c r="AG28" s="29">
        <v>18</v>
      </c>
      <c r="AH28" s="29">
        <v>152</v>
      </c>
      <c r="AI28" s="29">
        <v>0</v>
      </c>
      <c r="AJ28" s="29">
        <v>233</v>
      </c>
      <c r="AK28" s="29">
        <v>10</v>
      </c>
      <c r="AL28" s="29">
        <v>10</v>
      </c>
    </row>
    <row r="29" spans="1:38" s="39" customFormat="1" ht="12" customHeight="1">
      <c r="A29" s="40" t="s">
        <v>55</v>
      </c>
      <c r="B29" s="52" t="s">
        <v>344</v>
      </c>
      <c r="C29" s="30">
        <v>68597</v>
      </c>
      <c r="D29" s="30">
        <v>24675</v>
      </c>
      <c r="E29" s="30">
        <v>43922</v>
      </c>
      <c r="F29" s="30">
        <v>490</v>
      </c>
      <c r="G29" s="36">
        <v>73.8436</v>
      </c>
      <c r="H29" s="30">
        <v>7</v>
      </c>
      <c r="I29" s="30">
        <v>7</v>
      </c>
      <c r="J29" s="30">
        <v>5</v>
      </c>
      <c r="K29" s="30">
        <v>483</v>
      </c>
      <c r="L29" s="30">
        <v>662</v>
      </c>
      <c r="M29" s="31">
        <v>480</v>
      </c>
      <c r="N29" s="31">
        <v>4</v>
      </c>
      <c r="O29" s="31">
        <v>2</v>
      </c>
      <c r="P29" s="31">
        <v>1</v>
      </c>
      <c r="Q29" s="31">
        <v>3</v>
      </c>
      <c r="R29" s="38">
        <v>6</v>
      </c>
      <c r="S29" s="38">
        <v>2</v>
      </c>
      <c r="T29" s="38">
        <v>4</v>
      </c>
      <c r="U29" s="38">
        <v>43</v>
      </c>
      <c r="V29" s="38">
        <v>62</v>
      </c>
      <c r="W29" s="38">
        <v>63</v>
      </c>
      <c r="X29" s="38">
        <v>69</v>
      </c>
      <c r="Y29" s="38">
        <v>43</v>
      </c>
      <c r="Z29" s="38">
        <v>80</v>
      </c>
      <c r="AA29" s="38">
        <v>59</v>
      </c>
      <c r="AB29" s="38">
        <v>41</v>
      </c>
      <c r="AC29" s="38">
        <v>18</v>
      </c>
      <c r="AD29" s="38">
        <v>8</v>
      </c>
      <c r="AE29" s="38">
        <v>60</v>
      </c>
      <c r="AF29" s="38">
        <v>2</v>
      </c>
      <c r="AG29" s="38">
        <v>17</v>
      </c>
      <c r="AH29" s="38">
        <v>152</v>
      </c>
      <c r="AI29" s="38">
        <v>0</v>
      </c>
      <c r="AJ29" s="38">
        <v>231</v>
      </c>
      <c r="AK29" s="38">
        <v>10</v>
      </c>
      <c r="AL29" s="38">
        <v>10</v>
      </c>
    </row>
    <row r="30" spans="1:38" s="39" customFormat="1" ht="12" customHeight="1">
      <c r="A30" s="40" t="s">
        <v>56</v>
      </c>
      <c r="B30" s="52" t="s">
        <v>345</v>
      </c>
      <c r="C30" s="30">
        <v>7286</v>
      </c>
      <c r="D30" s="30">
        <v>2360</v>
      </c>
      <c r="E30" s="30">
        <v>4926</v>
      </c>
      <c r="F30" s="30">
        <v>4</v>
      </c>
      <c r="G30" s="36">
        <v>5.5672</v>
      </c>
      <c r="H30" s="30">
        <v>0</v>
      </c>
      <c r="I30" s="30">
        <v>0</v>
      </c>
      <c r="J30" s="30">
        <v>0</v>
      </c>
      <c r="K30" s="30">
        <v>4</v>
      </c>
      <c r="L30" s="30">
        <v>5</v>
      </c>
      <c r="M30" s="31">
        <v>3</v>
      </c>
      <c r="N30" s="31">
        <v>1</v>
      </c>
      <c r="O30" s="31">
        <v>0</v>
      </c>
      <c r="P30" s="31">
        <v>0</v>
      </c>
      <c r="Q30" s="31">
        <v>0</v>
      </c>
      <c r="R30" s="38">
        <v>0</v>
      </c>
      <c r="S30" s="38">
        <v>0</v>
      </c>
      <c r="T30" s="38">
        <v>0</v>
      </c>
      <c r="U30" s="38">
        <v>1</v>
      </c>
      <c r="V30" s="38">
        <v>0</v>
      </c>
      <c r="W30" s="38">
        <v>1</v>
      </c>
      <c r="X30" s="38">
        <v>0</v>
      </c>
      <c r="Y30" s="38">
        <v>0</v>
      </c>
      <c r="Z30" s="38">
        <v>1</v>
      </c>
      <c r="AA30" s="38">
        <v>1</v>
      </c>
      <c r="AB30" s="38">
        <v>0</v>
      </c>
      <c r="AC30" s="38">
        <v>0</v>
      </c>
      <c r="AD30" s="38">
        <v>0</v>
      </c>
      <c r="AE30" s="38">
        <v>1</v>
      </c>
      <c r="AF30" s="38">
        <v>0</v>
      </c>
      <c r="AG30" s="38">
        <v>1</v>
      </c>
      <c r="AH30" s="38">
        <v>0</v>
      </c>
      <c r="AI30" s="38">
        <v>0</v>
      </c>
      <c r="AJ30" s="38">
        <v>2</v>
      </c>
      <c r="AK30" s="38">
        <v>0</v>
      </c>
      <c r="AL30" s="38">
        <v>0</v>
      </c>
    </row>
    <row r="31" spans="1:38" s="1" customFormat="1" ht="12" customHeight="1">
      <c r="A31" s="46" t="s">
        <v>320</v>
      </c>
      <c r="B31" s="1" t="s">
        <v>321</v>
      </c>
      <c r="C31" s="27">
        <v>0</v>
      </c>
      <c r="D31" s="27">
        <v>0</v>
      </c>
      <c r="E31" s="27">
        <v>0</v>
      </c>
      <c r="F31" s="27">
        <v>2538</v>
      </c>
      <c r="G31" s="75" t="s">
        <v>379</v>
      </c>
      <c r="H31" s="27">
        <v>88</v>
      </c>
      <c r="I31" s="27">
        <v>98</v>
      </c>
      <c r="J31" s="27">
        <v>48</v>
      </c>
      <c r="K31" s="27">
        <v>2450</v>
      </c>
      <c r="L31" s="27">
        <v>3347</v>
      </c>
      <c r="M31" s="28">
        <v>2371</v>
      </c>
      <c r="N31" s="28">
        <v>141</v>
      </c>
      <c r="O31" s="28">
        <v>11</v>
      </c>
      <c r="P31" s="28">
        <v>9</v>
      </c>
      <c r="Q31" s="28">
        <v>6</v>
      </c>
      <c r="R31" s="29">
        <v>89</v>
      </c>
      <c r="S31" s="29">
        <v>60</v>
      </c>
      <c r="T31" s="29">
        <v>80</v>
      </c>
      <c r="U31" s="29">
        <v>293</v>
      </c>
      <c r="V31" s="29">
        <v>359</v>
      </c>
      <c r="W31" s="29">
        <v>205</v>
      </c>
      <c r="X31" s="29">
        <v>213</v>
      </c>
      <c r="Y31" s="29">
        <v>234</v>
      </c>
      <c r="Z31" s="29">
        <v>288</v>
      </c>
      <c r="AA31" s="29">
        <v>396</v>
      </c>
      <c r="AB31" s="29">
        <v>175</v>
      </c>
      <c r="AC31" s="29">
        <v>146</v>
      </c>
      <c r="AD31" s="29">
        <v>218</v>
      </c>
      <c r="AE31" s="29">
        <v>340</v>
      </c>
      <c r="AF31" s="29">
        <v>34</v>
      </c>
      <c r="AG31" s="29">
        <v>71</v>
      </c>
      <c r="AH31" s="29">
        <v>1142</v>
      </c>
      <c r="AI31" s="29">
        <v>4</v>
      </c>
      <c r="AJ31" s="29">
        <v>645</v>
      </c>
      <c r="AK31" s="29">
        <v>8</v>
      </c>
      <c r="AL31" s="29">
        <v>76</v>
      </c>
    </row>
    <row r="32" spans="1:17" ht="12" customHeight="1">
      <c r="A32" s="112" t="s">
        <v>351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ht="12" customHeight="1">
      <c r="A33" s="11" t="s">
        <v>14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">
      <c r="A34" s="5" t="s">
        <v>291</v>
      </c>
      <c r="B34" s="5"/>
      <c r="L34" s="3"/>
      <c r="M34" s="3"/>
      <c r="N34" s="3"/>
      <c r="O34" s="3"/>
      <c r="P34" s="3"/>
      <c r="Q34" s="3"/>
    </row>
    <row r="35" spans="2:17" ht="10.5" customHeight="1">
      <c r="B35" s="2"/>
      <c r="L35" s="3"/>
      <c r="M35" s="3"/>
      <c r="N35" s="3"/>
      <c r="O35" s="3"/>
      <c r="P35" s="3"/>
      <c r="Q35" s="3"/>
    </row>
  </sheetData>
  <sheetProtection/>
  <mergeCells count="16">
    <mergeCell ref="A6:B6"/>
    <mergeCell ref="A32:Q32"/>
    <mergeCell ref="D3:D4"/>
    <mergeCell ref="E3:E4"/>
    <mergeCell ref="F3:F4"/>
    <mergeCell ref="G3:G4"/>
    <mergeCell ref="H3:J3"/>
    <mergeCell ref="A1:Q1"/>
    <mergeCell ref="A2:B5"/>
    <mergeCell ref="K3:L3"/>
    <mergeCell ref="M3:Q3"/>
    <mergeCell ref="R3:AC3"/>
    <mergeCell ref="AD3:AL3"/>
    <mergeCell ref="C2:E2"/>
    <mergeCell ref="F2:AL2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0" sqref="A50"/>
    </sheetView>
  </sheetViews>
  <sheetFormatPr defaultColWidth="9.33203125" defaultRowHeight="12"/>
  <cols>
    <col min="1" max="1" width="17.5" style="0" customWidth="1"/>
    <col min="2" max="2" width="32.832031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6" width="10" style="0" customWidth="1"/>
  </cols>
  <sheetData>
    <row r="1" spans="1:17" ht="16.5" customHeight="1">
      <c r="A1" s="110" t="s">
        <v>356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37" ht="12" customHeight="1">
      <c r="A2" s="94" t="s">
        <v>319</v>
      </c>
      <c r="B2" s="105"/>
      <c r="C2" s="83" t="s">
        <v>22</v>
      </c>
      <c r="D2" s="83"/>
      <c r="E2" s="83"/>
      <c r="F2" s="83" t="s">
        <v>29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2" customHeight="1">
      <c r="A3" s="106"/>
      <c r="B3" s="107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57</v>
      </c>
      <c r="N3" s="83"/>
      <c r="O3" s="83"/>
      <c r="P3" s="83"/>
      <c r="Q3" s="83"/>
      <c r="R3" s="85" t="s">
        <v>79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78</v>
      </c>
      <c r="AE3" s="86"/>
      <c r="AF3" s="86"/>
      <c r="AG3" s="86"/>
      <c r="AH3" s="86"/>
      <c r="AI3" s="86"/>
      <c r="AJ3" s="86"/>
      <c r="AK3" s="86"/>
    </row>
    <row r="4" spans="1:37" ht="23.25" customHeight="1">
      <c r="A4" s="106"/>
      <c r="B4" s="107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76</v>
      </c>
      <c r="AK4" s="16" t="s">
        <v>77</v>
      </c>
    </row>
    <row r="5" spans="1:37" ht="23.25" customHeight="1">
      <c r="A5" s="108"/>
      <c r="B5" s="109"/>
      <c r="C5" s="9" t="s">
        <v>15</v>
      </c>
      <c r="D5" s="9" t="s">
        <v>23</v>
      </c>
      <c r="E5" s="9" t="s">
        <v>24</v>
      </c>
      <c r="F5" s="9" t="s">
        <v>16</v>
      </c>
      <c r="G5" s="9" t="s">
        <v>21</v>
      </c>
      <c r="H5" s="9" t="s">
        <v>17</v>
      </c>
      <c r="I5" s="9" t="s">
        <v>25</v>
      </c>
      <c r="J5" s="9" t="s">
        <v>26</v>
      </c>
      <c r="K5" s="9" t="s">
        <v>17</v>
      </c>
      <c r="L5" s="9" t="s">
        <v>26</v>
      </c>
      <c r="M5" s="9" t="s">
        <v>27</v>
      </c>
      <c r="N5" s="9" t="s">
        <v>28</v>
      </c>
      <c r="O5" s="9" t="s">
        <v>18</v>
      </c>
      <c r="P5" s="9" t="s">
        <v>19</v>
      </c>
      <c r="Q5" s="9" t="s">
        <v>20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20</v>
      </c>
    </row>
    <row r="6" spans="1:38" s="1" customFormat="1" ht="12" customHeight="1">
      <c r="A6" s="103" t="s">
        <v>292</v>
      </c>
      <c r="B6" s="104"/>
      <c r="C6" s="27">
        <v>21721447</v>
      </c>
      <c r="D6" s="27">
        <v>6876515</v>
      </c>
      <c r="E6" s="27">
        <v>14844932</v>
      </c>
      <c r="F6" s="27">
        <v>219651</v>
      </c>
      <c r="G6" s="35">
        <v>101.9366</v>
      </c>
      <c r="H6" s="27">
        <v>1973</v>
      </c>
      <c r="I6" s="27">
        <v>2047</v>
      </c>
      <c r="J6" s="27">
        <v>774</v>
      </c>
      <c r="K6" s="28">
        <v>217678</v>
      </c>
      <c r="L6" s="28">
        <v>292990</v>
      </c>
      <c r="M6" s="28">
        <v>215153</v>
      </c>
      <c r="N6" s="28">
        <v>749</v>
      </c>
      <c r="O6" s="28">
        <v>2957</v>
      </c>
      <c r="P6" s="28">
        <v>286</v>
      </c>
      <c r="Q6" s="28">
        <v>506</v>
      </c>
      <c r="R6" s="29">
        <v>5472</v>
      </c>
      <c r="S6" s="29">
        <v>2889</v>
      </c>
      <c r="T6" s="29">
        <v>3690</v>
      </c>
      <c r="U6" s="29">
        <v>21137</v>
      </c>
      <c r="V6" s="29">
        <v>27662</v>
      </c>
      <c r="W6" s="29">
        <v>23337</v>
      </c>
      <c r="X6" s="29">
        <v>22413</v>
      </c>
      <c r="Y6" s="29">
        <v>22634</v>
      </c>
      <c r="Z6" s="29">
        <v>30753</v>
      </c>
      <c r="AA6" s="29">
        <v>27100</v>
      </c>
      <c r="AB6" s="29">
        <v>18939</v>
      </c>
      <c r="AC6" s="29">
        <v>13625</v>
      </c>
      <c r="AD6" s="29">
        <v>3487</v>
      </c>
      <c r="AE6" s="29">
        <v>16452</v>
      </c>
      <c r="AF6" s="29">
        <v>1108</v>
      </c>
      <c r="AG6" s="29">
        <v>6710</v>
      </c>
      <c r="AH6" s="29">
        <v>70942</v>
      </c>
      <c r="AI6" s="29">
        <v>190</v>
      </c>
      <c r="AJ6" s="29">
        <v>107295</v>
      </c>
      <c r="AK6" s="29">
        <v>13467</v>
      </c>
      <c r="AL6" s="23"/>
    </row>
    <row r="7" spans="1:38" s="1" customFormat="1" ht="12" customHeight="1">
      <c r="A7" s="22" t="s">
        <v>101</v>
      </c>
      <c r="B7" s="51" t="s">
        <v>328</v>
      </c>
      <c r="C7" s="27">
        <v>18176222</v>
      </c>
      <c r="D7" s="27">
        <v>5698324</v>
      </c>
      <c r="E7" s="27">
        <v>12477898</v>
      </c>
      <c r="F7" s="27">
        <v>179212</v>
      </c>
      <c r="G7" s="35">
        <v>99.4588</v>
      </c>
      <c r="H7" s="27">
        <v>1720</v>
      </c>
      <c r="I7" s="27">
        <v>1784</v>
      </c>
      <c r="J7" s="27">
        <v>643</v>
      </c>
      <c r="K7" s="28">
        <v>177492</v>
      </c>
      <c r="L7" s="28">
        <v>239048</v>
      </c>
      <c r="M7" s="28">
        <v>175634</v>
      </c>
      <c r="N7" s="28">
        <v>580</v>
      </c>
      <c r="O7" s="28">
        <v>2376</v>
      </c>
      <c r="P7" s="28">
        <v>228</v>
      </c>
      <c r="Q7" s="28">
        <v>394</v>
      </c>
      <c r="R7" s="29">
        <v>4295</v>
      </c>
      <c r="S7" s="29">
        <v>2303</v>
      </c>
      <c r="T7" s="29">
        <v>2933</v>
      </c>
      <c r="U7" s="29">
        <v>18023</v>
      </c>
      <c r="V7" s="29">
        <v>22272</v>
      </c>
      <c r="W7" s="29">
        <v>19107</v>
      </c>
      <c r="X7" s="29">
        <v>18289</v>
      </c>
      <c r="Y7" s="29">
        <v>18259</v>
      </c>
      <c r="Z7" s="29">
        <v>25503</v>
      </c>
      <c r="AA7" s="29">
        <v>22091</v>
      </c>
      <c r="AB7" s="29">
        <v>15468</v>
      </c>
      <c r="AC7" s="29">
        <v>10669</v>
      </c>
      <c r="AD7" s="29">
        <v>2929</v>
      </c>
      <c r="AE7" s="29">
        <v>14448</v>
      </c>
      <c r="AF7" s="29">
        <v>727</v>
      </c>
      <c r="AG7" s="29">
        <v>3502</v>
      </c>
      <c r="AH7" s="29">
        <v>57714</v>
      </c>
      <c r="AI7" s="29">
        <v>153</v>
      </c>
      <c r="AJ7" s="29">
        <v>88814</v>
      </c>
      <c r="AK7" s="29">
        <v>10925</v>
      </c>
      <c r="AL7" s="23"/>
    </row>
    <row r="8" spans="1:37" s="39" customFormat="1" ht="12" customHeight="1">
      <c r="A8" s="19" t="s">
        <v>32</v>
      </c>
      <c r="B8" s="53" t="s">
        <v>358</v>
      </c>
      <c r="C8" s="30">
        <v>3210172</v>
      </c>
      <c r="D8" s="30">
        <v>905600</v>
      </c>
      <c r="E8" s="30">
        <v>2304572</v>
      </c>
      <c r="F8" s="30">
        <v>18192</v>
      </c>
      <c r="G8" s="36">
        <v>57.1872</v>
      </c>
      <c r="H8" s="30">
        <v>160</v>
      </c>
      <c r="I8" s="30">
        <v>165</v>
      </c>
      <c r="J8" s="30">
        <v>57</v>
      </c>
      <c r="K8" s="31">
        <v>18032</v>
      </c>
      <c r="L8" s="31">
        <v>24911</v>
      </c>
      <c r="M8" s="31">
        <v>17718</v>
      </c>
      <c r="N8" s="31">
        <v>54</v>
      </c>
      <c r="O8" s="31">
        <v>372</v>
      </c>
      <c r="P8" s="31">
        <v>42</v>
      </c>
      <c r="Q8" s="31">
        <v>6</v>
      </c>
      <c r="R8" s="38">
        <v>573</v>
      </c>
      <c r="S8" s="38">
        <v>253</v>
      </c>
      <c r="T8" s="38">
        <v>295</v>
      </c>
      <c r="U8" s="38">
        <v>1698</v>
      </c>
      <c r="V8" s="38">
        <v>2472</v>
      </c>
      <c r="W8" s="38">
        <v>1706</v>
      </c>
      <c r="X8" s="38">
        <v>1847</v>
      </c>
      <c r="Y8" s="38">
        <v>1809</v>
      </c>
      <c r="Z8" s="38">
        <v>2281</v>
      </c>
      <c r="AA8" s="38">
        <v>2111</v>
      </c>
      <c r="AB8" s="38">
        <v>1741</v>
      </c>
      <c r="AC8" s="38">
        <v>1406</v>
      </c>
      <c r="AD8" s="38">
        <v>250</v>
      </c>
      <c r="AE8" s="38">
        <v>1643</v>
      </c>
      <c r="AF8" s="38">
        <v>143</v>
      </c>
      <c r="AG8" s="38">
        <v>1006</v>
      </c>
      <c r="AH8" s="38">
        <v>4882</v>
      </c>
      <c r="AI8" s="38">
        <v>30</v>
      </c>
      <c r="AJ8" s="38">
        <v>9260</v>
      </c>
      <c r="AK8" s="38">
        <v>978</v>
      </c>
    </row>
    <row r="9" spans="1:37" s="39" customFormat="1" ht="12" customHeight="1">
      <c r="A9" s="19" t="s">
        <v>33</v>
      </c>
      <c r="B9" s="52" t="s">
        <v>329</v>
      </c>
      <c r="C9" s="30">
        <v>432389</v>
      </c>
      <c r="D9" s="30">
        <v>137161</v>
      </c>
      <c r="E9" s="30">
        <v>295228</v>
      </c>
      <c r="F9" s="30">
        <v>4997</v>
      </c>
      <c r="G9" s="36">
        <v>116.0997</v>
      </c>
      <c r="H9" s="30">
        <v>56</v>
      </c>
      <c r="I9" s="30">
        <v>56</v>
      </c>
      <c r="J9" s="30">
        <v>24</v>
      </c>
      <c r="K9" s="31">
        <v>4941</v>
      </c>
      <c r="L9" s="31">
        <v>6652</v>
      </c>
      <c r="M9" s="31">
        <v>4920</v>
      </c>
      <c r="N9" s="31">
        <v>23</v>
      </c>
      <c r="O9" s="31">
        <v>34</v>
      </c>
      <c r="P9" s="31">
        <v>11</v>
      </c>
      <c r="Q9" s="31">
        <v>9</v>
      </c>
      <c r="R9" s="38">
        <v>92</v>
      </c>
      <c r="S9" s="38">
        <v>51</v>
      </c>
      <c r="T9" s="38">
        <v>80</v>
      </c>
      <c r="U9" s="38">
        <v>529</v>
      </c>
      <c r="V9" s="38">
        <v>671</v>
      </c>
      <c r="W9" s="38">
        <v>620</v>
      </c>
      <c r="X9" s="38">
        <v>556</v>
      </c>
      <c r="Y9" s="38">
        <v>559</v>
      </c>
      <c r="Z9" s="38">
        <v>740</v>
      </c>
      <c r="AA9" s="38">
        <v>553</v>
      </c>
      <c r="AB9" s="38">
        <v>314</v>
      </c>
      <c r="AC9" s="38">
        <v>232</v>
      </c>
      <c r="AD9" s="38">
        <v>99</v>
      </c>
      <c r="AE9" s="38">
        <v>474</v>
      </c>
      <c r="AF9" s="38">
        <v>20</v>
      </c>
      <c r="AG9" s="38">
        <v>63</v>
      </c>
      <c r="AH9" s="38">
        <v>1713</v>
      </c>
      <c r="AI9" s="38">
        <v>4</v>
      </c>
      <c r="AJ9" s="38">
        <v>2355</v>
      </c>
      <c r="AK9" s="38">
        <v>269</v>
      </c>
    </row>
    <row r="10" spans="1:37" s="39" customFormat="1" ht="12" customHeight="1">
      <c r="A10" s="19" t="s">
        <v>34</v>
      </c>
      <c r="B10" s="53" t="s">
        <v>350</v>
      </c>
      <c r="C10" s="30">
        <v>1742311</v>
      </c>
      <c r="D10" s="30">
        <v>633599</v>
      </c>
      <c r="E10" s="30">
        <v>1108712</v>
      </c>
      <c r="F10" s="30">
        <v>18432</v>
      </c>
      <c r="G10" s="36">
        <v>107.0167</v>
      </c>
      <c r="H10" s="30">
        <v>131</v>
      </c>
      <c r="I10" s="30">
        <v>138</v>
      </c>
      <c r="J10" s="30">
        <v>56</v>
      </c>
      <c r="K10" s="31">
        <v>18301</v>
      </c>
      <c r="L10" s="31">
        <v>23834</v>
      </c>
      <c r="M10" s="31">
        <v>18261</v>
      </c>
      <c r="N10" s="31">
        <v>46</v>
      </c>
      <c r="O10" s="31">
        <v>71</v>
      </c>
      <c r="P10" s="31">
        <v>15</v>
      </c>
      <c r="Q10" s="31">
        <v>39</v>
      </c>
      <c r="R10" s="38">
        <v>425</v>
      </c>
      <c r="S10" s="38">
        <v>215</v>
      </c>
      <c r="T10" s="38">
        <v>306</v>
      </c>
      <c r="U10" s="38">
        <v>2025</v>
      </c>
      <c r="V10" s="38">
        <v>2295</v>
      </c>
      <c r="W10" s="38">
        <v>1881</v>
      </c>
      <c r="X10" s="38">
        <v>1796</v>
      </c>
      <c r="Y10" s="38">
        <v>1774</v>
      </c>
      <c r="Z10" s="38">
        <v>2496</v>
      </c>
      <c r="AA10" s="38">
        <v>2290</v>
      </c>
      <c r="AB10" s="38">
        <v>1730</v>
      </c>
      <c r="AC10" s="38">
        <v>1199</v>
      </c>
      <c r="AD10" s="38">
        <v>372</v>
      </c>
      <c r="AE10" s="38">
        <v>1698</v>
      </c>
      <c r="AF10" s="38">
        <v>92</v>
      </c>
      <c r="AG10" s="38">
        <v>465</v>
      </c>
      <c r="AH10" s="38">
        <v>7068</v>
      </c>
      <c r="AI10" s="38">
        <v>14</v>
      </c>
      <c r="AJ10" s="38">
        <v>8193</v>
      </c>
      <c r="AK10" s="38">
        <v>530</v>
      </c>
    </row>
    <row r="11" spans="1:37" s="39" customFormat="1" ht="12" customHeight="1">
      <c r="A11" s="19" t="s">
        <v>35</v>
      </c>
      <c r="B11" s="52" t="s">
        <v>330</v>
      </c>
      <c r="C11" s="30">
        <v>459664</v>
      </c>
      <c r="D11" s="30">
        <v>181131</v>
      </c>
      <c r="E11" s="30">
        <v>278533</v>
      </c>
      <c r="F11" s="30">
        <v>5328</v>
      </c>
      <c r="G11" s="36">
        <v>117.4625</v>
      </c>
      <c r="H11" s="30">
        <v>70</v>
      </c>
      <c r="I11" s="30">
        <v>76</v>
      </c>
      <c r="J11" s="30">
        <v>27</v>
      </c>
      <c r="K11" s="31">
        <v>5258</v>
      </c>
      <c r="L11" s="31">
        <v>6799</v>
      </c>
      <c r="M11" s="31">
        <v>5183</v>
      </c>
      <c r="N11" s="31">
        <v>23</v>
      </c>
      <c r="O11" s="31">
        <v>67</v>
      </c>
      <c r="P11" s="31">
        <v>25</v>
      </c>
      <c r="Q11" s="31">
        <v>30</v>
      </c>
      <c r="R11" s="38">
        <v>108</v>
      </c>
      <c r="S11" s="38">
        <v>46</v>
      </c>
      <c r="T11" s="38">
        <v>61</v>
      </c>
      <c r="U11" s="38">
        <v>637</v>
      </c>
      <c r="V11" s="38">
        <v>682</v>
      </c>
      <c r="W11" s="38">
        <v>526</v>
      </c>
      <c r="X11" s="38">
        <v>487</v>
      </c>
      <c r="Y11" s="38">
        <v>467</v>
      </c>
      <c r="Z11" s="38">
        <v>738</v>
      </c>
      <c r="AA11" s="38">
        <v>768</v>
      </c>
      <c r="AB11" s="38">
        <v>512</v>
      </c>
      <c r="AC11" s="38">
        <v>296</v>
      </c>
      <c r="AD11" s="38">
        <v>74</v>
      </c>
      <c r="AE11" s="38">
        <v>359</v>
      </c>
      <c r="AF11" s="38">
        <v>13</v>
      </c>
      <c r="AG11" s="38">
        <v>55</v>
      </c>
      <c r="AH11" s="38">
        <v>2047</v>
      </c>
      <c r="AI11" s="38">
        <v>5</v>
      </c>
      <c r="AJ11" s="38">
        <v>2465</v>
      </c>
      <c r="AK11" s="38">
        <v>310</v>
      </c>
    </row>
    <row r="12" spans="1:37" s="39" customFormat="1" ht="12" customHeight="1">
      <c r="A12" s="19" t="s">
        <v>36</v>
      </c>
      <c r="B12" s="52" t="s">
        <v>331</v>
      </c>
      <c r="C12" s="30">
        <v>549106</v>
      </c>
      <c r="D12" s="30">
        <v>193434</v>
      </c>
      <c r="E12" s="30">
        <v>355672</v>
      </c>
      <c r="F12" s="30">
        <v>4053</v>
      </c>
      <c r="G12" s="36">
        <v>74.4103</v>
      </c>
      <c r="H12" s="30">
        <v>64</v>
      </c>
      <c r="I12" s="30">
        <v>67</v>
      </c>
      <c r="J12" s="30">
        <v>38</v>
      </c>
      <c r="K12" s="31">
        <v>3989</v>
      </c>
      <c r="L12" s="31">
        <v>5205</v>
      </c>
      <c r="M12" s="31">
        <v>3940</v>
      </c>
      <c r="N12" s="31">
        <v>22</v>
      </c>
      <c r="O12" s="31">
        <v>83</v>
      </c>
      <c r="P12" s="31">
        <v>7</v>
      </c>
      <c r="Q12" s="31">
        <v>1</v>
      </c>
      <c r="R12" s="38">
        <v>101</v>
      </c>
      <c r="S12" s="38">
        <v>48</v>
      </c>
      <c r="T12" s="38">
        <v>56</v>
      </c>
      <c r="U12" s="38">
        <v>416</v>
      </c>
      <c r="V12" s="38">
        <v>446</v>
      </c>
      <c r="W12" s="38">
        <v>430</v>
      </c>
      <c r="X12" s="38">
        <v>371</v>
      </c>
      <c r="Y12" s="38">
        <v>390</v>
      </c>
      <c r="Z12" s="38">
        <v>651</v>
      </c>
      <c r="AA12" s="38">
        <v>535</v>
      </c>
      <c r="AB12" s="38">
        <v>375</v>
      </c>
      <c r="AC12" s="38">
        <v>234</v>
      </c>
      <c r="AD12" s="38">
        <v>65</v>
      </c>
      <c r="AE12" s="38">
        <v>268</v>
      </c>
      <c r="AF12" s="38">
        <v>11</v>
      </c>
      <c r="AG12" s="38">
        <v>23</v>
      </c>
      <c r="AH12" s="38">
        <v>1559</v>
      </c>
      <c r="AI12" s="38">
        <v>0</v>
      </c>
      <c r="AJ12" s="38">
        <v>1868</v>
      </c>
      <c r="AK12" s="38">
        <v>259</v>
      </c>
    </row>
    <row r="13" spans="1:37" s="39" customFormat="1" ht="12" customHeight="1">
      <c r="A13" s="19" t="s">
        <v>37</v>
      </c>
      <c r="B13" s="53" t="s">
        <v>361</v>
      </c>
      <c r="C13" s="30">
        <v>1572836</v>
      </c>
      <c r="D13" s="30">
        <v>542270</v>
      </c>
      <c r="E13" s="30">
        <v>1030566</v>
      </c>
      <c r="F13" s="30">
        <v>20359</v>
      </c>
      <c r="G13" s="36">
        <v>130.7926</v>
      </c>
      <c r="H13" s="30">
        <v>139</v>
      </c>
      <c r="I13" s="30">
        <v>144</v>
      </c>
      <c r="J13" s="30">
        <v>49</v>
      </c>
      <c r="K13" s="31">
        <v>20220</v>
      </c>
      <c r="L13" s="31">
        <v>27071</v>
      </c>
      <c r="M13" s="31">
        <v>19974</v>
      </c>
      <c r="N13" s="31">
        <v>60</v>
      </c>
      <c r="O13" s="31">
        <v>227</v>
      </c>
      <c r="P13" s="31">
        <v>33</v>
      </c>
      <c r="Q13" s="31">
        <v>65</v>
      </c>
      <c r="R13" s="38">
        <v>420</v>
      </c>
      <c r="S13" s="38">
        <v>184</v>
      </c>
      <c r="T13" s="38">
        <v>236</v>
      </c>
      <c r="U13" s="38">
        <v>2328</v>
      </c>
      <c r="V13" s="38">
        <v>2398</v>
      </c>
      <c r="W13" s="38">
        <v>2151</v>
      </c>
      <c r="X13" s="38">
        <v>1971</v>
      </c>
      <c r="Y13" s="38">
        <v>1942</v>
      </c>
      <c r="Z13" s="38">
        <v>3163</v>
      </c>
      <c r="AA13" s="38">
        <v>2515</v>
      </c>
      <c r="AB13" s="38">
        <v>1851</v>
      </c>
      <c r="AC13" s="38">
        <v>1200</v>
      </c>
      <c r="AD13" s="38">
        <v>340</v>
      </c>
      <c r="AE13" s="38">
        <v>1730</v>
      </c>
      <c r="AF13" s="38">
        <v>66</v>
      </c>
      <c r="AG13" s="38">
        <v>198</v>
      </c>
      <c r="AH13" s="38">
        <v>6299</v>
      </c>
      <c r="AI13" s="38">
        <v>13</v>
      </c>
      <c r="AJ13" s="38">
        <v>10136</v>
      </c>
      <c r="AK13" s="38">
        <v>1577</v>
      </c>
    </row>
    <row r="14" spans="1:37" s="39" customFormat="1" ht="12" customHeight="1">
      <c r="A14" s="19" t="s">
        <v>38</v>
      </c>
      <c r="B14" s="52" t="s">
        <v>332</v>
      </c>
      <c r="C14" s="30">
        <v>1351205</v>
      </c>
      <c r="D14" s="30">
        <v>435565</v>
      </c>
      <c r="E14" s="30">
        <v>915640</v>
      </c>
      <c r="F14" s="30">
        <v>12415</v>
      </c>
      <c r="G14" s="36">
        <v>92.5941</v>
      </c>
      <c r="H14" s="30">
        <v>131</v>
      </c>
      <c r="I14" s="30">
        <v>133</v>
      </c>
      <c r="J14" s="30">
        <v>45</v>
      </c>
      <c r="K14" s="31">
        <v>12284</v>
      </c>
      <c r="L14" s="31">
        <v>16635</v>
      </c>
      <c r="M14" s="31">
        <v>12168</v>
      </c>
      <c r="N14" s="31">
        <v>51</v>
      </c>
      <c r="O14" s="31">
        <v>170</v>
      </c>
      <c r="P14" s="31">
        <v>13</v>
      </c>
      <c r="Q14" s="31">
        <v>13</v>
      </c>
      <c r="R14" s="38">
        <v>222</v>
      </c>
      <c r="S14" s="38">
        <v>113</v>
      </c>
      <c r="T14" s="38">
        <v>166</v>
      </c>
      <c r="U14" s="38">
        <v>1414</v>
      </c>
      <c r="V14" s="38">
        <v>1355</v>
      </c>
      <c r="W14" s="38">
        <v>1406</v>
      </c>
      <c r="X14" s="38">
        <v>1325</v>
      </c>
      <c r="Y14" s="38">
        <v>1333</v>
      </c>
      <c r="Z14" s="38">
        <v>2049</v>
      </c>
      <c r="AA14" s="38">
        <v>1424</v>
      </c>
      <c r="AB14" s="38">
        <v>1026</v>
      </c>
      <c r="AC14" s="38">
        <v>582</v>
      </c>
      <c r="AD14" s="38">
        <v>231</v>
      </c>
      <c r="AE14" s="38">
        <v>946</v>
      </c>
      <c r="AF14" s="38">
        <v>33</v>
      </c>
      <c r="AG14" s="38">
        <v>56</v>
      </c>
      <c r="AH14" s="38">
        <v>4055</v>
      </c>
      <c r="AI14" s="38">
        <v>9</v>
      </c>
      <c r="AJ14" s="38">
        <v>6233</v>
      </c>
      <c r="AK14" s="38">
        <v>852</v>
      </c>
    </row>
    <row r="15" spans="1:37" s="39" customFormat="1" ht="12" customHeight="1">
      <c r="A15" s="19" t="s">
        <v>39</v>
      </c>
      <c r="B15" s="52" t="s">
        <v>333</v>
      </c>
      <c r="C15" s="30">
        <v>542103</v>
      </c>
      <c r="D15" s="30">
        <v>187531</v>
      </c>
      <c r="E15" s="30">
        <v>354572</v>
      </c>
      <c r="F15" s="30">
        <v>4637</v>
      </c>
      <c r="G15" s="36">
        <v>86.0944</v>
      </c>
      <c r="H15" s="30">
        <v>68</v>
      </c>
      <c r="I15" s="30">
        <v>69</v>
      </c>
      <c r="J15" s="30">
        <v>27</v>
      </c>
      <c r="K15" s="30">
        <v>4569</v>
      </c>
      <c r="L15" s="30">
        <v>5981</v>
      </c>
      <c r="M15" s="31">
        <v>4473</v>
      </c>
      <c r="N15" s="31">
        <v>23</v>
      </c>
      <c r="O15" s="31">
        <v>122</v>
      </c>
      <c r="P15" s="31">
        <v>8</v>
      </c>
      <c r="Q15" s="31">
        <v>11</v>
      </c>
      <c r="R15" s="38">
        <v>88</v>
      </c>
      <c r="S15" s="38">
        <v>57</v>
      </c>
      <c r="T15" s="38">
        <v>73</v>
      </c>
      <c r="U15" s="38">
        <v>452</v>
      </c>
      <c r="V15" s="38">
        <v>587</v>
      </c>
      <c r="W15" s="38">
        <v>545</v>
      </c>
      <c r="X15" s="38">
        <v>500</v>
      </c>
      <c r="Y15" s="38">
        <v>490</v>
      </c>
      <c r="Z15" s="38">
        <v>725</v>
      </c>
      <c r="AA15" s="38">
        <v>560</v>
      </c>
      <c r="AB15" s="38">
        <v>378</v>
      </c>
      <c r="AC15" s="38">
        <v>182</v>
      </c>
      <c r="AD15" s="38">
        <v>70</v>
      </c>
      <c r="AE15" s="38">
        <v>391</v>
      </c>
      <c r="AF15" s="38">
        <v>31</v>
      </c>
      <c r="AG15" s="38">
        <v>25</v>
      </c>
      <c r="AH15" s="38">
        <v>1468</v>
      </c>
      <c r="AI15" s="38">
        <v>2</v>
      </c>
      <c r="AJ15" s="38">
        <v>2258</v>
      </c>
      <c r="AK15" s="38">
        <v>392</v>
      </c>
    </row>
    <row r="16" spans="1:37" s="39" customFormat="1" ht="12" customHeight="1">
      <c r="A16" s="40" t="s">
        <v>40</v>
      </c>
      <c r="B16" s="52" t="s">
        <v>334</v>
      </c>
      <c r="C16" s="30">
        <v>725923</v>
      </c>
      <c r="D16" s="30">
        <v>233670</v>
      </c>
      <c r="E16" s="30">
        <v>492253</v>
      </c>
      <c r="F16" s="30">
        <v>5845</v>
      </c>
      <c r="G16" s="36">
        <v>81.0897</v>
      </c>
      <c r="H16" s="30">
        <v>110</v>
      </c>
      <c r="I16" s="30">
        <v>114</v>
      </c>
      <c r="J16" s="30">
        <v>32</v>
      </c>
      <c r="K16" s="30">
        <v>5735</v>
      </c>
      <c r="L16" s="30">
        <v>7521</v>
      </c>
      <c r="M16" s="31">
        <v>5768</v>
      </c>
      <c r="N16" s="31">
        <v>25</v>
      </c>
      <c r="O16" s="31">
        <v>47</v>
      </c>
      <c r="P16" s="31">
        <v>5</v>
      </c>
      <c r="Q16" s="31">
        <v>0</v>
      </c>
      <c r="R16" s="38">
        <v>111</v>
      </c>
      <c r="S16" s="38">
        <v>75</v>
      </c>
      <c r="T16" s="38">
        <v>94</v>
      </c>
      <c r="U16" s="38">
        <v>628</v>
      </c>
      <c r="V16" s="38">
        <v>732</v>
      </c>
      <c r="W16" s="38">
        <v>717</v>
      </c>
      <c r="X16" s="38">
        <v>582</v>
      </c>
      <c r="Y16" s="38">
        <v>627</v>
      </c>
      <c r="Z16" s="38">
        <v>886</v>
      </c>
      <c r="AA16" s="38">
        <v>692</v>
      </c>
      <c r="AB16" s="38">
        <v>445</v>
      </c>
      <c r="AC16" s="38">
        <v>256</v>
      </c>
      <c r="AD16" s="38">
        <v>138</v>
      </c>
      <c r="AE16" s="38">
        <v>566</v>
      </c>
      <c r="AF16" s="38">
        <v>15</v>
      </c>
      <c r="AG16" s="38">
        <v>31</v>
      </c>
      <c r="AH16" s="38">
        <v>2103</v>
      </c>
      <c r="AI16" s="38">
        <v>5</v>
      </c>
      <c r="AJ16" s="38">
        <v>2703</v>
      </c>
      <c r="AK16" s="38">
        <v>284</v>
      </c>
    </row>
    <row r="17" spans="1:37" s="39" customFormat="1" ht="12" customHeight="1">
      <c r="A17" s="40" t="s">
        <v>41</v>
      </c>
      <c r="B17" s="52" t="s">
        <v>335</v>
      </c>
      <c r="C17" s="30">
        <v>546817</v>
      </c>
      <c r="D17" s="30">
        <v>175765</v>
      </c>
      <c r="E17" s="30">
        <v>371052</v>
      </c>
      <c r="F17" s="30">
        <v>3681</v>
      </c>
      <c r="G17" s="36">
        <v>67.8117</v>
      </c>
      <c r="H17" s="30">
        <v>85</v>
      </c>
      <c r="I17" s="30">
        <v>91</v>
      </c>
      <c r="J17" s="30">
        <v>49</v>
      </c>
      <c r="K17" s="30">
        <v>3596</v>
      </c>
      <c r="L17" s="30">
        <v>4886</v>
      </c>
      <c r="M17" s="31">
        <v>3592</v>
      </c>
      <c r="N17" s="31">
        <v>23</v>
      </c>
      <c r="O17" s="31">
        <v>23</v>
      </c>
      <c r="P17" s="31">
        <v>17</v>
      </c>
      <c r="Q17" s="31">
        <v>26</v>
      </c>
      <c r="R17" s="38">
        <v>76</v>
      </c>
      <c r="S17" s="38">
        <v>54</v>
      </c>
      <c r="T17" s="38">
        <v>66</v>
      </c>
      <c r="U17" s="38">
        <v>364</v>
      </c>
      <c r="V17" s="38">
        <v>445</v>
      </c>
      <c r="W17" s="38">
        <v>436</v>
      </c>
      <c r="X17" s="38">
        <v>411</v>
      </c>
      <c r="Y17" s="38">
        <v>410</v>
      </c>
      <c r="Z17" s="38">
        <v>554</v>
      </c>
      <c r="AA17" s="38">
        <v>451</v>
      </c>
      <c r="AB17" s="38">
        <v>265</v>
      </c>
      <c r="AC17" s="38">
        <v>149</v>
      </c>
      <c r="AD17" s="38">
        <v>121</v>
      </c>
      <c r="AE17" s="38">
        <v>410</v>
      </c>
      <c r="AF17" s="38">
        <v>12</v>
      </c>
      <c r="AG17" s="38">
        <v>22</v>
      </c>
      <c r="AH17" s="38">
        <v>1204</v>
      </c>
      <c r="AI17" s="38">
        <v>6</v>
      </c>
      <c r="AJ17" s="38">
        <v>1694</v>
      </c>
      <c r="AK17" s="38">
        <v>212</v>
      </c>
    </row>
    <row r="18" spans="1:37" s="39" customFormat="1" ht="12" customHeight="1">
      <c r="A18" s="40" t="s">
        <v>42</v>
      </c>
      <c r="B18" s="52" t="s">
        <v>333</v>
      </c>
      <c r="C18" s="30">
        <v>1175553</v>
      </c>
      <c r="D18" s="30">
        <v>354222</v>
      </c>
      <c r="E18" s="30">
        <v>821331</v>
      </c>
      <c r="F18" s="30">
        <v>10680</v>
      </c>
      <c r="G18" s="36">
        <v>91.6492</v>
      </c>
      <c r="H18" s="30">
        <v>133</v>
      </c>
      <c r="I18" s="30">
        <v>136</v>
      </c>
      <c r="J18" s="30">
        <v>46</v>
      </c>
      <c r="K18" s="30">
        <v>10547</v>
      </c>
      <c r="L18" s="30">
        <v>14570</v>
      </c>
      <c r="M18" s="31">
        <v>10446</v>
      </c>
      <c r="N18" s="31">
        <v>25</v>
      </c>
      <c r="O18" s="31">
        <v>158</v>
      </c>
      <c r="P18" s="31">
        <v>2</v>
      </c>
      <c r="Q18" s="31">
        <v>49</v>
      </c>
      <c r="R18" s="38">
        <v>216</v>
      </c>
      <c r="S18" s="38">
        <v>116</v>
      </c>
      <c r="T18" s="38">
        <v>183</v>
      </c>
      <c r="U18" s="38">
        <v>1233</v>
      </c>
      <c r="V18" s="38">
        <v>1344</v>
      </c>
      <c r="W18" s="38">
        <v>1138</v>
      </c>
      <c r="X18" s="38">
        <v>1022</v>
      </c>
      <c r="Y18" s="38">
        <v>1061</v>
      </c>
      <c r="Z18" s="38">
        <v>1506</v>
      </c>
      <c r="AA18" s="38">
        <v>1463</v>
      </c>
      <c r="AB18" s="38">
        <v>860</v>
      </c>
      <c r="AC18" s="38">
        <v>538</v>
      </c>
      <c r="AD18" s="38">
        <v>195</v>
      </c>
      <c r="AE18" s="38">
        <v>887</v>
      </c>
      <c r="AF18" s="38">
        <v>23</v>
      </c>
      <c r="AG18" s="38">
        <v>84</v>
      </c>
      <c r="AH18" s="38">
        <v>3142</v>
      </c>
      <c r="AI18" s="38">
        <v>9</v>
      </c>
      <c r="AJ18" s="38">
        <v>5645</v>
      </c>
      <c r="AK18" s="38">
        <v>695</v>
      </c>
    </row>
    <row r="19" spans="1:37" s="39" customFormat="1" ht="12" customHeight="1">
      <c r="A19" s="40" t="s">
        <v>43</v>
      </c>
      <c r="B19" s="52" t="s">
        <v>334</v>
      </c>
      <c r="C19" s="30">
        <v>1402739</v>
      </c>
      <c r="D19" s="30">
        <v>370196</v>
      </c>
      <c r="E19" s="30">
        <v>1032543</v>
      </c>
      <c r="F19" s="30">
        <v>14086</v>
      </c>
      <c r="G19" s="36">
        <v>101.2319</v>
      </c>
      <c r="H19" s="30">
        <v>153</v>
      </c>
      <c r="I19" s="30">
        <v>164</v>
      </c>
      <c r="J19" s="30">
        <v>46</v>
      </c>
      <c r="K19" s="30">
        <v>13933</v>
      </c>
      <c r="L19" s="30">
        <v>19128</v>
      </c>
      <c r="M19" s="31">
        <v>13852</v>
      </c>
      <c r="N19" s="31">
        <v>59</v>
      </c>
      <c r="O19" s="31">
        <v>153</v>
      </c>
      <c r="P19" s="31">
        <v>10</v>
      </c>
      <c r="Q19" s="31">
        <v>12</v>
      </c>
      <c r="R19" s="38">
        <v>369</v>
      </c>
      <c r="S19" s="38">
        <v>191</v>
      </c>
      <c r="T19" s="38">
        <v>274</v>
      </c>
      <c r="U19" s="38">
        <v>1503</v>
      </c>
      <c r="V19" s="38">
        <v>1746</v>
      </c>
      <c r="W19" s="38">
        <v>1486</v>
      </c>
      <c r="X19" s="38">
        <v>1458</v>
      </c>
      <c r="Y19" s="38">
        <v>1451</v>
      </c>
      <c r="Z19" s="38">
        <v>1996</v>
      </c>
      <c r="AA19" s="38">
        <v>1632</v>
      </c>
      <c r="AB19" s="38">
        <v>1165</v>
      </c>
      <c r="AC19" s="38">
        <v>815</v>
      </c>
      <c r="AD19" s="38">
        <v>354</v>
      </c>
      <c r="AE19" s="38">
        <v>1079</v>
      </c>
      <c r="AF19" s="38">
        <v>39</v>
      </c>
      <c r="AG19" s="38">
        <v>198</v>
      </c>
      <c r="AH19" s="38">
        <v>3790</v>
      </c>
      <c r="AI19" s="38">
        <v>14</v>
      </c>
      <c r="AJ19" s="38">
        <v>7571</v>
      </c>
      <c r="AK19" s="38">
        <v>1041</v>
      </c>
    </row>
    <row r="20" spans="1:37" s="39" customFormat="1" ht="12" customHeight="1">
      <c r="A20" s="40" t="s">
        <v>44</v>
      </c>
      <c r="B20" s="52" t="s">
        <v>336</v>
      </c>
      <c r="C20" s="30">
        <v>959702</v>
      </c>
      <c r="D20" s="30">
        <v>250595</v>
      </c>
      <c r="E20" s="30">
        <v>709107</v>
      </c>
      <c r="F20" s="30">
        <v>9929</v>
      </c>
      <c r="G20" s="36">
        <v>104.3033</v>
      </c>
      <c r="H20" s="30">
        <v>155</v>
      </c>
      <c r="I20" s="30">
        <v>160</v>
      </c>
      <c r="J20" s="30">
        <v>61</v>
      </c>
      <c r="K20" s="30">
        <v>9774</v>
      </c>
      <c r="L20" s="30">
        <v>13404</v>
      </c>
      <c r="M20" s="31">
        <v>9673</v>
      </c>
      <c r="N20" s="31">
        <v>61</v>
      </c>
      <c r="O20" s="31">
        <v>158</v>
      </c>
      <c r="P20" s="31">
        <v>7</v>
      </c>
      <c r="Q20" s="31">
        <v>30</v>
      </c>
      <c r="R20" s="38">
        <v>290</v>
      </c>
      <c r="S20" s="38">
        <v>175</v>
      </c>
      <c r="T20" s="38">
        <v>232</v>
      </c>
      <c r="U20" s="38">
        <v>901</v>
      </c>
      <c r="V20" s="38">
        <v>1223</v>
      </c>
      <c r="W20" s="38">
        <v>1138</v>
      </c>
      <c r="X20" s="38">
        <v>1005</v>
      </c>
      <c r="Y20" s="38">
        <v>1070</v>
      </c>
      <c r="Z20" s="38">
        <v>1392</v>
      </c>
      <c r="AA20" s="38">
        <v>1185</v>
      </c>
      <c r="AB20" s="38">
        <v>781</v>
      </c>
      <c r="AC20" s="38">
        <v>537</v>
      </c>
      <c r="AD20" s="38">
        <v>207</v>
      </c>
      <c r="AE20" s="38">
        <v>874</v>
      </c>
      <c r="AF20" s="38">
        <v>27</v>
      </c>
      <c r="AG20" s="38">
        <v>76</v>
      </c>
      <c r="AH20" s="38">
        <v>2570</v>
      </c>
      <c r="AI20" s="38">
        <v>8</v>
      </c>
      <c r="AJ20" s="38">
        <v>5373</v>
      </c>
      <c r="AK20" s="38">
        <v>794</v>
      </c>
    </row>
    <row r="21" spans="1:37" s="39" customFormat="1" ht="12" customHeight="1">
      <c r="A21" s="40" t="s">
        <v>45</v>
      </c>
      <c r="B21" s="52" t="s">
        <v>337</v>
      </c>
      <c r="C21" s="30">
        <v>246882</v>
      </c>
      <c r="D21" s="30">
        <v>66785</v>
      </c>
      <c r="E21" s="30">
        <v>180097</v>
      </c>
      <c r="F21" s="30">
        <v>2206</v>
      </c>
      <c r="G21" s="36">
        <v>89.987</v>
      </c>
      <c r="H21" s="30">
        <v>55</v>
      </c>
      <c r="I21" s="30">
        <v>57</v>
      </c>
      <c r="J21" s="30">
        <v>12</v>
      </c>
      <c r="K21" s="30">
        <v>2151</v>
      </c>
      <c r="L21" s="30">
        <v>2972</v>
      </c>
      <c r="M21" s="31">
        <v>2178</v>
      </c>
      <c r="N21" s="31">
        <v>8</v>
      </c>
      <c r="O21" s="31">
        <v>20</v>
      </c>
      <c r="P21" s="31">
        <v>0</v>
      </c>
      <c r="Q21" s="31">
        <v>0</v>
      </c>
      <c r="R21" s="38">
        <v>60</v>
      </c>
      <c r="S21" s="38">
        <v>40</v>
      </c>
      <c r="T21" s="38">
        <v>47</v>
      </c>
      <c r="U21" s="38">
        <v>183</v>
      </c>
      <c r="V21" s="38">
        <v>227</v>
      </c>
      <c r="W21" s="38">
        <v>269</v>
      </c>
      <c r="X21" s="38">
        <v>258</v>
      </c>
      <c r="Y21" s="38">
        <v>256</v>
      </c>
      <c r="Z21" s="38">
        <v>275</v>
      </c>
      <c r="AA21" s="38">
        <v>309</v>
      </c>
      <c r="AB21" s="38">
        <v>161</v>
      </c>
      <c r="AC21" s="38">
        <v>121</v>
      </c>
      <c r="AD21" s="38">
        <v>50</v>
      </c>
      <c r="AE21" s="38">
        <v>223</v>
      </c>
      <c r="AF21" s="38">
        <v>5</v>
      </c>
      <c r="AG21" s="38">
        <v>22</v>
      </c>
      <c r="AH21" s="38">
        <v>570</v>
      </c>
      <c r="AI21" s="38">
        <v>0</v>
      </c>
      <c r="AJ21" s="38">
        <v>1205</v>
      </c>
      <c r="AK21" s="38">
        <v>131</v>
      </c>
    </row>
    <row r="22" spans="1:37" s="39" customFormat="1" ht="12" customHeight="1">
      <c r="A22" s="40" t="s">
        <v>46</v>
      </c>
      <c r="B22" s="52" t="s">
        <v>338</v>
      </c>
      <c r="C22" s="30">
        <v>351276</v>
      </c>
      <c r="D22" s="30">
        <v>106454</v>
      </c>
      <c r="E22" s="30">
        <v>244822</v>
      </c>
      <c r="F22" s="30">
        <v>3826</v>
      </c>
      <c r="G22" s="36">
        <v>109.6038</v>
      </c>
      <c r="H22" s="30">
        <v>59</v>
      </c>
      <c r="I22" s="30">
        <v>60</v>
      </c>
      <c r="J22" s="30">
        <v>24</v>
      </c>
      <c r="K22" s="30">
        <v>3767</v>
      </c>
      <c r="L22" s="30">
        <v>5027</v>
      </c>
      <c r="M22" s="31">
        <v>3700</v>
      </c>
      <c r="N22" s="31">
        <v>11</v>
      </c>
      <c r="O22" s="31">
        <v>74</v>
      </c>
      <c r="P22" s="31">
        <v>11</v>
      </c>
      <c r="Q22" s="31">
        <v>30</v>
      </c>
      <c r="R22" s="38">
        <v>79</v>
      </c>
      <c r="S22" s="38">
        <v>39</v>
      </c>
      <c r="T22" s="38">
        <v>73</v>
      </c>
      <c r="U22" s="38">
        <v>326</v>
      </c>
      <c r="V22" s="38">
        <v>469</v>
      </c>
      <c r="W22" s="38">
        <v>477</v>
      </c>
      <c r="X22" s="38">
        <v>437</v>
      </c>
      <c r="Y22" s="38">
        <v>474</v>
      </c>
      <c r="Z22" s="38">
        <v>520</v>
      </c>
      <c r="AA22" s="38">
        <v>443</v>
      </c>
      <c r="AB22" s="38">
        <v>298</v>
      </c>
      <c r="AC22" s="38">
        <v>191</v>
      </c>
      <c r="AD22" s="38">
        <v>60</v>
      </c>
      <c r="AE22" s="38">
        <v>373</v>
      </c>
      <c r="AF22" s="38">
        <v>19</v>
      </c>
      <c r="AG22" s="38">
        <v>79</v>
      </c>
      <c r="AH22" s="38">
        <v>1170</v>
      </c>
      <c r="AI22" s="38">
        <v>6</v>
      </c>
      <c r="AJ22" s="38">
        <v>1778</v>
      </c>
      <c r="AK22" s="38">
        <v>341</v>
      </c>
    </row>
    <row r="23" spans="1:37" s="39" customFormat="1" ht="12" customHeight="1">
      <c r="A23" s="40" t="s">
        <v>47</v>
      </c>
      <c r="B23" s="52" t="s">
        <v>339</v>
      </c>
      <c r="C23" s="30">
        <v>92025</v>
      </c>
      <c r="D23" s="30">
        <v>22891</v>
      </c>
      <c r="E23" s="30">
        <v>69134</v>
      </c>
      <c r="F23" s="30">
        <v>716</v>
      </c>
      <c r="G23" s="36">
        <v>78.4649</v>
      </c>
      <c r="H23" s="30">
        <v>5</v>
      </c>
      <c r="I23" s="30">
        <v>5</v>
      </c>
      <c r="J23" s="30">
        <v>0</v>
      </c>
      <c r="K23" s="30">
        <v>711</v>
      </c>
      <c r="L23" s="30">
        <v>1031</v>
      </c>
      <c r="M23" s="31">
        <v>706</v>
      </c>
      <c r="N23" s="31">
        <v>3</v>
      </c>
      <c r="O23" s="31">
        <v>7</v>
      </c>
      <c r="P23" s="31">
        <v>0</v>
      </c>
      <c r="Q23" s="31">
        <v>0</v>
      </c>
      <c r="R23" s="38">
        <v>20</v>
      </c>
      <c r="S23" s="38">
        <v>15</v>
      </c>
      <c r="T23" s="38">
        <v>18</v>
      </c>
      <c r="U23" s="38">
        <v>59</v>
      </c>
      <c r="V23" s="38">
        <v>81</v>
      </c>
      <c r="W23" s="38">
        <v>79</v>
      </c>
      <c r="X23" s="38">
        <v>66</v>
      </c>
      <c r="Y23" s="38">
        <v>77</v>
      </c>
      <c r="Z23" s="38">
        <v>118</v>
      </c>
      <c r="AA23" s="38">
        <v>86</v>
      </c>
      <c r="AB23" s="38">
        <v>58</v>
      </c>
      <c r="AC23" s="38">
        <v>39</v>
      </c>
      <c r="AD23" s="38">
        <v>7</v>
      </c>
      <c r="AE23" s="38">
        <v>49</v>
      </c>
      <c r="AF23" s="38">
        <v>1</v>
      </c>
      <c r="AG23" s="38">
        <v>17</v>
      </c>
      <c r="AH23" s="38">
        <v>144</v>
      </c>
      <c r="AI23" s="38">
        <v>2</v>
      </c>
      <c r="AJ23" s="38">
        <v>459</v>
      </c>
      <c r="AK23" s="38">
        <v>37</v>
      </c>
    </row>
    <row r="24" spans="1:37" s="39" customFormat="1" ht="12" customHeight="1">
      <c r="A24" s="40" t="s">
        <v>48</v>
      </c>
      <c r="B24" s="52" t="s">
        <v>340</v>
      </c>
      <c r="C24" s="30">
        <v>280868</v>
      </c>
      <c r="D24" s="30">
        <v>88208</v>
      </c>
      <c r="E24" s="30">
        <v>192660</v>
      </c>
      <c r="F24" s="30">
        <v>2376</v>
      </c>
      <c r="G24" s="36">
        <v>84.9427</v>
      </c>
      <c r="H24" s="30">
        <v>20</v>
      </c>
      <c r="I24" s="30">
        <v>20</v>
      </c>
      <c r="J24" s="30">
        <v>6</v>
      </c>
      <c r="K24" s="30">
        <v>2356</v>
      </c>
      <c r="L24" s="30">
        <v>3204</v>
      </c>
      <c r="M24" s="31">
        <v>2232</v>
      </c>
      <c r="N24" s="31">
        <v>7</v>
      </c>
      <c r="O24" s="31">
        <v>135</v>
      </c>
      <c r="P24" s="31">
        <v>1</v>
      </c>
      <c r="Q24" s="31">
        <v>1</v>
      </c>
      <c r="R24" s="38">
        <v>80</v>
      </c>
      <c r="S24" s="38">
        <v>48</v>
      </c>
      <c r="T24" s="38">
        <v>56</v>
      </c>
      <c r="U24" s="38">
        <v>208</v>
      </c>
      <c r="V24" s="38">
        <v>280</v>
      </c>
      <c r="W24" s="38">
        <v>229</v>
      </c>
      <c r="X24" s="38">
        <v>229</v>
      </c>
      <c r="Y24" s="38">
        <v>231</v>
      </c>
      <c r="Z24" s="38">
        <v>314</v>
      </c>
      <c r="AA24" s="38">
        <v>301</v>
      </c>
      <c r="AB24" s="38">
        <v>227</v>
      </c>
      <c r="AC24" s="38">
        <v>173</v>
      </c>
      <c r="AD24" s="38">
        <v>38</v>
      </c>
      <c r="AE24" s="38">
        <v>139</v>
      </c>
      <c r="AF24" s="38">
        <v>19</v>
      </c>
      <c r="AG24" s="38">
        <v>213</v>
      </c>
      <c r="AH24" s="38">
        <v>615</v>
      </c>
      <c r="AI24" s="38">
        <v>1</v>
      </c>
      <c r="AJ24" s="38">
        <v>1048</v>
      </c>
      <c r="AK24" s="38">
        <v>303</v>
      </c>
    </row>
    <row r="25" spans="1:37" s="39" customFormat="1" ht="12" customHeight="1">
      <c r="A25" s="40" t="s">
        <v>49</v>
      </c>
      <c r="B25" s="53" t="s">
        <v>359</v>
      </c>
      <c r="C25" s="30">
        <v>397821</v>
      </c>
      <c r="D25" s="30">
        <v>132626</v>
      </c>
      <c r="E25" s="30">
        <v>265195</v>
      </c>
      <c r="F25" s="30">
        <v>5715</v>
      </c>
      <c r="G25" s="36">
        <v>144.6907</v>
      </c>
      <c r="H25" s="30">
        <v>18</v>
      </c>
      <c r="I25" s="30">
        <v>19</v>
      </c>
      <c r="J25" s="30">
        <v>9</v>
      </c>
      <c r="K25" s="30">
        <v>5697</v>
      </c>
      <c r="L25" s="30">
        <v>7677</v>
      </c>
      <c r="M25" s="31">
        <v>5598</v>
      </c>
      <c r="N25" s="31">
        <v>15</v>
      </c>
      <c r="O25" s="31">
        <v>67</v>
      </c>
      <c r="P25" s="31">
        <v>7</v>
      </c>
      <c r="Q25" s="31">
        <v>28</v>
      </c>
      <c r="R25" s="38">
        <v>129</v>
      </c>
      <c r="S25" s="38">
        <v>85</v>
      </c>
      <c r="T25" s="38">
        <v>86</v>
      </c>
      <c r="U25" s="38">
        <v>521</v>
      </c>
      <c r="V25" s="38">
        <v>768</v>
      </c>
      <c r="W25" s="38">
        <v>584</v>
      </c>
      <c r="X25" s="38">
        <v>579</v>
      </c>
      <c r="Y25" s="38">
        <v>581</v>
      </c>
      <c r="Z25" s="38">
        <v>795</v>
      </c>
      <c r="AA25" s="38">
        <v>749</v>
      </c>
      <c r="AB25" s="38">
        <v>487</v>
      </c>
      <c r="AC25" s="38">
        <v>351</v>
      </c>
      <c r="AD25" s="38">
        <v>40</v>
      </c>
      <c r="AE25" s="38">
        <v>305</v>
      </c>
      <c r="AF25" s="38">
        <v>24</v>
      </c>
      <c r="AG25" s="38">
        <v>71</v>
      </c>
      <c r="AH25" s="38">
        <v>1941</v>
      </c>
      <c r="AI25" s="38">
        <v>5</v>
      </c>
      <c r="AJ25" s="38">
        <v>2960</v>
      </c>
      <c r="AK25" s="38">
        <v>369</v>
      </c>
    </row>
    <row r="26" spans="1:37" s="39" customFormat="1" ht="12" customHeight="1">
      <c r="A26" s="40" t="s">
        <v>50</v>
      </c>
      <c r="B26" s="53" t="s">
        <v>325</v>
      </c>
      <c r="C26" s="30">
        <v>1031803</v>
      </c>
      <c r="D26" s="30">
        <v>372057</v>
      </c>
      <c r="E26" s="30">
        <v>659746</v>
      </c>
      <c r="F26" s="30">
        <v>23574</v>
      </c>
      <c r="G26" s="36">
        <v>230.9261</v>
      </c>
      <c r="H26" s="30">
        <v>67</v>
      </c>
      <c r="I26" s="30">
        <v>67</v>
      </c>
      <c r="J26" s="30">
        <v>22</v>
      </c>
      <c r="K26" s="30">
        <v>23507</v>
      </c>
      <c r="L26" s="30">
        <v>31261</v>
      </c>
      <c r="M26" s="31">
        <v>23155</v>
      </c>
      <c r="N26" s="31">
        <v>34</v>
      </c>
      <c r="O26" s="31">
        <v>340</v>
      </c>
      <c r="P26" s="31">
        <v>10</v>
      </c>
      <c r="Q26" s="31">
        <v>35</v>
      </c>
      <c r="R26" s="38">
        <v>562</v>
      </c>
      <c r="S26" s="38">
        <v>329</v>
      </c>
      <c r="T26" s="38">
        <v>353</v>
      </c>
      <c r="U26" s="38">
        <v>1892</v>
      </c>
      <c r="V26" s="38">
        <v>3072</v>
      </c>
      <c r="W26" s="38">
        <v>2409</v>
      </c>
      <c r="X26" s="38">
        <v>2512</v>
      </c>
      <c r="Y26" s="38">
        <v>2406</v>
      </c>
      <c r="Z26" s="38">
        <v>3247</v>
      </c>
      <c r="AA26" s="38">
        <v>3070</v>
      </c>
      <c r="AB26" s="38">
        <v>2084</v>
      </c>
      <c r="AC26" s="38">
        <v>1638</v>
      </c>
      <c r="AD26" s="38">
        <v>150</v>
      </c>
      <c r="AE26" s="38">
        <v>1456</v>
      </c>
      <c r="AF26" s="38">
        <v>115</v>
      </c>
      <c r="AG26" s="38">
        <v>680</v>
      </c>
      <c r="AH26" s="38">
        <v>8356</v>
      </c>
      <c r="AI26" s="38">
        <v>14</v>
      </c>
      <c r="AJ26" s="38">
        <v>11661</v>
      </c>
      <c r="AK26" s="38">
        <v>1142</v>
      </c>
    </row>
    <row r="27" spans="1:37" s="39" customFormat="1" ht="12" customHeight="1">
      <c r="A27" s="40" t="s">
        <v>51</v>
      </c>
      <c r="B27" s="52" t="s">
        <v>342</v>
      </c>
      <c r="C27" s="33">
        <v>286872</v>
      </c>
      <c r="D27" s="33">
        <v>83908</v>
      </c>
      <c r="E27" s="33">
        <v>202964</v>
      </c>
      <c r="F27" s="33">
        <v>3305</v>
      </c>
      <c r="G27" s="37">
        <v>115.4932</v>
      </c>
      <c r="H27" s="33">
        <v>20</v>
      </c>
      <c r="I27" s="33">
        <v>20</v>
      </c>
      <c r="J27" s="33">
        <v>3</v>
      </c>
      <c r="K27" s="33">
        <v>3285</v>
      </c>
      <c r="L27" s="33">
        <v>4448</v>
      </c>
      <c r="M27" s="34">
        <v>3274</v>
      </c>
      <c r="N27" s="34">
        <v>4</v>
      </c>
      <c r="O27" s="34">
        <v>26</v>
      </c>
      <c r="P27" s="34">
        <v>0</v>
      </c>
      <c r="Q27" s="34">
        <v>1</v>
      </c>
      <c r="R27" s="38">
        <v>117</v>
      </c>
      <c r="S27" s="38">
        <v>54</v>
      </c>
      <c r="T27" s="38">
        <v>63</v>
      </c>
      <c r="U27" s="38">
        <v>287</v>
      </c>
      <c r="V27" s="38">
        <v>409</v>
      </c>
      <c r="W27" s="38">
        <v>378</v>
      </c>
      <c r="X27" s="38">
        <v>363</v>
      </c>
      <c r="Y27" s="38">
        <v>344</v>
      </c>
      <c r="Z27" s="38">
        <v>428</v>
      </c>
      <c r="AA27" s="38">
        <v>355</v>
      </c>
      <c r="AB27" s="38">
        <v>309</v>
      </c>
      <c r="AC27" s="38">
        <v>198</v>
      </c>
      <c r="AD27" s="38">
        <v>23</v>
      </c>
      <c r="AE27" s="38">
        <v>244</v>
      </c>
      <c r="AF27" s="38">
        <v>8</v>
      </c>
      <c r="AG27" s="38">
        <v>23</v>
      </c>
      <c r="AH27" s="38">
        <v>1427</v>
      </c>
      <c r="AI27" s="38">
        <v>2</v>
      </c>
      <c r="AJ27" s="38">
        <v>1404</v>
      </c>
      <c r="AK27" s="38">
        <v>174</v>
      </c>
    </row>
    <row r="28" spans="1:37" s="39" customFormat="1" ht="12" customHeight="1">
      <c r="A28" s="19" t="s">
        <v>52</v>
      </c>
      <c r="B28" s="53" t="s">
        <v>326</v>
      </c>
      <c r="C28" s="30">
        <v>818155</v>
      </c>
      <c r="D28" s="30">
        <v>224656</v>
      </c>
      <c r="E28" s="30">
        <v>593499</v>
      </c>
      <c r="F28" s="30">
        <v>4860</v>
      </c>
      <c r="G28" s="36">
        <v>59.9223</v>
      </c>
      <c r="H28" s="30">
        <v>21</v>
      </c>
      <c r="I28" s="30">
        <v>23</v>
      </c>
      <c r="J28" s="30">
        <v>10</v>
      </c>
      <c r="K28" s="30">
        <v>4839</v>
      </c>
      <c r="L28" s="30">
        <v>6831</v>
      </c>
      <c r="M28" s="31">
        <v>4823</v>
      </c>
      <c r="N28" s="31">
        <v>3</v>
      </c>
      <c r="O28" s="31">
        <v>22</v>
      </c>
      <c r="P28" s="31">
        <v>4</v>
      </c>
      <c r="Q28" s="31">
        <v>8</v>
      </c>
      <c r="R28" s="38">
        <v>157</v>
      </c>
      <c r="S28" s="38">
        <v>115</v>
      </c>
      <c r="T28" s="38">
        <v>115</v>
      </c>
      <c r="U28" s="38">
        <v>419</v>
      </c>
      <c r="V28" s="38">
        <v>570</v>
      </c>
      <c r="W28" s="38">
        <v>502</v>
      </c>
      <c r="X28" s="38">
        <v>514</v>
      </c>
      <c r="Y28" s="38">
        <v>507</v>
      </c>
      <c r="Z28" s="38">
        <v>629</v>
      </c>
      <c r="AA28" s="38">
        <v>599</v>
      </c>
      <c r="AB28" s="38">
        <v>401</v>
      </c>
      <c r="AC28" s="38">
        <v>332</v>
      </c>
      <c r="AD28" s="38">
        <v>45</v>
      </c>
      <c r="AE28" s="38">
        <v>334</v>
      </c>
      <c r="AF28" s="38">
        <v>11</v>
      </c>
      <c r="AG28" s="38">
        <v>95</v>
      </c>
      <c r="AH28" s="38">
        <v>1591</v>
      </c>
      <c r="AI28" s="38">
        <v>4</v>
      </c>
      <c r="AJ28" s="38">
        <v>2545</v>
      </c>
      <c r="AK28" s="38">
        <v>235</v>
      </c>
    </row>
    <row r="29" spans="1:37" s="1" customFormat="1" ht="12" customHeight="1">
      <c r="A29" s="24" t="s">
        <v>53</v>
      </c>
      <c r="B29" s="51" t="s">
        <v>357</v>
      </c>
      <c r="C29" s="27">
        <v>1819685</v>
      </c>
      <c r="D29" s="27">
        <v>725121</v>
      </c>
      <c r="E29" s="27">
        <v>1094564</v>
      </c>
      <c r="F29" s="27">
        <v>18983</v>
      </c>
      <c r="G29" s="35">
        <v>104.4802</v>
      </c>
      <c r="H29" s="27">
        <v>84</v>
      </c>
      <c r="I29" s="27">
        <v>85</v>
      </c>
      <c r="J29" s="27">
        <v>27</v>
      </c>
      <c r="K29" s="27">
        <v>18899</v>
      </c>
      <c r="L29" s="27">
        <v>25064</v>
      </c>
      <c r="M29" s="28">
        <v>18679</v>
      </c>
      <c r="N29" s="28">
        <v>8</v>
      </c>
      <c r="O29" s="28">
        <v>171</v>
      </c>
      <c r="P29" s="28">
        <v>42</v>
      </c>
      <c r="Q29" s="28">
        <v>83</v>
      </c>
      <c r="R29" s="29">
        <v>585</v>
      </c>
      <c r="S29" s="29">
        <v>263</v>
      </c>
      <c r="T29" s="29">
        <v>336</v>
      </c>
      <c r="U29" s="29">
        <v>1329</v>
      </c>
      <c r="V29" s="29">
        <v>2822</v>
      </c>
      <c r="W29" s="29">
        <v>2010</v>
      </c>
      <c r="X29" s="29">
        <v>1907</v>
      </c>
      <c r="Y29" s="29">
        <v>2025</v>
      </c>
      <c r="Z29" s="29">
        <v>2275</v>
      </c>
      <c r="AA29" s="29">
        <v>2322</v>
      </c>
      <c r="AB29" s="29">
        <v>1630</v>
      </c>
      <c r="AC29" s="29">
        <v>1479</v>
      </c>
      <c r="AD29" s="29">
        <v>149</v>
      </c>
      <c r="AE29" s="29">
        <v>793</v>
      </c>
      <c r="AF29" s="29">
        <v>282</v>
      </c>
      <c r="AG29" s="29">
        <v>2536</v>
      </c>
      <c r="AH29" s="29">
        <v>6041</v>
      </c>
      <c r="AI29" s="29">
        <v>15</v>
      </c>
      <c r="AJ29" s="29">
        <v>7932</v>
      </c>
      <c r="AK29" s="29">
        <v>1235</v>
      </c>
    </row>
    <row r="30" spans="1:37" s="1" customFormat="1" ht="12" customHeight="1">
      <c r="A30" s="24" t="s">
        <v>54</v>
      </c>
      <c r="B30" s="51" t="s">
        <v>327</v>
      </c>
      <c r="C30" s="27">
        <v>1654340</v>
      </c>
      <c r="D30" s="27">
        <v>427864</v>
      </c>
      <c r="E30" s="27">
        <v>1226476</v>
      </c>
      <c r="F30" s="27">
        <v>18761</v>
      </c>
      <c r="G30" s="35">
        <v>114.2077</v>
      </c>
      <c r="H30" s="27">
        <v>72</v>
      </c>
      <c r="I30" s="27">
        <v>73</v>
      </c>
      <c r="J30" s="27">
        <v>23</v>
      </c>
      <c r="K30" s="27">
        <v>18689</v>
      </c>
      <c r="L30" s="27">
        <v>25314</v>
      </c>
      <c r="M30" s="28">
        <v>18298</v>
      </c>
      <c r="N30" s="28">
        <v>36</v>
      </c>
      <c r="O30" s="28">
        <v>397</v>
      </c>
      <c r="P30" s="28">
        <v>7</v>
      </c>
      <c r="Q30" s="28">
        <v>23</v>
      </c>
      <c r="R30" s="29">
        <v>501</v>
      </c>
      <c r="S30" s="29">
        <v>260</v>
      </c>
      <c r="T30" s="29">
        <v>329</v>
      </c>
      <c r="U30" s="29">
        <v>1435</v>
      </c>
      <c r="V30" s="29">
        <v>2208</v>
      </c>
      <c r="W30" s="29">
        <v>1985</v>
      </c>
      <c r="X30" s="29">
        <v>1993</v>
      </c>
      <c r="Y30" s="29">
        <v>2096</v>
      </c>
      <c r="Z30" s="29">
        <v>2644</v>
      </c>
      <c r="AA30" s="29">
        <v>2290</v>
      </c>
      <c r="AB30" s="29">
        <v>1670</v>
      </c>
      <c r="AC30" s="29">
        <v>1350</v>
      </c>
      <c r="AD30" s="29">
        <v>202</v>
      </c>
      <c r="AE30" s="29">
        <v>857</v>
      </c>
      <c r="AF30" s="29">
        <v>57</v>
      </c>
      <c r="AG30" s="29">
        <v>596</v>
      </c>
      <c r="AH30" s="29">
        <v>6071</v>
      </c>
      <c r="AI30" s="29">
        <v>18</v>
      </c>
      <c r="AJ30" s="29">
        <v>9745</v>
      </c>
      <c r="AK30" s="29">
        <v>1215</v>
      </c>
    </row>
    <row r="31" spans="1:37" s="1" customFormat="1" ht="12" customHeight="1">
      <c r="A31" s="25" t="s">
        <v>100</v>
      </c>
      <c r="B31" s="51" t="s">
        <v>343</v>
      </c>
      <c r="C31" s="27">
        <v>71200</v>
      </c>
      <c r="D31" s="27">
        <v>25206</v>
      </c>
      <c r="E31" s="27">
        <v>45994</v>
      </c>
      <c r="F31" s="27">
        <v>393</v>
      </c>
      <c r="G31" s="35">
        <v>56.5553</v>
      </c>
      <c r="H31" s="27">
        <v>7</v>
      </c>
      <c r="I31" s="27">
        <v>7</v>
      </c>
      <c r="J31" s="27">
        <v>4</v>
      </c>
      <c r="K31" s="27">
        <v>386</v>
      </c>
      <c r="L31" s="27">
        <v>567</v>
      </c>
      <c r="M31" s="28">
        <v>388</v>
      </c>
      <c r="N31" s="28">
        <v>0</v>
      </c>
      <c r="O31" s="28">
        <v>1</v>
      </c>
      <c r="P31" s="28">
        <v>1</v>
      </c>
      <c r="Q31" s="28">
        <v>3</v>
      </c>
      <c r="R31" s="29">
        <v>6</v>
      </c>
      <c r="S31" s="29">
        <v>6</v>
      </c>
      <c r="T31" s="29">
        <v>7</v>
      </c>
      <c r="U31" s="29">
        <v>47</v>
      </c>
      <c r="V31" s="29">
        <v>37</v>
      </c>
      <c r="W31" s="29">
        <v>51</v>
      </c>
      <c r="X31" s="29">
        <v>41</v>
      </c>
      <c r="Y31" s="29">
        <v>38</v>
      </c>
      <c r="Z31" s="29">
        <v>62</v>
      </c>
      <c r="AA31" s="29">
        <v>51</v>
      </c>
      <c r="AB31" s="29">
        <v>32</v>
      </c>
      <c r="AC31" s="29">
        <v>15</v>
      </c>
      <c r="AD31" s="29">
        <v>5</v>
      </c>
      <c r="AE31" s="29">
        <v>39</v>
      </c>
      <c r="AF31" s="29">
        <v>2</v>
      </c>
      <c r="AG31" s="29">
        <v>11</v>
      </c>
      <c r="AH31" s="29">
        <v>116</v>
      </c>
      <c r="AI31" s="29">
        <v>0</v>
      </c>
      <c r="AJ31" s="29">
        <v>200</v>
      </c>
      <c r="AK31" s="29">
        <v>20</v>
      </c>
    </row>
    <row r="32" spans="1:37" s="39" customFormat="1" ht="12" customHeight="1">
      <c r="A32" s="40" t="s">
        <v>55</v>
      </c>
      <c r="B32" s="52" t="s">
        <v>344</v>
      </c>
      <c r="C32" s="30">
        <v>64116</v>
      </c>
      <c r="D32" s="30">
        <v>22856</v>
      </c>
      <c r="E32" s="30">
        <v>41260</v>
      </c>
      <c r="F32" s="30">
        <v>393</v>
      </c>
      <c r="G32" s="36">
        <v>62.9117</v>
      </c>
      <c r="H32" s="30">
        <v>7</v>
      </c>
      <c r="I32" s="30">
        <v>7</v>
      </c>
      <c r="J32" s="30">
        <v>4</v>
      </c>
      <c r="K32" s="30">
        <v>386</v>
      </c>
      <c r="L32" s="30">
        <v>567</v>
      </c>
      <c r="M32" s="31">
        <v>388</v>
      </c>
      <c r="N32" s="31">
        <v>0</v>
      </c>
      <c r="O32" s="31">
        <v>1</v>
      </c>
      <c r="P32" s="31">
        <v>1</v>
      </c>
      <c r="Q32" s="31">
        <v>3</v>
      </c>
      <c r="R32" s="38">
        <v>6</v>
      </c>
      <c r="S32" s="38">
        <v>6</v>
      </c>
      <c r="T32" s="38">
        <v>7</v>
      </c>
      <c r="U32" s="38">
        <v>47</v>
      </c>
      <c r="V32" s="38">
        <v>37</v>
      </c>
      <c r="W32" s="38">
        <v>51</v>
      </c>
      <c r="X32" s="38">
        <v>41</v>
      </c>
      <c r="Y32" s="38">
        <v>38</v>
      </c>
      <c r="Z32" s="38">
        <v>62</v>
      </c>
      <c r="AA32" s="38">
        <v>51</v>
      </c>
      <c r="AB32" s="38">
        <v>32</v>
      </c>
      <c r="AC32" s="38">
        <v>15</v>
      </c>
      <c r="AD32" s="38">
        <v>5</v>
      </c>
      <c r="AE32" s="38">
        <v>39</v>
      </c>
      <c r="AF32" s="38">
        <v>2</v>
      </c>
      <c r="AG32" s="38">
        <v>11</v>
      </c>
      <c r="AH32" s="38">
        <v>116</v>
      </c>
      <c r="AI32" s="38">
        <v>0</v>
      </c>
      <c r="AJ32" s="38">
        <v>200</v>
      </c>
      <c r="AK32" s="38">
        <v>20</v>
      </c>
    </row>
    <row r="33" spans="1:37" s="39" customFormat="1" ht="12" customHeight="1">
      <c r="A33" s="40" t="s">
        <v>56</v>
      </c>
      <c r="B33" s="52" t="s">
        <v>345</v>
      </c>
      <c r="C33" s="30">
        <v>7084</v>
      </c>
      <c r="D33" s="30">
        <v>2350</v>
      </c>
      <c r="E33" s="30">
        <v>4734</v>
      </c>
      <c r="F33" s="30">
        <v>0</v>
      </c>
      <c r="G33" s="36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</row>
    <row r="34" spans="1:37" s="1" customFormat="1" ht="12" customHeight="1">
      <c r="A34" s="55" t="s">
        <v>369</v>
      </c>
      <c r="B34" s="54" t="s">
        <v>321</v>
      </c>
      <c r="C34" s="27">
        <v>0</v>
      </c>
      <c r="D34" s="27">
        <v>0</v>
      </c>
      <c r="E34" s="27">
        <v>0</v>
      </c>
      <c r="F34" s="27">
        <v>2302</v>
      </c>
      <c r="G34" s="75" t="s">
        <v>379</v>
      </c>
      <c r="H34" s="27">
        <v>90</v>
      </c>
      <c r="I34" s="27">
        <v>98</v>
      </c>
      <c r="J34" s="27">
        <v>77</v>
      </c>
      <c r="K34" s="27">
        <v>2212</v>
      </c>
      <c r="L34" s="27">
        <v>2997</v>
      </c>
      <c r="M34" s="28">
        <v>2154</v>
      </c>
      <c r="N34" s="28">
        <v>125</v>
      </c>
      <c r="O34" s="28">
        <v>12</v>
      </c>
      <c r="P34" s="28">
        <v>8</v>
      </c>
      <c r="Q34" s="28">
        <v>3</v>
      </c>
      <c r="R34" s="29">
        <v>85</v>
      </c>
      <c r="S34" s="29">
        <v>57</v>
      </c>
      <c r="T34" s="29">
        <v>85</v>
      </c>
      <c r="U34" s="29">
        <v>303</v>
      </c>
      <c r="V34" s="29">
        <v>323</v>
      </c>
      <c r="W34" s="29">
        <v>184</v>
      </c>
      <c r="X34" s="29">
        <v>183</v>
      </c>
      <c r="Y34" s="29">
        <v>216</v>
      </c>
      <c r="Z34" s="29">
        <v>269</v>
      </c>
      <c r="AA34" s="29">
        <v>346</v>
      </c>
      <c r="AB34" s="29">
        <v>139</v>
      </c>
      <c r="AC34" s="29">
        <v>112</v>
      </c>
      <c r="AD34" s="29">
        <v>202</v>
      </c>
      <c r="AE34" s="29">
        <v>315</v>
      </c>
      <c r="AF34" s="29">
        <v>40</v>
      </c>
      <c r="AG34" s="29">
        <v>65</v>
      </c>
      <c r="AH34" s="29">
        <v>1000</v>
      </c>
      <c r="AI34" s="29">
        <v>4</v>
      </c>
      <c r="AJ34" s="29">
        <v>604</v>
      </c>
      <c r="AK34" s="29">
        <v>72</v>
      </c>
    </row>
    <row r="35" spans="1:17" ht="12" customHeight="1">
      <c r="A35" s="111" t="s">
        <v>354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ht="12" customHeight="1">
      <c r="A36" s="11" t="s">
        <v>14</v>
      </c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">
      <c r="A37" s="5" t="s">
        <v>291</v>
      </c>
      <c r="B37" s="5"/>
      <c r="L37" s="3"/>
      <c r="M37" s="3"/>
      <c r="N37" s="3"/>
      <c r="O37" s="3"/>
      <c r="P37" s="3"/>
      <c r="Q37" s="3"/>
    </row>
    <row r="38" spans="2:17" ht="12">
      <c r="B38" s="2"/>
      <c r="L38" s="3"/>
      <c r="M38" s="3"/>
      <c r="N38" s="3"/>
      <c r="O38" s="3"/>
      <c r="P38" s="3"/>
      <c r="Q38" s="3"/>
    </row>
    <row r="40" ht="12">
      <c r="B40"/>
    </row>
  </sheetData>
  <sheetProtection/>
  <mergeCells count="16">
    <mergeCell ref="A6:B6"/>
    <mergeCell ref="A35:Q35"/>
    <mergeCell ref="M3:Q3"/>
    <mergeCell ref="R3:AC3"/>
    <mergeCell ref="AD3:AK3"/>
    <mergeCell ref="C2:E2"/>
    <mergeCell ref="F2:AK2"/>
    <mergeCell ref="C3:C4"/>
    <mergeCell ref="A1:Q1"/>
    <mergeCell ref="D3:D4"/>
    <mergeCell ref="E3:E4"/>
    <mergeCell ref="F3:F4"/>
    <mergeCell ref="G3:G4"/>
    <mergeCell ref="H3:J3"/>
    <mergeCell ref="K3:L3"/>
    <mergeCell ref="A2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38"/>
  <sheetViews>
    <sheetView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50" sqref="A50"/>
    </sheetView>
  </sheetViews>
  <sheetFormatPr defaultColWidth="9.33203125" defaultRowHeight="12"/>
  <cols>
    <col min="1" max="1" width="18.33203125" style="0" customWidth="1"/>
    <col min="2" max="2" width="32.33203125" style="4" customWidth="1"/>
    <col min="3" max="3" width="32.33203125" style="0" customWidth="1"/>
    <col min="4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6" width="10" style="0" customWidth="1"/>
  </cols>
  <sheetData>
    <row r="1" spans="1:17" ht="16.5" customHeight="1">
      <c r="A1" s="110" t="s">
        <v>355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37" ht="12" customHeight="1">
      <c r="A2" s="94" t="s">
        <v>319</v>
      </c>
      <c r="B2" s="105"/>
      <c r="C2" s="83" t="s">
        <v>103</v>
      </c>
      <c r="D2" s="83"/>
      <c r="E2" s="83"/>
      <c r="F2" s="83" t="s">
        <v>104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2" customHeight="1">
      <c r="A3" s="106"/>
      <c r="B3" s="107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105</v>
      </c>
      <c r="N3" s="83"/>
      <c r="O3" s="83"/>
      <c r="P3" s="83"/>
      <c r="Q3" s="83"/>
      <c r="R3" s="85" t="s">
        <v>106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107</v>
      </c>
      <c r="AE3" s="86"/>
      <c r="AF3" s="86"/>
      <c r="AG3" s="86"/>
      <c r="AH3" s="86"/>
      <c r="AI3" s="86"/>
      <c r="AJ3" s="86"/>
      <c r="AK3" s="86"/>
    </row>
    <row r="4" spans="1:37" ht="23.25" customHeight="1">
      <c r="A4" s="106"/>
      <c r="B4" s="107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76</v>
      </c>
      <c r="AK4" s="16" t="s">
        <v>77</v>
      </c>
    </row>
    <row r="5" spans="1:37" ht="23.25" customHeight="1">
      <c r="A5" s="108"/>
      <c r="B5" s="109"/>
      <c r="C5" s="9" t="s">
        <v>108</v>
      </c>
      <c r="D5" s="9" t="s">
        <v>23</v>
      </c>
      <c r="E5" s="9" t="s">
        <v>24</v>
      </c>
      <c r="F5" s="9" t="s">
        <v>109</v>
      </c>
      <c r="G5" s="9" t="s">
        <v>110</v>
      </c>
      <c r="H5" s="9" t="s">
        <v>111</v>
      </c>
      <c r="I5" s="9" t="s">
        <v>25</v>
      </c>
      <c r="J5" s="9" t="s">
        <v>26</v>
      </c>
      <c r="K5" s="9" t="s">
        <v>111</v>
      </c>
      <c r="L5" s="9" t="s">
        <v>26</v>
      </c>
      <c r="M5" s="9" t="s">
        <v>27</v>
      </c>
      <c r="N5" s="9" t="s">
        <v>28</v>
      </c>
      <c r="O5" s="9" t="s">
        <v>112</v>
      </c>
      <c r="P5" s="9" t="s">
        <v>113</v>
      </c>
      <c r="Q5" s="9" t="s">
        <v>87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87</v>
      </c>
    </row>
    <row r="6" spans="1:38" s="1" customFormat="1" ht="12" customHeight="1">
      <c r="A6" s="103" t="s">
        <v>288</v>
      </c>
      <c r="B6" s="104"/>
      <c r="C6" s="27">
        <v>21374175</v>
      </c>
      <c r="D6" s="27">
        <v>6769845</v>
      </c>
      <c r="E6" s="27">
        <v>14604330</v>
      </c>
      <c r="F6" s="27">
        <v>184749</v>
      </c>
      <c r="G6" s="35">
        <v>87.0092</v>
      </c>
      <c r="H6" s="27">
        <v>2016</v>
      </c>
      <c r="I6" s="27">
        <v>2092</v>
      </c>
      <c r="J6" s="27">
        <v>893</v>
      </c>
      <c r="K6" s="28">
        <v>182733</v>
      </c>
      <c r="L6" s="28">
        <v>246101</v>
      </c>
      <c r="M6" s="28">
        <v>180806</v>
      </c>
      <c r="N6" s="28">
        <v>709</v>
      </c>
      <c r="O6" s="28">
        <v>2676</v>
      </c>
      <c r="P6" s="28">
        <v>230</v>
      </c>
      <c r="Q6" s="28">
        <v>328</v>
      </c>
      <c r="R6" s="29">
        <v>4653</v>
      </c>
      <c r="S6" s="29">
        <v>2516</v>
      </c>
      <c r="T6" s="29">
        <v>3128</v>
      </c>
      <c r="U6" s="29">
        <v>17589</v>
      </c>
      <c r="V6" s="29">
        <v>22818</v>
      </c>
      <c r="W6" s="29">
        <v>19981</v>
      </c>
      <c r="X6" s="29">
        <v>19005</v>
      </c>
      <c r="Y6" s="29">
        <v>19567</v>
      </c>
      <c r="Z6" s="29">
        <v>26225</v>
      </c>
      <c r="AA6" s="29">
        <v>22201</v>
      </c>
      <c r="AB6" s="29">
        <v>15480</v>
      </c>
      <c r="AC6" s="29">
        <v>11586</v>
      </c>
      <c r="AD6" s="29">
        <v>2949</v>
      </c>
      <c r="AE6" s="29">
        <v>14332</v>
      </c>
      <c r="AF6" s="29">
        <v>976</v>
      </c>
      <c r="AG6" s="29">
        <v>5466</v>
      </c>
      <c r="AH6" s="29">
        <v>60649</v>
      </c>
      <c r="AI6" s="29">
        <v>213</v>
      </c>
      <c r="AJ6" s="29">
        <v>88095</v>
      </c>
      <c r="AK6" s="29">
        <v>12069</v>
      </c>
      <c r="AL6" s="23"/>
    </row>
    <row r="7" spans="1:38" s="1" customFormat="1" ht="12" customHeight="1">
      <c r="A7" s="22" t="s">
        <v>101</v>
      </c>
      <c r="B7" s="51" t="s">
        <v>328</v>
      </c>
      <c r="C7" s="27">
        <v>17861204</v>
      </c>
      <c r="D7" s="27">
        <v>5600672</v>
      </c>
      <c r="E7" s="27">
        <v>12260532</v>
      </c>
      <c r="F7" s="27">
        <v>147263</v>
      </c>
      <c r="G7" s="35">
        <v>83.048</v>
      </c>
      <c r="H7" s="27">
        <v>1756</v>
      </c>
      <c r="I7" s="27">
        <v>1811</v>
      </c>
      <c r="J7" s="27">
        <v>735</v>
      </c>
      <c r="K7" s="28">
        <v>145507</v>
      </c>
      <c r="L7" s="28">
        <v>196152</v>
      </c>
      <c r="M7" s="28">
        <v>144189</v>
      </c>
      <c r="N7" s="28">
        <v>540</v>
      </c>
      <c r="O7" s="28">
        <v>2072</v>
      </c>
      <c r="P7" s="28">
        <v>183</v>
      </c>
      <c r="Q7" s="28">
        <v>279</v>
      </c>
      <c r="R7" s="29">
        <v>3595</v>
      </c>
      <c r="S7" s="29">
        <v>1953</v>
      </c>
      <c r="T7" s="29">
        <v>2498</v>
      </c>
      <c r="U7" s="29">
        <v>14577</v>
      </c>
      <c r="V7" s="29">
        <v>17931</v>
      </c>
      <c r="W7" s="29">
        <v>16057</v>
      </c>
      <c r="X7" s="29">
        <v>15062</v>
      </c>
      <c r="Y7" s="29">
        <v>15433</v>
      </c>
      <c r="Z7" s="29">
        <v>21321</v>
      </c>
      <c r="AA7" s="29">
        <v>17759</v>
      </c>
      <c r="AB7" s="29">
        <v>12321</v>
      </c>
      <c r="AC7" s="29">
        <v>8756</v>
      </c>
      <c r="AD7" s="29">
        <v>2478</v>
      </c>
      <c r="AE7" s="29">
        <v>12430</v>
      </c>
      <c r="AF7" s="29">
        <v>641</v>
      </c>
      <c r="AG7" s="29">
        <v>2811</v>
      </c>
      <c r="AH7" s="29">
        <v>48166</v>
      </c>
      <c r="AI7" s="29">
        <v>169</v>
      </c>
      <c r="AJ7" s="29">
        <v>70997</v>
      </c>
      <c r="AK7" s="29">
        <v>9571</v>
      </c>
      <c r="AL7" s="23"/>
    </row>
    <row r="8" spans="1:37" s="39" customFormat="1" ht="12" customHeight="1">
      <c r="A8" s="19" t="s">
        <v>32</v>
      </c>
      <c r="B8" s="53" t="s">
        <v>358</v>
      </c>
      <c r="C8" s="30">
        <v>3152096</v>
      </c>
      <c r="D8" s="30">
        <v>892268</v>
      </c>
      <c r="E8" s="30">
        <v>2259828</v>
      </c>
      <c r="F8" s="30">
        <v>18475</v>
      </c>
      <c r="G8" s="36">
        <v>59.0588</v>
      </c>
      <c r="H8" s="30">
        <v>146</v>
      </c>
      <c r="I8" s="30">
        <v>151</v>
      </c>
      <c r="J8" s="30">
        <v>59</v>
      </c>
      <c r="K8" s="31">
        <v>18329</v>
      </c>
      <c r="L8" s="31">
        <v>25323</v>
      </c>
      <c r="M8" s="31">
        <v>17951</v>
      </c>
      <c r="N8" s="31">
        <v>74</v>
      </c>
      <c r="O8" s="31">
        <v>406</v>
      </c>
      <c r="P8" s="31">
        <v>37</v>
      </c>
      <c r="Q8" s="31">
        <v>7</v>
      </c>
      <c r="R8" s="38">
        <v>609</v>
      </c>
      <c r="S8" s="38">
        <v>294</v>
      </c>
      <c r="T8" s="38">
        <v>330</v>
      </c>
      <c r="U8" s="38">
        <v>1602</v>
      </c>
      <c r="V8" s="38">
        <v>2332</v>
      </c>
      <c r="W8" s="38">
        <v>1826</v>
      </c>
      <c r="X8" s="38">
        <v>1868</v>
      </c>
      <c r="Y8" s="38">
        <v>1883</v>
      </c>
      <c r="Z8" s="38">
        <v>2425</v>
      </c>
      <c r="AA8" s="38">
        <v>2153</v>
      </c>
      <c r="AB8" s="38">
        <v>1672</v>
      </c>
      <c r="AC8" s="38">
        <v>1481</v>
      </c>
      <c r="AD8" s="38">
        <v>307</v>
      </c>
      <c r="AE8" s="38">
        <v>1577</v>
      </c>
      <c r="AF8" s="38">
        <v>170</v>
      </c>
      <c r="AG8" s="38">
        <v>1031</v>
      </c>
      <c r="AH8" s="38">
        <v>5079</v>
      </c>
      <c r="AI8" s="38">
        <v>27</v>
      </c>
      <c r="AJ8" s="38">
        <v>9189</v>
      </c>
      <c r="AK8" s="38">
        <v>1095</v>
      </c>
    </row>
    <row r="9" spans="1:37" s="39" customFormat="1" ht="12" customHeight="1">
      <c r="A9" s="19" t="s">
        <v>33</v>
      </c>
      <c r="B9" s="52" t="s">
        <v>329</v>
      </c>
      <c r="C9" s="30">
        <v>428423</v>
      </c>
      <c r="D9" s="30">
        <v>135544</v>
      </c>
      <c r="E9" s="30">
        <v>292879</v>
      </c>
      <c r="F9" s="30">
        <v>4603</v>
      </c>
      <c r="G9" s="36">
        <v>108.2684</v>
      </c>
      <c r="H9" s="30">
        <v>71</v>
      </c>
      <c r="I9" s="30">
        <v>74</v>
      </c>
      <c r="J9" s="30">
        <v>30</v>
      </c>
      <c r="K9" s="31">
        <v>4532</v>
      </c>
      <c r="L9" s="31">
        <v>5961</v>
      </c>
      <c r="M9" s="31">
        <v>4553</v>
      </c>
      <c r="N9" s="31">
        <v>18</v>
      </c>
      <c r="O9" s="31">
        <v>18</v>
      </c>
      <c r="P9" s="31">
        <v>12</v>
      </c>
      <c r="Q9" s="31">
        <v>2</v>
      </c>
      <c r="R9" s="38">
        <v>93</v>
      </c>
      <c r="S9" s="38">
        <v>58</v>
      </c>
      <c r="T9" s="38">
        <v>74</v>
      </c>
      <c r="U9" s="38">
        <v>451</v>
      </c>
      <c r="V9" s="38">
        <v>631</v>
      </c>
      <c r="W9" s="38">
        <v>555</v>
      </c>
      <c r="X9" s="38">
        <v>483</v>
      </c>
      <c r="Y9" s="38">
        <v>524</v>
      </c>
      <c r="Z9" s="38">
        <v>727</v>
      </c>
      <c r="AA9" s="38">
        <v>533</v>
      </c>
      <c r="AB9" s="38">
        <v>295</v>
      </c>
      <c r="AC9" s="38">
        <v>179</v>
      </c>
      <c r="AD9" s="38">
        <v>89</v>
      </c>
      <c r="AE9" s="38">
        <v>473</v>
      </c>
      <c r="AF9" s="38">
        <v>19</v>
      </c>
      <c r="AG9" s="38">
        <v>47</v>
      </c>
      <c r="AH9" s="38">
        <v>1663</v>
      </c>
      <c r="AI9" s="38">
        <v>7</v>
      </c>
      <c r="AJ9" s="38">
        <v>2084</v>
      </c>
      <c r="AK9" s="38">
        <v>221</v>
      </c>
    </row>
    <row r="10" spans="1:37" s="39" customFormat="1" ht="12" customHeight="1">
      <c r="A10" s="19" t="s">
        <v>34</v>
      </c>
      <c r="B10" s="53" t="s">
        <v>350</v>
      </c>
      <c r="C10" s="30">
        <v>1702386</v>
      </c>
      <c r="D10" s="30">
        <v>620408</v>
      </c>
      <c r="E10" s="30">
        <v>1081978</v>
      </c>
      <c r="F10" s="30">
        <v>15487</v>
      </c>
      <c r="G10" s="36">
        <v>91.7363</v>
      </c>
      <c r="H10" s="30">
        <v>127</v>
      </c>
      <c r="I10" s="30">
        <v>131</v>
      </c>
      <c r="J10" s="30">
        <v>46</v>
      </c>
      <c r="K10" s="31">
        <v>15360</v>
      </c>
      <c r="L10" s="31">
        <v>20139</v>
      </c>
      <c r="M10" s="31">
        <v>15375</v>
      </c>
      <c r="N10" s="31">
        <v>35</v>
      </c>
      <c r="O10" s="31">
        <v>52</v>
      </c>
      <c r="P10" s="31">
        <v>10</v>
      </c>
      <c r="Q10" s="31">
        <v>15</v>
      </c>
      <c r="R10" s="38">
        <v>350</v>
      </c>
      <c r="S10" s="38">
        <v>208</v>
      </c>
      <c r="T10" s="38">
        <v>302</v>
      </c>
      <c r="U10" s="38">
        <v>1690</v>
      </c>
      <c r="V10" s="38">
        <v>1934</v>
      </c>
      <c r="W10" s="38">
        <v>1538</v>
      </c>
      <c r="X10" s="38">
        <v>1547</v>
      </c>
      <c r="Y10" s="38">
        <v>1533</v>
      </c>
      <c r="Z10" s="38">
        <v>2268</v>
      </c>
      <c r="AA10" s="38">
        <v>1825</v>
      </c>
      <c r="AB10" s="38">
        <v>1373</v>
      </c>
      <c r="AC10" s="38">
        <v>919</v>
      </c>
      <c r="AD10" s="38">
        <v>278</v>
      </c>
      <c r="AE10" s="38">
        <v>1394</v>
      </c>
      <c r="AF10" s="38">
        <v>82</v>
      </c>
      <c r="AG10" s="38">
        <v>373</v>
      </c>
      <c r="AH10" s="38">
        <v>6211</v>
      </c>
      <c r="AI10" s="38">
        <v>19</v>
      </c>
      <c r="AJ10" s="38">
        <v>6701</v>
      </c>
      <c r="AK10" s="38">
        <v>429</v>
      </c>
    </row>
    <row r="11" spans="1:37" s="39" customFormat="1" ht="12" customHeight="1">
      <c r="A11" s="19" t="s">
        <v>35</v>
      </c>
      <c r="B11" s="52" t="s">
        <v>330</v>
      </c>
      <c r="C11" s="30">
        <v>447519</v>
      </c>
      <c r="D11" s="30">
        <v>176286</v>
      </c>
      <c r="E11" s="30">
        <v>271233</v>
      </c>
      <c r="F11" s="30">
        <v>4317</v>
      </c>
      <c r="G11" s="36">
        <v>97.6433</v>
      </c>
      <c r="H11" s="30">
        <v>63</v>
      </c>
      <c r="I11" s="30">
        <v>66</v>
      </c>
      <c r="J11" s="30">
        <v>24</v>
      </c>
      <c r="K11" s="31">
        <v>4254</v>
      </c>
      <c r="L11" s="31">
        <v>5418</v>
      </c>
      <c r="M11" s="31">
        <v>4205</v>
      </c>
      <c r="N11" s="31">
        <v>28</v>
      </c>
      <c r="O11" s="31">
        <v>54</v>
      </c>
      <c r="P11" s="31">
        <v>13</v>
      </c>
      <c r="Q11" s="31">
        <v>17</v>
      </c>
      <c r="R11" s="38">
        <v>66</v>
      </c>
      <c r="S11" s="38">
        <v>40</v>
      </c>
      <c r="T11" s="38">
        <v>59</v>
      </c>
      <c r="U11" s="38">
        <v>482</v>
      </c>
      <c r="V11" s="38">
        <v>600</v>
      </c>
      <c r="W11" s="38">
        <v>411</v>
      </c>
      <c r="X11" s="38">
        <v>385</v>
      </c>
      <c r="Y11" s="38">
        <v>438</v>
      </c>
      <c r="Z11" s="38">
        <v>639</v>
      </c>
      <c r="AA11" s="38">
        <v>605</v>
      </c>
      <c r="AB11" s="38">
        <v>341</v>
      </c>
      <c r="AC11" s="38">
        <v>251</v>
      </c>
      <c r="AD11" s="38">
        <v>60</v>
      </c>
      <c r="AE11" s="38">
        <v>317</v>
      </c>
      <c r="AF11" s="38">
        <v>11</v>
      </c>
      <c r="AG11" s="38">
        <v>48</v>
      </c>
      <c r="AH11" s="38">
        <v>1677</v>
      </c>
      <c r="AI11" s="38">
        <v>0</v>
      </c>
      <c r="AJ11" s="38">
        <v>1937</v>
      </c>
      <c r="AK11" s="38">
        <v>267</v>
      </c>
    </row>
    <row r="12" spans="1:37" s="39" customFormat="1" ht="12" customHeight="1">
      <c r="A12" s="19" t="s">
        <v>36</v>
      </c>
      <c r="B12" s="52" t="s">
        <v>331</v>
      </c>
      <c r="C12" s="30">
        <v>540259</v>
      </c>
      <c r="D12" s="30">
        <v>190057</v>
      </c>
      <c r="E12" s="30">
        <v>350202</v>
      </c>
      <c r="F12" s="30">
        <v>3400</v>
      </c>
      <c r="G12" s="36">
        <v>63.3239</v>
      </c>
      <c r="H12" s="30">
        <v>67</v>
      </c>
      <c r="I12" s="30">
        <v>70</v>
      </c>
      <c r="J12" s="30">
        <v>31</v>
      </c>
      <c r="K12" s="31">
        <v>3333</v>
      </c>
      <c r="L12" s="31">
        <v>4237</v>
      </c>
      <c r="M12" s="31">
        <v>3305</v>
      </c>
      <c r="N12" s="31">
        <v>11</v>
      </c>
      <c r="O12" s="31">
        <v>70</v>
      </c>
      <c r="P12" s="31">
        <v>10</v>
      </c>
      <c r="Q12" s="31">
        <v>4</v>
      </c>
      <c r="R12" s="38">
        <v>74</v>
      </c>
      <c r="S12" s="38">
        <v>32</v>
      </c>
      <c r="T12" s="38">
        <v>40</v>
      </c>
      <c r="U12" s="38">
        <v>316</v>
      </c>
      <c r="V12" s="38">
        <v>402</v>
      </c>
      <c r="W12" s="38">
        <v>376</v>
      </c>
      <c r="X12" s="38">
        <v>312</v>
      </c>
      <c r="Y12" s="38">
        <v>352</v>
      </c>
      <c r="Z12" s="38">
        <v>517</v>
      </c>
      <c r="AA12" s="38">
        <v>450</v>
      </c>
      <c r="AB12" s="38">
        <v>325</v>
      </c>
      <c r="AC12" s="38">
        <v>204</v>
      </c>
      <c r="AD12" s="38">
        <v>54</v>
      </c>
      <c r="AE12" s="38">
        <v>270</v>
      </c>
      <c r="AF12" s="38">
        <v>10</v>
      </c>
      <c r="AG12" s="38">
        <v>17</v>
      </c>
      <c r="AH12" s="38">
        <v>1348</v>
      </c>
      <c r="AI12" s="38">
        <v>2</v>
      </c>
      <c r="AJ12" s="38">
        <v>1440</v>
      </c>
      <c r="AK12" s="38">
        <v>259</v>
      </c>
    </row>
    <row r="13" spans="1:37" s="39" customFormat="1" ht="12" customHeight="1">
      <c r="A13" s="19" t="s">
        <v>37</v>
      </c>
      <c r="B13" s="53" t="s">
        <v>361</v>
      </c>
      <c r="C13" s="30">
        <v>1540338</v>
      </c>
      <c r="D13" s="30">
        <v>531938</v>
      </c>
      <c r="E13" s="30">
        <v>1008400</v>
      </c>
      <c r="F13" s="30">
        <v>17129</v>
      </c>
      <c r="G13" s="36">
        <v>111.9999</v>
      </c>
      <c r="H13" s="30">
        <v>131</v>
      </c>
      <c r="I13" s="30">
        <v>135</v>
      </c>
      <c r="J13" s="30">
        <v>60</v>
      </c>
      <c r="K13" s="31">
        <v>16998</v>
      </c>
      <c r="L13" s="31">
        <v>22782</v>
      </c>
      <c r="M13" s="31">
        <v>16780</v>
      </c>
      <c r="N13" s="31">
        <v>76</v>
      </c>
      <c r="O13" s="31">
        <v>185</v>
      </c>
      <c r="P13" s="31">
        <v>32</v>
      </c>
      <c r="Q13" s="31">
        <v>56</v>
      </c>
      <c r="R13" s="38">
        <v>375</v>
      </c>
      <c r="S13" s="38">
        <v>163</v>
      </c>
      <c r="T13" s="38">
        <v>222</v>
      </c>
      <c r="U13" s="38">
        <v>1874</v>
      </c>
      <c r="V13" s="38">
        <v>1968</v>
      </c>
      <c r="W13" s="38">
        <v>1809</v>
      </c>
      <c r="X13" s="38">
        <v>1725</v>
      </c>
      <c r="Y13" s="38">
        <v>1777</v>
      </c>
      <c r="Z13" s="38">
        <v>2689</v>
      </c>
      <c r="AA13" s="38">
        <v>2073</v>
      </c>
      <c r="AB13" s="38">
        <v>1420</v>
      </c>
      <c r="AC13" s="38">
        <v>1034</v>
      </c>
      <c r="AD13" s="38">
        <v>325</v>
      </c>
      <c r="AE13" s="38">
        <v>1474</v>
      </c>
      <c r="AF13" s="38">
        <v>63</v>
      </c>
      <c r="AG13" s="38">
        <v>134</v>
      </c>
      <c r="AH13" s="38">
        <v>5565</v>
      </c>
      <c r="AI13" s="38">
        <v>14</v>
      </c>
      <c r="AJ13" s="38">
        <v>8190</v>
      </c>
      <c r="AK13" s="38">
        <v>1364</v>
      </c>
    </row>
    <row r="14" spans="1:37" s="39" customFormat="1" ht="12" customHeight="1">
      <c r="A14" s="19" t="s">
        <v>38</v>
      </c>
      <c r="B14" s="52" t="s">
        <v>332</v>
      </c>
      <c r="C14" s="30">
        <v>1330390</v>
      </c>
      <c r="D14" s="30">
        <v>428037</v>
      </c>
      <c r="E14" s="30">
        <v>902353</v>
      </c>
      <c r="F14" s="30">
        <v>11358</v>
      </c>
      <c r="G14" s="36">
        <v>85.9053</v>
      </c>
      <c r="H14" s="30">
        <v>120</v>
      </c>
      <c r="I14" s="30">
        <v>125</v>
      </c>
      <c r="J14" s="30">
        <v>39</v>
      </c>
      <c r="K14" s="31">
        <v>11238</v>
      </c>
      <c r="L14" s="31">
        <v>15347</v>
      </c>
      <c r="M14" s="31">
        <v>11138</v>
      </c>
      <c r="N14" s="31">
        <v>45</v>
      </c>
      <c r="O14" s="31">
        <v>157</v>
      </c>
      <c r="P14" s="31">
        <v>8</v>
      </c>
      <c r="Q14" s="31">
        <v>10</v>
      </c>
      <c r="R14" s="38">
        <v>187</v>
      </c>
      <c r="S14" s="38">
        <v>88</v>
      </c>
      <c r="T14" s="38">
        <v>154</v>
      </c>
      <c r="U14" s="38">
        <v>1280</v>
      </c>
      <c r="V14" s="38">
        <v>1261</v>
      </c>
      <c r="W14" s="38">
        <v>1283</v>
      </c>
      <c r="X14" s="38">
        <v>1234</v>
      </c>
      <c r="Y14" s="38">
        <v>1154</v>
      </c>
      <c r="Z14" s="38">
        <v>1884</v>
      </c>
      <c r="AA14" s="38">
        <v>1317</v>
      </c>
      <c r="AB14" s="38">
        <v>947</v>
      </c>
      <c r="AC14" s="38">
        <v>569</v>
      </c>
      <c r="AD14" s="38">
        <v>221</v>
      </c>
      <c r="AE14" s="38">
        <v>934</v>
      </c>
      <c r="AF14" s="38">
        <v>23</v>
      </c>
      <c r="AG14" s="38">
        <v>61</v>
      </c>
      <c r="AH14" s="38">
        <v>3764</v>
      </c>
      <c r="AI14" s="38">
        <v>3</v>
      </c>
      <c r="AJ14" s="38">
        <v>5587</v>
      </c>
      <c r="AK14" s="38">
        <v>765</v>
      </c>
    </row>
    <row r="15" spans="1:37" s="39" customFormat="1" ht="12" customHeight="1">
      <c r="A15" s="19" t="s">
        <v>39</v>
      </c>
      <c r="B15" s="52" t="s">
        <v>333</v>
      </c>
      <c r="C15" s="30">
        <v>535087</v>
      </c>
      <c r="D15" s="30">
        <v>185225</v>
      </c>
      <c r="E15" s="30">
        <v>349862</v>
      </c>
      <c r="F15" s="30">
        <v>4286</v>
      </c>
      <c r="G15" s="36">
        <v>80.6657</v>
      </c>
      <c r="H15" s="30">
        <v>72</v>
      </c>
      <c r="I15" s="30">
        <v>74</v>
      </c>
      <c r="J15" s="30">
        <v>34</v>
      </c>
      <c r="K15" s="30">
        <v>4214</v>
      </c>
      <c r="L15" s="30">
        <v>5567</v>
      </c>
      <c r="M15" s="31">
        <v>4105</v>
      </c>
      <c r="N15" s="31">
        <v>30</v>
      </c>
      <c r="O15" s="31">
        <v>137</v>
      </c>
      <c r="P15" s="31">
        <v>4</v>
      </c>
      <c r="Q15" s="31">
        <v>10</v>
      </c>
      <c r="R15" s="38">
        <v>86</v>
      </c>
      <c r="S15" s="38">
        <v>49</v>
      </c>
      <c r="T15" s="38">
        <v>59</v>
      </c>
      <c r="U15" s="38">
        <v>392</v>
      </c>
      <c r="V15" s="38">
        <v>499</v>
      </c>
      <c r="W15" s="38">
        <v>528</v>
      </c>
      <c r="X15" s="38">
        <v>487</v>
      </c>
      <c r="Y15" s="38">
        <v>486</v>
      </c>
      <c r="Z15" s="38">
        <v>637</v>
      </c>
      <c r="AA15" s="38">
        <v>503</v>
      </c>
      <c r="AB15" s="38">
        <v>342</v>
      </c>
      <c r="AC15" s="38">
        <v>218</v>
      </c>
      <c r="AD15" s="38">
        <v>65</v>
      </c>
      <c r="AE15" s="38">
        <v>423</v>
      </c>
      <c r="AF15" s="38">
        <v>28</v>
      </c>
      <c r="AG15" s="38">
        <v>17</v>
      </c>
      <c r="AH15" s="38">
        <v>1377</v>
      </c>
      <c r="AI15" s="38">
        <v>4</v>
      </c>
      <c r="AJ15" s="38">
        <v>1966</v>
      </c>
      <c r="AK15" s="38">
        <v>406</v>
      </c>
    </row>
    <row r="16" spans="1:37" s="39" customFormat="1" ht="12" customHeight="1">
      <c r="A16" s="40" t="s">
        <v>40</v>
      </c>
      <c r="B16" s="52" t="s">
        <v>334</v>
      </c>
      <c r="C16" s="30">
        <v>715691</v>
      </c>
      <c r="D16" s="30">
        <v>229534</v>
      </c>
      <c r="E16" s="30">
        <v>486157</v>
      </c>
      <c r="F16" s="30">
        <v>4945</v>
      </c>
      <c r="G16" s="36">
        <v>69.5133</v>
      </c>
      <c r="H16" s="30">
        <v>122</v>
      </c>
      <c r="I16" s="30">
        <v>128</v>
      </c>
      <c r="J16" s="30">
        <v>51</v>
      </c>
      <c r="K16" s="30">
        <v>4823</v>
      </c>
      <c r="L16" s="30">
        <v>6437</v>
      </c>
      <c r="M16" s="31">
        <v>4866</v>
      </c>
      <c r="N16" s="31">
        <v>21</v>
      </c>
      <c r="O16" s="31">
        <v>48</v>
      </c>
      <c r="P16" s="31">
        <v>2</v>
      </c>
      <c r="Q16" s="31">
        <v>8</v>
      </c>
      <c r="R16" s="38">
        <v>106</v>
      </c>
      <c r="S16" s="38">
        <v>55</v>
      </c>
      <c r="T16" s="38">
        <v>60</v>
      </c>
      <c r="U16" s="38">
        <v>534</v>
      </c>
      <c r="V16" s="38">
        <v>600</v>
      </c>
      <c r="W16" s="38">
        <v>640</v>
      </c>
      <c r="X16" s="38">
        <v>504</v>
      </c>
      <c r="Y16" s="38">
        <v>574</v>
      </c>
      <c r="Z16" s="38">
        <v>659</v>
      </c>
      <c r="AA16" s="38">
        <v>595</v>
      </c>
      <c r="AB16" s="38">
        <v>365</v>
      </c>
      <c r="AC16" s="38">
        <v>253</v>
      </c>
      <c r="AD16" s="38">
        <v>103</v>
      </c>
      <c r="AE16" s="38">
        <v>496</v>
      </c>
      <c r="AF16" s="38">
        <v>12</v>
      </c>
      <c r="AG16" s="38">
        <v>31</v>
      </c>
      <c r="AH16" s="38">
        <v>1685</v>
      </c>
      <c r="AI16" s="38">
        <v>10</v>
      </c>
      <c r="AJ16" s="38">
        <v>2317</v>
      </c>
      <c r="AK16" s="38">
        <v>291</v>
      </c>
    </row>
    <row r="17" spans="1:37" s="39" customFormat="1" ht="12" customHeight="1">
      <c r="A17" s="40" t="s">
        <v>41</v>
      </c>
      <c r="B17" s="52" t="s">
        <v>335</v>
      </c>
      <c r="C17" s="30">
        <v>538837</v>
      </c>
      <c r="D17" s="30">
        <v>173090</v>
      </c>
      <c r="E17" s="30">
        <v>365747</v>
      </c>
      <c r="F17" s="30">
        <v>3184</v>
      </c>
      <c r="G17" s="36">
        <v>59.4912</v>
      </c>
      <c r="H17" s="30">
        <v>96</v>
      </c>
      <c r="I17" s="30">
        <v>99</v>
      </c>
      <c r="J17" s="30">
        <v>47</v>
      </c>
      <c r="K17" s="30">
        <v>3088</v>
      </c>
      <c r="L17" s="30">
        <v>4219</v>
      </c>
      <c r="M17" s="31">
        <v>3100</v>
      </c>
      <c r="N17" s="31">
        <v>25</v>
      </c>
      <c r="O17" s="31">
        <v>39</v>
      </c>
      <c r="P17" s="31">
        <v>10</v>
      </c>
      <c r="Q17" s="31">
        <v>10</v>
      </c>
      <c r="R17" s="38">
        <v>72</v>
      </c>
      <c r="S17" s="38">
        <v>40</v>
      </c>
      <c r="T17" s="38">
        <v>58</v>
      </c>
      <c r="U17" s="38">
        <v>315</v>
      </c>
      <c r="V17" s="38">
        <v>392</v>
      </c>
      <c r="W17" s="38">
        <v>372</v>
      </c>
      <c r="X17" s="38">
        <v>360</v>
      </c>
      <c r="Y17" s="38">
        <v>372</v>
      </c>
      <c r="Z17" s="38">
        <v>448</v>
      </c>
      <c r="AA17" s="38">
        <v>386</v>
      </c>
      <c r="AB17" s="38">
        <v>232</v>
      </c>
      <c r="AC17" s="38">
        <v>137</v>
      </c>
      <c r="AD17" s="38">
        <v>74</v>
      </c>
      <c r="AE17" s="38">
        <v>372</v>
      </c>
      <c r="AF17" s="38">
        <v>11</v>
      </c>
      <c r="AG17" s="38">
        <v>10</v>
      </c>
      <c r="AH17" s="38">
        <v>1047</v>
      </c>
      <c r="AI17" s="38">
        <v>5</v>
      </c>
      <c r="AJ17" s="38">
        <v>1458</v>
      </c>
      <c r="AK17" s="38">
        <v>207</v>
      </c>
    </row>
    <row r="18" spans="1:37" s="39" customFormat="1" ht="12" customHeight="1">
      <c r="A18" s="40" t="s">
        <v>42</v>
      </c>
      <c r="B18" s="52" t="s">
        <v>333</v>
      </c>
      <c r="C18" s="30">
        <v>1155072</v>
      </c>
      <c r="D18" s="30">
        <v>349259</v>
      </c>
      <c r="E18" s="30">
        <v>805813</v>
      </c>
      <c r="F18" s="30">
        <v>9961</v>
      </c>
      <c r="G18" s="36">
        <v>86.7716</v>
      </c>
      <c r="H18" s="30">
        <v>145</v>
      </c>
      <c r="I18" s="30">
        <v>147</v>
      </c>
      <c r="J18" s="30">
        <v>51</v>
      </c>
      <c r="K18" s="30">
        <v>9816</v>
      </c>
      <c r="L18" s="30">
        <v>13464</v>
      </c>
      <c r="M18" s="31">
        <v>9702</v>
      </c>
      <c r="N18" s="31">
        <v>27</v>
      </c>
      <c r="O18" s="31">
        <v>180</v>
      </c>
      <c r="P18" s="31">
        <v>0</v>
      </c>
      <c r="Q18" s="31">
        <v>52</v>
      </c>
      <c r="R18" s="38">
        <v>221</v>
      </c>
      <c r="S18" s="38">
        <v>133</v>
      </c>
      <c r="T18" s="38">
        <v>209</v>
      </c>
      <c r="U18" s="38">
        <v>1144</v>
      </c>
      <c r="V18" s="38">
        <v>1225</v>
      </c>
      <c r="W18" s="38">
        <v>1079</v>
      </c>
      <c r="X18" s="38">
        <v>956</v>
      </c>
      <c r="Y18" s="38">
        <v>955</v>
      </c>
      <c r="Z18" s="38">
        <v>1461</v>
      </c>
      <c r="AA18" s="38">
        <v>1273</v>
      </c>
      <c r="AB18" s="38">
        <v>780</v>
      </c>
      <c r="AC18" s="38">
        <v>525</v>
      </c>
      <c r="AD18" s="38">
        <v>155</v>
      </c>
      <c r="AE18" s="38">
        <v>801</v>
      </c>
      <c r="AF18" s="38">
        <v>22</v>
      </c>
      <c r="AG18" s="38">
        <v>93</v>
      </c>
      <c r="AH18" s="38">
        <v>2977</v>
      </c>
      <c r="AI18" s="38">
        <v>16</v>
      </c>
      <c r="AJ18" s="38">
        <v>5146</v>
      </c>
      <c r="AK18" s="38">
        <v>751</v>
      </c>
    </row>
    <row r="19" spans="1:37" s="39" customFormat="1" ht="12" customHeight="1">
      <c r="A19" s="40" t="s">
        <v>43</v>
      </c>
      <c r="B19" s="52" t="s">
        <v>334</v>
      </c>
      <c r="C19" s="30">
        <v>1380177</v>
      </c>
      <c r="D19" s="30">
        <v>365781</v>
      </c>
      <c r="E19" s="30">
        <v>1014396</v>
      </c>
      <c r="F19" s="30">
        <v>12895</v>
      </c>
      <c r="G19" s="36">
        <v>93.9608</v>
      </c>
      <c r="H19" s="30">
        <v>152</v>
      </c>
      <c r="I19" s="30">
        <v>155</v>
      </c>
      <c r="J19" s="30">
        <v>57</v>
      </c>
      <c r="K19" s="30">
        <v>12743</v>
      </c>
      <c r="L19" s="30">
        <v>17366</v>
      </c>
      <c r="M19" s="31">
        <v>12698</v>
      </c>
      <c r="N19" s="31">
        <v>65</v>
      </c>
      <c r="O19" s="31">
        <v>126</v>
      </c>
      <c r="P19" s="31">
        <v>5</v>
      </c>
      <c r="Q19" s="31">
        <v>1</v>
      </c>
      <c r="R19" s="38">
        <v>357</v>
      </c>
      <c r="S19" s="38">
        <v>180</v>
      </c>
      <c r="T19" s="38">
        <v>219</v>
      </c>
      <c r="U19" s="38">
        <v>1270</v>
      </c>
      <c r="V19" s="38">
        <v>1590</v>
      </c>
      <c r="W19" s="38">
        <v>1448</v>
      </c>
      <c r="X19" s="38">
        <v>1285</v>
      </c>
      <c r="Y19" s="38">
        <v>1390</v>
      </c>
      <c r="Z19" s="38">
        <v>1850</v>
      </c>
      <c r="AA19" s="38">
        <v>1541</v>
      </c>
      <c r="AB19" s="38">
        <v>1029</v>
      </c>
      <c r="AC19" s="38">
        <v>736</v>
      </c>
      <c r="AD19" s="38">
        <v>297</v>
      </c>
      <c r="AE19" s="38">
        <v>1141</v>
      </c>
      <c r="AF19" s="38">
        <v>39</v>
      </c>
      <c r="AG19" s="38">
        <v>175</v>
      </c>
      <c r="AH19" s="38">
        <v>3464</v>
      </c>
      <c r="AI19" s="38">
        <v>12</v>
      </c>
      <c r="AJ19" s="38">
        <v>6757</v>
      </c>
      <c r="AK19" s="38">
        <v>1010</v>
      </c>
    </row>
    <row r="20" spans="1:37" s="39" customFormat="1" ht="12" customHeight="1">
      <c r="A20" s="40" t="s">
        <v>44</v>
      </c>
      <c r="B20" s="52" t="s">
        <v>336</v>
      </c>
      <c r="C20" s="30">
        <v>944168</v>
      </c>
      <c r="D20" s="30">
        <v>246737</v>
      </c>
      <c r="E20" s="30">
        <v>697431</v>
      </c>
      <c r="F20" s="30">
        <v>6999</v>
      </c>
      <c r="G20" s="36">
        <v>74.5906</v>
      </c>
      <c r="H20" s="30">
        <v>151</v>
      </c>
      <c r="I20" s="30">
        <v>153</v>
      </c>
      <c r="J20" s="30">
        <v>71</v>
      </c>
      <c r="K20" s="30">
        <v>6848</v>
      </c>
      <c r="L20" s="30">
        <v>9483</v>
      </c>
      <c r="M20" s="31">
        <v>6814</v>
      </c>
      <c r="N20" s="31">
        <v>46</v>
      </c>
      <c r="O20" s="31">
        <v>112</v>
      </c>
      <c r="P20" s="31">
        <v>6</v>
      </c>
      <c r="Q20" s="31">
        <v>21</v>
      </c>
      <c r="R20" s="38">
        <v>200</v>
      </c>
      <c r="S20" s="38">
        <v>137</v>
      </c>
      <c r="T20" s="38">
        <v>149</v>
      </c>
      <c r="U20" s="38">
        <v>612</v>
      </c>
      <c r="V20" s="38">
        <v>784</v>
      </c>
      <c r="W20" s="38">
        <v>819</v>
      </c>
      <c r="X20" s="38">
        <v>706</v>
      </c>
      <c r="Y20" s="38">
        <v>733</v>
      </c>
      <c r="Z20" s="38">
        <v>1007</v>
      </c>
      <c r="AA20" s="38">
        <v>846</v>
      </c>
      <c r="AB20" s="38">
        <v>606</v>
      </c>
      <c r="AC20" s="38">
        <v>400</v>
      </c>
      <c r="AD20" s="38">
        <v>135</v>
      </c>
      <c r="AE20" s="38">
        <v>639</v>
      </c>
      <c r="AF20" s="38">
        <v>21</v>
      </c>
      <c r="AG20" s="38">
        <v>46</v>
      </c>
      <c r="AH20" s="38">
        <v>1867</v>
      </c>
      <c r="AI20" s="38">
        <v>11</v>
      </c>
      <c r="AJ20" s="38">
        <v>3734</v>
      </c>
      <c r="AK20" s="38">
        <v>546</v>
      </c>
    </row>
    <row r="21" spans="1:37" s="39" customFormat="1" ht="12" customHeight="1">
      <c r="A21" s="40" t="s">
        <v>45</v>
      </c>
      <c r="B21" s="52" t="s">
        <v>337</v>
      </c>
      <c r="C21" s="30">
        <v>243411</v>
      </c>
      <c r="D21" s="30">
        <v>65412</v>
      </c>
      <c r="E21" s="30">
        <v>177999</v>
      </c>
      <c r="F21" s="30">
        <v>2071</v>
      </c>
      <c r="G21" s="36">
        <v>85.7073</v>
      </c>
      <c r="H21" s="30">
        <v>50</v>
      </c>
      <c r="I21" s="30">
        <v>54</v>
      </c>
      <c r="J21" s="30">
        <v>24</v>
      </c>
      <c r="K21" s="30">
        <v>2021</v>
      </c>
      <c r="L21" s="30">
        <v>2760</v>
      </c>
      <c r="M21" s="31">
        <v>2054</v>
      </c>
      <c r="N21" s="31">
        <v>3</v>
      </c>
      <c r="O21" s="31">
        <v>14</v>
      </c>
      <c r="P21" s="31">
        <v>0</v>
      </c>
      <c r="Q21" s="31">
        <v>0</v>
      </c>
      <c r="R21" s="38">
        <v>58</v>
      </c>
      <c r="S21" s="38">
        <v>35</v>
      </c>
      <c r="T21" s="38">
        <v>54</v>
      </c>
      <c r="U21" s="38">
        <v>174</v>
      </c>
      <c r="V21" s="38">
        <v>222</v>
      </c>
      <c r="W21" s="38">
        <v>249</v>
      </c>
      <c r="X21" s="38">
        <v>226</v>
      </c>
      <c r="Y21" s="38">
        <v>242</v>
      </c>
      <c r="Z21" s="38">
        <v>289</v>
      </c>
      <c r="AA21" s="38">
        <v>263</v>
      </c>
      <c r="AB21" s="38">
        <v>159</v>
      </c>
      <c r="AC21" s="38">
        <v>100</v>
      </c>
      <c r="AD21" s="38">
        <v>38</v>
      </c>
      <c r="AE21" s="38">
        <v>193</v>
      </c>
      <c r="AF21" s="38">
        <v>6</v>
      </c>
      <c r="AG21" s="38">
        <v>28</v>
      </c>
      <c r="AH21" s="38">
        <v>597</v>
      </c>
      <c r="AI21" s="38">
        <v>6</v>
      </c>
      <c r="AJ21" s="38">
        <v>1083</v>
      </c>
      <c r="AK21" s="38">
        <v>120</v>
      </c>
    </row>
    <row r="22" spans="1:37" s="39" customFormat="1" ht="12" customHeight="1">
      <c r="A22" s="40" t="s">
        <v>46</v>
      </c>
      <c r="B22" s="52" t="s">
        <v>338</v>
      </c>
      <c r="C22" s="30">
        <v>346875</v>
      </c>
      <c r="D22" s="30">
        <v>104917</v>
      </c>
      <c r="E22" s="30">
        <v>241958</v>
      </c>
      <c r="F22" s="30">
        <v>3714</v>
      </c>
      <c r="G22" s="36">
        <v>107.7179</v>
      </c>
      <c r="H22" s="30">
        <v>73</v>
      </c>
      <c r="I22" s="30">
        <v>74</v>
      </c>
      <c r="J22" s="30">
        <v>38</v>
      </c>
      <c r="K22" s="30">
        <v>3641</v>
      </c>
      <c r="L22" s="30">
        <v>4865</v>
      </c>
      <c r="M22" s="31">
        <v>3577</v>
      </c>
      <c r="N22" s="31">
        <v>7</v>
      </c>
      <c r="O22" s="31">
        <v>88</v>
      </c>
      <c r="P22" s="31">
        <v>12</v>
      </c>
      <c r="Q22" s="31">
        <v>30</v>
      </c>
      <c r="R22" s="38">
        <v>77</v>
      </c>
      <c r="S22" s="38">
        <v>48</v>
      </c>
      <c r="T22" s="38">
        <v>77</v>
      </c>
      <c r="U22" s="38">
        <v>298</v>
      </c>
      <c r="V22" s="38">
        <v>433</v>
      </c>
      <c r="W22" s="38">
        <v>454</v>
      </c>
      <c r="X22" s="38">
        <v>448</v>
      </c>
      <c r="Y22" s="38">
        <v>397</v>
      </c>
      <c r="Z22" s="38">
        <v>551</v>
      </c>
      <c r="AA22" s="38">
        <v>470</v>
      </c>
      <c r="AB22" s="38">
        <v>303</v>
      </c>
      <c r="AC22" s="38">
        <v>158</v>
      </c>
      <c r="AD22" s="38">
        <v>52</v>
      </c>
      <c r="AE22" s="38">
        <v>410</v>
      </c>
      <c r="AF22" s="38">
        <v>9</v>
      </c>
      <c r="AG22" s="38">
        <v>84</v>
      </c>
      <c r="AH22" s="38">
        <v>1158</v>
      </c>
      <c r="AI22" s="38">
        <v>10</v>
      </c>
      <c r="AJ22" s="38">
        <v>1657</v>
      </c>
      <c r="AK22" s="38">
        <v>334</v>
      </c>
    </row>
    <row r="23" spans="1:37" s="39" customFormat="1" ht="12" customHeight="1">
      <c r="A23" s="40" t="s">
        <v>47</v>
      </c>
      <c r="B23" s="52" t="s">
        <v>339</v>
      </c>
      <c r="C23" s="30">
        <v>90477</v>
      </c>
      <c r="D23" s="30">
        <v>22051</v>
      </c>
      <c r="E23" s="30">
        <v>68426</v>
      </c>
      <c r="F23" s="30">
        <v>620</v>
      </c>
      <c r="G23" s="36">
        <v>69.8914</v>
      </c>
      <c r="H23" s="30">
        <v>10</v>
      </c>
      <c r="I23" s="30">
        <v>10</v>
      </c>
      <c r="J23" s="30">
        <v>10</v>
      </c>
      <c r="K23" s="30">
        <v>610</v>
      </c>
      <c r="L23" s="30">
        <v>921</v>
      </c>
      <c r="M23" s="31">
        <v>607</v>
      </c>
      <c r="N23" s="31">
        <v>0</v>
      </c>
      <c r="O23" s="31">
        <v>12</v>
      </c>
      <c r="P23" s="31">
        <v>0</v>
      </c>
      <c r="Q23" s="31">
        <v>1</v>
      </c>
      <c r="R23" s="38">
        <v>22</v>
      </c>
      <c r="S23" s="38">
        <v>19</v>
      </c>
      <c r="T23" s="38">
        <v>15</v>
      </c>
      <c r="U23" s="38">
        <v>51</v>
      </c>
      <c r="V23" s="38">
        <v>74</v>
      </c>
      <c r="W23" s="38">
        <v>59</v>
      </c>
      <c r="X23" s="38">
        <v>75</v>
      </c>
      <c r="Y23" s="38">
        <v>67</v>
      </c>
      <c r="Z23" s="38">
        <v>82</v>
      </c>
      <c r="AA23" s="38">
        <v>72</v>
      </c>
      <c r="AB23" s="38">
        <v>51</v>
      </c>
      <c r="AC23" s="38">
        <v>33</v>
      </c>
      <c r="AD23" s="38">
        <v>3</v>
      </c>
      <c r="AE23" s="38">
        <v>50</v>
      </c>
      <c r="AF23" s="38">
        <v>2</v>
      </c>
      <c r="AG23" s="38">
        <v>12</v>
      </c>
      <c r="AH23" s="38">
        <v>119</v>
      </c>
      <c r="AI23" s="38">
        <v>2</v>
      </c>
      <c r="AJ23" s="38">
        <v>396</v>
      </c>
      <c r="AK23" s="38">
        <v>36</v>
      </c>
    </row>
    <row r="24" spans="1:37" s="39" customFormat="1" ht="12" customHeight="1">
      <c r="A24" s="40" t="s">
        <v>48</v>
      </c>
      <c r="B24" s="52" t="s">
        <v>340</v>
      </c>
      <c r="C24" s="30">
        <v>278568</v>
      </c>
      <c r="D24" s="30">
        <v>87797</v>
      </c>
      <c r="E24" s="30">
        <v>190771</v>
      </c>
      <c r="F24" s="30">
        <v>2513</v>
      </c>
      <c r="G24" s="36">
        <v>90.6976</v>
      </c>
      <c r="H24" s="30">
        <v>23</v>
      </c>
      <c r="I24" s="30">
        <v>23</v>
      </c>
      <c r="J24" s="30">
        <v>10</v>
      </c>
      <c r="K24" s="30">
        <v>2490</v>
      </c>
      <c r="L24" s="30">
        <v>3312</v>
      </c>
      <c r="M24" s="31">
        <v>2359</v>
      </c>
      <c r="N24" s="31">
        <v>4</v>
      </c>
      <c r="O24" s="31">
        <v>142</v>
      </c>
      <c r="P24" s="31">
        <v>5</v>
      </c>
      <c r="Q24" s="31">
        <v>3</v>
      </c>
      <c r="R24" s="38">
        <v>85</v>
      </c>
      <c r="S24" s="38">
        <v>44</v>
      </c>
      <c r="T24" s="38">
        <v>49</v>
      </c>
      <c r="U24" s="38">
        <v>235</v>
      </c>
      <c r="V24" s="38">
        <v>296</v>
      </c>
      <c r="W24" s="38">
        <v>263</v>
      </c>
      <c r="X24" s="38">
        <v>243</v>
      </c>
      <c r="Y24" s="38">
        <v>265</v>
      </c>
      <c r="Z24" s="38">
        <v>330</v>
      </c>
      <c r="AA24" s="38">
        <v>293</v>
      </c>
      <c r="AB24" s="38">
        <v>242</v>
      </c>
      <c r="AC24" s="38">
        <v>168</v>
      </c>
      <c r="AD24" s="38">
        <v>35</v>
      </c>
      <c r="AE24" s="38">
        <v>128</v>
      </c>
      <c r="AF24" s="38">
        <v>16</v>
      </c>
      <c r="AG24" s="38">
        <v>166</v>
      </c>
      <c r="AH24" s="38">
        <v>708</v>
      </c>
      <c r="AI24" s="38">
        <v>0</v>
      </c>
      <c r="AJ24" s="38">
        <v>1119</v>
      </c>
      <c r="AK24" s="38">
        <v>341</v>
      </c>
    </row>
    <row r="25" spans="1:37" s="39" customFormat="1" ht="12" customHeight="1">
      <c r="A25" s="40" t="s">
        <v>49</v>
      </c>
      <c r="B25" s="53" t="s">
        <v>359</v>
      </c>
      <c r="C25" s="30">
        <v>392140</v>
      </c>
      <c r="D25" s="30">
        <v>129802</v>
      </c>
      <c r="E25" s="30">
        <v>262338</v>
      </c>
      <c r="F25" s="30">
        <v>4575</v>
      </c>
      <c r="G25" s="36">
        <v>117.8882</v>
      </c>
      <c r="H25" s="30">
        <v>31</v>
      </c>
      <c r="I25" s="30">
        <v>31</v>
      </c>
      <c r="J25" s="30">
        <v>10</v>
      </c>
      <c r="K25" s="30">
        <v>4544</v>
      </c>
      <c r="L25" s="30">
        <v>6025</v>
      </c>
      <c r="M25" s="31">
        <v>4496</v>
      </c>
      <c r="N25" s="31">
        <v>11</v>
      </c>
      <c r="O25" s="31">
        <v>50</v>
      </c>
      <c r="P25" s="31">
        <v>7</v>
      </c>
      <c r="Q25" s="31">
        <v>11</v>
      </c>
      <c r="R25" s="38">
        <v>122</v>
      </c>
      <c r="S25" s="38">
        <v>79</v>
      </c>
      <c r="T25" s="38">
        <v>83</v>
      </c>
      <c r="U25" s="38">
        <v>432</v>
      </c>
      <c r="V25" s="38">
        <v>577</v>
      </c>
      <c r="W25" s="38">
        <v>486</v>
      </c>
      <c r="X25" s="38">
        <v>435</v>
      </c>
      <c r="Y25" s="38">
        <v>461</v>
      </c>
      <c r="Z25" s="38">
        <v>616</v>
      </c>
      <c r="AA25" s="38">
        <v>576</v>
      </c>
      <c r="AB25" s="38">
        <v>423</v>
      </c>
      <c r="AC25" s="38">
        <v>285</v>
      </c>
      <c r="AD25" s="38">
        <v>42</v>
      </c>
      <c r="AE25" s="38">
        <v>220</v>
      </c>
      <c r="AF25" s="38">
        <v>19</v>
      </c>
      <c r="AG25" s="38">
        <v>63</v>
      </c>
      <c r="AH25" s="38">
        <v>1574</v>
      </c>
      <c r="AI25" s="38">
        <v>4</v>
      </c>
      <c r="AJ25" s="38">
        <v>2369</v>
      </c>
      <c r="AK25" s="38">
        <v>284</v>
      </c>
    </row>
    <row r="26" spans="1:37" s="39" customFormat="1" ht="12" customHeight="1">
      <c r="A26" s="40" t="s">
        <v>50</v>
      </c>
      <c r="B26" s="53" t="s">
        <v>325</v>
      </c>
      <c r="C26" s="30">
        <v>1009889</v>
      </c>
      <c r="D26" s="30">
        <v>363150</v>
      </c>
      <c r="E26" s="30">
        <v>646739</v>
      </c>
      <c r="F26" s="30">
        <v>8817</v>
      </c>
      <c r="G26" s="36">
        <v>88.1871</v>
      </c>
      <c r="H26" s="30">
        <v>49</v>
      </c>
      <c r="I26" s="30">
        <v>50</v>
      </c>
      <c r="J26" s="30">
        <v>22</v>
      </c>
      <c r="K26" s="30">
        <v>8768</v>
      </c>
      <c r="L26" s="30">
        <v>11783</v>
      </c>
      <c r="M26" s="31">
        <v>8656</v>
      </c>
      <c r="N26" s="31">
        <v>2</v>
      </c>
      <c r="O26" s="31">
        <v>142</v>
      </c>
      <c r="P26" s="31">
        <v>3</v>
      </c>
      <c r="Q26" s="31">
        <v>14</v>
      </c>
      <c r="R26" s="38">
        <v>221</v>
      </c>
      <c r="S26" s="38">
        <v>115</v>
      </c>
      <c r="T26" s="38">
        <v>128</v>
      </c>
      <c r="U26" s="38">
        <v>721</v>
      </c>
      <c r="V26" s="38">
        <v>1226</v>
      </c>
      <c r="W26" s="38">
        <v>940</v>
      </c>
      <c r="X26" s="38">
        <v>922</v>
      </c>
      <c r="Y26" s="38">
        <v>992</v>
      </c>
      <c r="Z26" s="38">
        <v>1154</v>
      </c>
      <c r="AA26" s="38">
        <v>1050</v>
      </c>
      <c r="AB26" s="38">
        <v>741</v>
      </c>
      <c r="AC26" s="38">
        <v>607</v>
      </c>
      <c r="AD26" s="38">
        <v>65</v>
      </c>
      <c r="AE26" s="38">
        <v>569</v>
      </c>
      <c r="AF26" s="38">
        <v>53</v>
      </c>
      <c r="AG26" s="38">
        <v>252</v>
      </c>
      <c r="AH26" s="38">
        <v>3308</v>
      </c>
      <c r="AI26" s="38">
        <v>8</v>
      </c>
      <c r="AJ26" s="38">
        <v>4135</v>
      </c>
      <c r="AK26" s="38">
        <v>427</v>
      </c>
    </row>
    <row r="27" spans="1:37" s="39" customFormat="1" ht="12" customHeight="1">
      <c r="A27" s="40" t="s">
        <v>51</v>
      </c>
      <c r="B27" s="52" t="s">
        <v>342</v>
      </c>
      <c r="C27" s="33">
        <v>285456</v>
      </c>
      <c r="D27" s="33">
        <v>82870</v>
      </c>
      <c r="E27" s="33">
        <v>202586</v>
      </c>
      <c r="F27" s="33">
        <v>3541</v>
      </c>
      <c r="G27" s="37">
        <v>125.0282</v>
      </c>
      <c r="H27" s="33">
        <v>22</v>
      </c>
      <c r="I27" s="33">
        <v>23</v>
      </c>
      <c r="J27" s="33">
        <v>4</v>
      </c>
      <c r="K27" s="33">
        <v>3519</v>
      </c>
      <c r="L27" s="33">
        <v>4797</v>
      </c>
      <c r="M27" s="34">
        <v>3511</v>
      </c>
      <c r="N27" s="34">
        <v>5</v>
      </c>
      <c r="O27" s="34">
        <v>23</v>
      </c>
      <c r="P27" s="34">
        <v>0</v>
      </c>
      <c r="Q27" s="34">
        <v>2</v>
      </c>
      <c r="R27" s="38">
        <v>84</v>
      </c>
      <c r="S27" s="38">
        <v>50</v>
      </c>
      <c r="T27" s="38">
        <v>66</v>
      </c>
      <c r="U27" s="38">
        <v>269</v>
      </c>
      <c r="V27" s="38">
        <v>417</v>
      </c>
      <c r="W27" s="38">
        <v>428</v>
      </c>
      <c r="X27" s="38">
        <v>397</v>
      </c>
      <c r="Y27" s="38">
        <v>391</v>
      </c>
      <c r="Z27" s="38">
        <v>493</v>
      </c>
      <c r="AA27" s="38">
        <v>424</v>
      </c>
      <c r="AB27" s="38">
        <v>319</v>
      </c>
      <c r="AC27" s="38">
        <v>203</v>
      </c>
      <c r="AD27" s="38">
        <v>32</v>
      </c>
      <c r="AE27" s="38">
        <v>217</v>
      </c>
      <c r="AF27" s="38">
        <v>7</v>
      </c>
      <c r="AG27" s="38">
        <v>27</v>
      </c>
      <c r="AH27" s="38">
        <v>1476</v>
      </c>
      <c r="AI27" s="38">
        <v>5</v>
      </c>
      <c r="AJ27" s="38">
        <v>1562</v>
      </c>
      <c r="AK27" s="38">
        <v>215</v>
      </c>
    </row>
    <row r="28" spans="1:37" s="39" customFormat="1" ht="12" customHeight="1">
      <c r="A28" s="19" t="s">
        <v>52</v>
      </c>
      <c r="B28" s="53" t="s">
        <v>326</v>
      </c>
      <c r="C28" s="30">
        <v>803945</v>
      </c>
      <c r="D28" s="30">
        <v>220509</v>
      </c>
      <c r="E28" s="30">
        <v>583436</v>
      </c>
      <c r="F28" s="30">
        <v>4373</v>
      </c>
      <c r="G28" s="36">
        <v>54.6474</v>
      </c>
      <c r="H28" s="30">
        <v>35</v>
      </c>
      <c r="I28" s="30">
        <v>38</v>
      </c>
      <c r="J28" s="30">
        <v>17</v>
      </c>
      <c r="K28" s="30">
        <v>4338</v>
      </c>
      <c r="L28" s="30">
        <v>5946</v>
      </c>
      <c r="M28" s="31">
        <v>4337</v>
      </c>
      <c r="N28" s="31">
        <v>7</v>
      </c>
      <c r="O28" s="31">
        <v>17</v>
      </c>
      <c r="P28" s="31">
        <v>7</v>
      </c>
      <c r="Q28" s="31">
        <v>5</v>
      </c>
      <c r="R28" s="38">
        <v>130</v>
      </c>
      <c r="S28" s="38">
        <v>86</v>
      </c>
      <c r="T28" s="38">
        <v>91</v>
      </c>
      <c r="U28" s="38">
        <v>435</v>
      </c>
      <c r="V28" s="38">
        <v>468</v>
      </c>
      <c r="W28" s="38">
        <v>494</v>
      </c>
      <c r="X28" s="38">
        <v>464</v>
      </c>
      <c r="Y28" s="38">
        <v>447</v>
      </c>
      <c r="Z28" s="38">
        <v>595</v>
      </c>
      <c r="AA28" s="38">
        <v>511</v>
      </c>
      <c r="AB28" s="38">
        <v>356</v>
      </c>
      <c r="AC28" s="38">
        <v>296</v>
      </c>
      <c r="AD28" s="38">
        <v>48</v>
      </c>
      <c r="AE28" s="38">
        <v>332</v>
      </c>
      <c r="AF28" s="38">
        <v>18</v>
      </c>
      <c r="AG28" s="38">
        <v>96</v>
      </c>
      <c r="AH28" s="38">
        <v>1502</v>
      </c>
      <c r="AI28" s="38">
        <v>4</v>
      </c>
      <c r="AJ28" s="38">
        <v>2170</v>
      </c>
      <c r="AK28" s="38">
        <v>203</v>
      </c>
    </row>
    <row r="29" spans="1:37" s="1" customFormat="1" ht="12" customHeight="1">
      <c r="A29" s="24" t="s">
        <v>53</v>
      </c>
      <c r="B29" s="51" t="s">
        <v>357</v>
      </c>
      <c r="C29" s="27">
        <v>1814114</v>
      </c>
      <c r="D29" s="27">
        <v>721326</v>
      </c>
      <c r="E29" s="27">
        <v>1092788</v>
      </c>
      <c r="F29" s="27">
        <v>15326</v>
      </c>
      <c r="G29" s="35">
        <v>84.8522</v>
      </c>
      <c r="H29" s="27">
        <v>81</v>
      </c>
      <c r="I29" s="27">
        <v>82</v>
      </c>
      <c r="J29" s="27">
        <v>26</v>
      </c>
      <c r="K29" s="27">
        <v>15245</v>
      </c>
      <c r="L29" s="27">
        <v>20054</v>
      </c>
      <c r="M29" s="28">
        <v>15138</v>
      </c>
      <c r="N29" s="28">
        <v>13</v>
      </c>
      <c r="O29" s="28">
        <v>132</v>
      </c>
      <c r="P29" s="28">
        <v>35</v>
      </c>
      <c r="Q29" s="28">
        <v>8</v>
      </c>
      <c r="R29" s="29">
        <v>461</v>
      </c>
      <c r="S29" s="29">
        <v>186</v>
      </c>
      <c r="T29" s="29">
        <v>238</v>
      </c>
      <c r="U29" s="29">
        <v>1137</v>
      </c>
      <c r="V29" s="29">
        <v>2300</v>
      </c>
      <c r="W29" s="29">
        <v>1566</v>
      </c>
      <c r="X29" s="29">
        <v>1576</v>
      </c>
      <c r="Y29" s="29">
        <v>1710</v>
      </c>
      <c r="Z29" s="29">
        <v>1823</v>
      </c>
      <c r="AA29" s="29">
        <v>1767</v>
      </c>
      <c r="AB29" s="29">
        <v>1266</v>
      </c>
      <c r="AC29" s="29">
        <v>1296</v>
      </c>
      <c r="AD29" s="29">
        <v>113</v>
      </c>
      <c r="AE29" s="29">
        <v>665</v>
      </c>
      <c r="AF29" s="29">
        <v>227</v>
      </c>
      <c r="AG29" s="29">
        <v>1957</v>
      </c>
      <c r="AH29" s="29">
        <v>4929</v>
      </c>
      <c r="AI29" s="29">
        <v>14</v>
      </c>
      <c r="AJ29" s="29">
        <v>6412</v>
      </c>
      <c r="AK29" s="29">
        <v>1009</v>
      </c>
    </row>
    <row r="30" spans="1:37" s="1" customFormat="1" ht="12" customHeight="1">
      <c r="A30" s="24" t="s">
        <v>54</v>
      </c>
      <c r="B30" s="51" t="s">
        <v>327</v>
      </c>
      <c r="C30" s="27">
        <v>1631078</v>
      </c>
      <c r="D30" s="27">
        <v>424052</v>
      </c>
      <c r="E30" s="27">
        <v>1207026</v>
      </c>
      <c r="F30" s="27">
        <v>20060</v>
      </c>
      <c r="G30" s="35">
        <v>123.1131</v>
      </c>
      <c r="H30" s="27">
        <v>88</v>
      </c>
      <c r="I30" s="27">
        <v>88</v>
      </c>
      <c r="J30" s="27">
        <v>23</v>
      </c>
      <c r="K30" s="27">
        <v>19972</v>
      </c>
      <c r="L30" s="27">
        <v>27194</v>
      </c>
      <c r="M30" s="28">
        <v>19526</v>
      </c>
      <c r="N30" s="28">
        <v>34</v>
      </c>
      <c r="O30" s="28">
        <v>455</v>
      </c>
      <c r="P30" s="28">
        <v>9</v>
      </c>
      <c r="Q30" s="28">
        <v>36</v>
      </c>
      <c r="R30" s="29">
        <v>503</v>
      </c>
      <c r="S30" s="29">
        <v>321</v>
      </c>
      <c r="T30" s="29">
        <v>328</v>
      </c>
      <c r="U30" s="29">
        <v>1645</v>
      </c>
      <c r="V30" s="29">
        <v>2308</v>
      </c>
      <c r="W30" s="29">
        <v>2184</v>
      </c>
      <c r="X30" s="29">
        <v>2192</v>
      </c>
      <c r="Y30" s="29">
        <v>2212</v>
      </c>
      <c r="Z30" s="29">
        <v>2826</v>
      </c>
      <c r="AA30" s="29">
        <v>2385</v>
      </c>
      <c r="AB30" s="29">
        <v>1734</v>
      </c>
      <c r="AC30" s="29">
        <v>1422</v>
      </c>
      <c r="AD30" s="29">
        <v>198</v>
      </c>
      <c r="AE30" s="29">
        <v>945</v>
      </c>
      <c r="AF30" s="29">
        <v>74</v>
      </c>
      <c r="AG30" s="29">
        <v>639</v>
      </c>
      <c r="AH30" s="29">
        <v>6683</v>
      </c>
      <c r="AI30" s="29">
        <v>26</v>
      </c>
      <c r="AJ30" s="29">
        <v>10078</v>
      </c>
      <c r="AK30" s="29">
        <v>1417</v>
      </c>
    </row>
    <row r="31" spans="1:37" s="1" customFormat="1" ht="12" customHeight="1">
      <c r="A31" s="25" t="s">
        <v>100</v>
      </c>
      <c r="B31" s="51" t="s">
        <v>343</v>
      </c>
      <c r="C31" s="27">
        <v>67779</v>
      </c>
      <c r="D31" s="27">
        <v>23795</v>
      </c>
      <c r="E31" s="27">
        <v>43984</v>
      </c>
      <c r="F31" s="27">
        <v>372</v>
      </c>
      <c r="G31" s="35">
        <v>56.8773</v>
      </c>
      <c r="H31" s="27">
        <v>7</v>
      </c>
      <c r="I31" s="27">
        <v>7</v>
      </c>
      <c r="J31" s="27">
        <v>3</v>
      </c>
      <c r="K31" s="27">
        <v>365</v>
      </c>
      <c r="L31" s="27">
        <v>487</v>
      </c>
      <c r="M31" s="28">
        <v>367</v>
      </c>
      <c r="N31" s="28">
        <v>1</v>
      </c>
      <c r="O31" s="28">
        <v>2</v>
      </c>
      <c r="P31" s="28">
        <v>1</v>
      </c>
      <c r="Q31" s="28">
        <v>1</v>
      </c>
      <c r="R31" s="29">
        <v>5</v>
      </c>
      <c r="S31" s="29">
        <v>4</v>
      </c>
      <c r="T31" s="29">
        <v>6</v>
      </c>
      <c r="U31" s="29">
        <v>30</v>
      </c>
      <c r="V31" s="29">
        <v>48</v>
      </c>
      <c r="W31" s="29">
        <v>40</v>
      </c>
      <c r="X31" s="29">
        <v>38</v>
      </c>
      <c r="Y31" s="29">
        <v>51</v>
      </c>
      <c r="Z31" s="29">
        <v>54</v>
      </c>
      <c r="AA31" s="29">
        <v>51</v>
      </c>
      <c r="AB31" s="29">
        <v>35</v>
      </c>
      <c r="AC31" s="29">
        <v>10</v>
      </c>
      <c r="AD31" s="29">
        <v>5</v>
      </c>
      <c r="AE31" s="29">
        <v>34</v>
      </c>
      <c r="AF31" s="29">
        <v>3</v>
      </c>
      <c r="AG31" s="29">
        <v>8</v>
      </c>
      <c r="AH31" s="29">
        <v>106</v>
      </c>
      <c r="AI31" s="29">
        <v>0</v>
      </c>
      <c r="AJ31" s="29">
        <v>201</v>
      </c>
      <c r="AK31" s="29">
        <v>15</v>
      </c>
    </row>
    <row r="32" spans="1:37" s="39" customFormat="1" ht="12" customHeight="1">
      <c r="A32" s="40" t="s">
        <v>55</v>
      </c>
      <c r="B32" s="52" t="s">
        <v>344</v>
      </c>
      <c r="C32" s="30">
        <v>60821</v>
      </c>
      <c r="D32" s="30">
        <v>21396</v>
      </c>
      <c r="E32" s="30">
        <v>39425</v>
      </c>
      <c r="F32" s="30">
        <v>372</v>
      </c>
      <c r="G32" s="36">
        <v>63.4764</v>
      </c>
      <c r="H32" s="30">
        <v>7</v>
      </c>
      <c r="I32" s="30">
        <v>7</v>
      </c>
      <c r="J32" s="30">
        <v>3</v>
      </c>
      <c r="K32" s="30">
        <v>365</v>
      </c>
      <c r="L32" s="30">
        <v>487</v>
      </c>
      <c r="M32" s="31">
        <v>367</v>
      </c>
      <c r="N32" s="31">
        <v>1</v>
      </c>
      <c r="O32" s="31">
        <v>2</v>
      </c>
      <c r="P32" s="31">
        <v>1</v>
      </c>
      <c r="Q32" s="31">
        <v>1</v>
      </c>
      <c r="R32" s="38">
        <v>5</v>
      </c>
      <c r="S32" s="38">
        <v>4</v>
      </c>
      <c r="T32" s="38">
        <v>6</v>
      </c>
      <c r="U32" s="38">
        <v>30</v>
      </c>
      <c r="V32" s="38">
        <v>48</v>
      </c>
      <c r="W32" s="38">
        <v>40</v>
      </c>
      <c r="X32" s="38">
        <v>38</v>
      </c>
      <c r="Y32" s="38">
        <v>51</v>
      </c>
      <c r="Z32" s="38">
        <v>54</v>
      </c>
      <c r="AA32" s="38">
        <v>51</v>
      </c>
      <c r="AB32" s="38">
        <v>35</v>
      </c>
      <c r="AC32" s="38">
        <v>10</v>
      </c>
      <c r="AD32" s="38">
        <v>5</v>
      </c>
      <c r="AE32" s="38">
        <v>34</v>
      </c>
      <c r="AF32" s="38">
        <v>3</v>
      </c>
      <c r="AG32" s="38">
        <v>8</v>
      </c>
      <c r="AH32" s="38">
        <v>106</v>
      </c>
      <c r="AI32" s="38">
        <v>0</v>
      </c>
      <c r="AJ32" s="38">
        <v>201</v>
      </c>
      <c r="AK32" s="38">
        <v>15</v>
      </c>
    </row>
    <row r="33" spans="1:37" s="39" customFormat="1" ht="12" customHeight="1">
      <c r="A33" s="40" t="s">
        <v>56</v>
      </c>
      <c r="B33" s="52" t="s">
        <v>345</v>
      </c>
      <c r="C33" s="30">
        <v>6958</v>
      </c>
      <c r="D33" s="30">
        <v>2399</v>
      </c>
      <c r="E33" s="30">
        <v>4559</v>
      </c>
      <c r="F33" s="30">
        <v>0</v>
      </c>
      <c r="G33" s="36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</row>
    <row r="34" spans="1:37" s="1" customFormat="1" ht="12" customHeight="1">
      <c r="A34" s="55" t="s">
        <v>369</v>
      </c>
      <c r="B34" s="54" t="s">
        <v>321</v>
      </c>
      <c r="C34" s="27">
        <v>0</v>
      </c>
      <c r="D34" s="27">
        <v>0</v>
      </c>
      <c r="E34" s="27">
        <v>0</v>
      </c>
      <c r="F34" s="27">
        <v>1728</v>
      </c>
      <c r="G34" s="75" t="s">
        <v>379</v>
      </c>
      <c r="H34" s="27">
        <v>84</v>
      </c>
      <c r="I34" s="27">
        <v>104</v>
      </c>
      <c r="J34" s="27">
        <v>106</v>
      </c>
      <c r="K34" s="27">
        <v>1644</v>
      </c>
      <c r="L34" s="27">
        <v>2214</v>
      </c>
      <c r="M34" s="28">
        <v>1586</v>
      </c>
      <c r="N34" s="28">
        <v>121</v>
      </c>
      <c r="O34" s="28">
        <v>15</v>
      </c>
      <c r="P34" s="28">
        <v>2</v>
      </c>
      <c r="Q34" s="28">
        <v>4</v>
      </c>
      <c r="R34" s="29">
        <v>89</v>
      </c>
      <c r="S34" s="29">
        <v>52</v>
      </c>
      <c r="T34" s="29">
        <v>58</v>
      </c>
      <c r="U34" s="29">
        <v>200</v>
      </c>
      <c r="V34" s="29">
        <v>231</v>
      </c>
      <c r="W34" s="29">
        <v>134</v>
      </c>
      <c r="X34" s="29">
        <v>137</v>
      </c>
      <c r="Y34" s="29">
        <v>161</v>
      </c>
      <c r="Z34" s="29">
        <v>201</v>
      </c>
      <c r="AA34" s="29">
        <v>239</v>
      </c>
      <c r="AB34" s="29">
        <v>124</v>
      </c>
      <c r="AC34" s="29">
        <v>102</v>
      </c>
      <c r="AD34" s="29">
        <v>155</v>
      </c>
      <c r="AE34" s="29">
        <v>258</v>
      </c>
      <c r="AF34" s="29">
        <v>31</v>
      </c>
      <c r="AG34" s="29">
        <v>51</v>
      </c>
      <c r="AH34" s="29">
        <v>765</v>
      </c>
      <c r="AI34" s="29">
        <v>4</v>
      </c>
      <c r="AJ34" s="29">
        <v>407</v>
      </c>
      <c r="AK34" s="29">
        <v>57</v>
      </c>
    </row>
    <row r="35" spans="1:17" ht="12" customHeight="1">
      <c r="A35" s="111" t="s">
        <v>354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ht="12" customHeight="1">
      <c r="A36" s="11" t="s">
        <v>362</v>
      </c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">
      <c r="A37" s="5" t="s">
        <v>291</v>
      </c>
      <c r="B37" s="5"/>
      <c r="L37" s="3"/>
      <c r="M37" s="3"/>
      <c r="N37" s="3"/>
      <c r="O37" s="3"/>
      <c r="P37" s="3"/>
      <c r="Q37" s="3"/>
    </row>
    <row r="38" spans="2:17" ht="12">
      <c r="B38" s="2"/>
      <c r="L38" s="3"/>
      <c r="M38" s="3"/>
      <c r="N38" s="3"/>
      <c r="O38" s="3"/>
      <c r="P38" s="3"/>
      <c r="Q38" s="3"/>
    </row>
  </sheetData>
  <sheetProtection/>
  <mergeCells count="16">
    <mergeCell ref="F3:F4"/>
    <mergeCell ref="G3:G4"/>
    <mergeCell ref="K3:L3"/>
    <mergeCell ref="M3:Q3"/>
    <mergeCell ref="A1:Q1"/>
    <mergeCell ref="A2:B5"/>
    <mergeCell ref="A6:B6"/>
    <mergeCell ref="A35:Q35"/>
    <mergeCell ref="C2:E2"/>
    <mergeCell ref="C3:C4"/>
    <mergeCell ref="H3:J3"/>
    <mergeCell ref="F2:AK2"/>
    <mergeCell ref="AD3:AK3"/>
    <mergeCell ref="R3:AC3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43"/>
  <sheetViews>
    <sheetView zoomScalePageLayoutView="0" workbookViewId="0" topLeftCell="A1">
      <pane xSplit="2" ySplit="5" topLeftCell="C6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50" sqref="A50"/>
    </sheetView>
  </sheetViews>
  <sheetFormatPr defaultColWidth="9.33203125" defaultRowHeight="12"/>
  <cols>
    <col min="1" max="1" width="18.83203125" style="0" customWidth="1"/>
    <col min="2" max="2" width="32.832031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6" width="10" style="0" customWidth="1"/>
  </cols>
  <sheetData>
    <row r="1" spans="1:17" ht="16.5" customHeight="1">
      <c r="A1" s="110" t="s">
        <v>355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37" ht="12" customHeight="1">
      <c r="A2" s="94" t="s">
        <v>319</v>
      </c>
      <c r="B2" s="105"/>
      <c r="C2" s="83" t="s">
        <v>166</v>
      </c>
      <c r="D2" s="83"/>
      <c r="E2" s="83"/>
      <c r="F2" s="83" t="s">
        <v>167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2" customHeight="1">
      <c r="A3" s="106"/>
      <c r="B3" s="107"/>
      <c r="C3" s="83" t="s">
        <v>168</v>
      </c>
      <c r="D3" s="83" t="s">
        <v>169</v>
      </c>
      <c r="E3" s="81" t="s">
        <v>170</v>
      </c>
      <c r="F3" s="83" t="s">
        <v>171</v>
      </c>
      <c r="G3" s="83" t="s">
        <v>172</v>
      </c>
      <c r="H3" s="83" t="s">
        <v>173</v>
      </c>
      <c r="I3" s="83"/>
      <c r="J3" s="83"/>
      <c r="K3" s="81" t="s">
        <v>174</v>
      </c>
      <c r="L3" s="83"/>
      <c r="M3" s="83" t="s">
        <v>175</v>
      </c>
      <c r="N3" s="83"/>
      <c r="O3" s="83"/>
      <c r="P3" s="83"/>
      <c r="Q3" s="83"/>
      <c r="R3" s="85" t="s">
        <v>176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177</v>
      </c>
      <c r="AE3" s="86"/>
      <c r="AF3" s="86"/>
      <c r="AG3" s="86"/>
      <c r="AH3" s="86"/>
      <c r="AI3" s="86"/>
      <c r="AJ3" s="86"/>
      <c r="AK3" s="86"/>
    </row>
    <row r="4" spans="1:37" ht="23.25" customHeight="1">
      <c r="A4" s="106"/>
      <c r="B4" s="107"/>
      <c r="C4" s="84"/>
      <c r="D4" s="84"/>
      <c r="E4" s="82"/>
      <c r="F4" s="84"/>
      <c r="G4" s="84"/>
      <c r="H4" s="7" t="s">
        <v>178</v>
      </c>
      <c r="I4" s="8" t="s">
        <v>179</v>
      </c>
      <c r="J4" s="8" t="s">
        <v>180</v>
      </c>
      <c r="K4" s="7" t="s">
        <v>178</v>
      </c>
      <c r="L4" s="8" t="s">
        <v>180</v>
      </c>
      <c r="M4" s="7" t="s">
        <v>181</v>
      </c>
      <c r="N4" s="8" t="s">
        <v>182</v>
      </c>
      <c r="O4" s="7" t="s">
        <v>183</v>
      </c>
      <c r="P4" s="7" t="s">
        <v>184</v>
      </c>
      <c r="Q4" s="7" t="s">
        <v>185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76</v>
      </c>
      <c r="AK4" s="16" t="s">
        <v>77</v>
      </c>
    </row>
    <row r="5" spans="1:37" ht="23.25" customHeight="1">
      <c r="A5" s="108"/>
      <c r="B5" s="109"/>
      <c r="C5" s="9" t="s">
        <v>186</v>
      </c>
      <c r="D5" s="9" t="s">
        <v>187</v>
      </c>
      <c r="E5" s="9" t="s">
        <v>188</v>
      </c>
      <c r="F5" s="9" t="s">
        <v>189</v>
      </c>
      <c r="G5" s="9" t="s">
        <v>190</v>
      </c>
      <c r="H5" s="9" t="s">
        <v>191</v>
      </c>
      <c r="I5" s="9" t="s">
        <v>192</v>
      </c>
      <c r="J5" s="9" t="s">
        <v>193</v>
      </c>
      <c r="K5" s="9" t="s">
        <v>191</v>
      </c>
      <c r="L5" s="9" t="s">
        <v>193</v>
      </c>
      <c r="M5" s="9" t="s">
        <v>194</v>
      </c>
      <c r="N5" s="9" t="s">
        <v>195</v>
      </c>
      <c r="O5" s="9" t="s">
        <v>196</v>
      </c>
      <c r="P5" s="9" t="s">
        <v>197</v>
      </c>
      <c r="Q5" s="9" t="s">
        <v>198</v>
      </c>
      <c r="R5" s="17" t="s">
        <v>199</v>
      </c>
      <c r="S5" s="17" t="s">
        <v>200</v>
      </c>
      <c r="T5" s="17" t="s">
        <v>201</v>
      </c>
      <c r="U5" s="17" t="s">
        <v>202</v>
      </c>
      <c r="V5" s="17" t="s">
        <v>203</v>
      </c>
      <c r="W5" s="17" t="s">
        <v>204</v>
      </c>
      <c r="X5" s="17" t="s">
        <v>205</v>
      </c>
      <c r="Y5" s="17" t="s">
        <v>206</v>
      </c>
      <c r="Z5" s="17" t="s">
        <v>207</v>
      </c>
      <c r="AA5" s="17" t="s">
        <v>208</v>
      </c>
      <c r="AB5" s="17" t="s">
        <v>209</v>
      </c>
      <c r="AC5" s="17" t="s">
        <v>210</v>
      </c>
      <c r="AD5" s="18" t="s">
        <v>211</v>
      </c>
      <c r="AE5" s="18" t="s">
        <v>212</v>
      </c>
      <c r="AF5" s="18" t="s">
        <v>213</v>
      </c>
      <c r="AG5" s="18" t="s">
        <v>214</v>
      </c>
      <c r="AH5" s="18" t="s">
        <v>215</v>
      </c>
      <c r="AI5" s="18" t="s">
        <v>216</v>
      </c>
      <c r="AJ5" s="18" t="s">
        <v>217</v>
      </c>
      <c r="AK5" s="18" t="s">
        <v>198</v>
      </c>
    </row>
    <row r="6" spans="1:38" s="1" customFormat="1" ht="12" customHeight="1">
      <c r="A6" s="103" t="s">
        <v>364</v>
      </c>
      <c r="B6" s="104"/>
      <c r="C6" s="27">
        <v>21092358</v>
      </c>
      <c r="D6" s="27">
        <v>6726916</v>
      </c>
      <c r="E6" s="35">
        <v>14365442</v>
      </c>
      <c r="F6" s="27">
        <v>170127</v>
      </c>
      <c r="G6" s="35">
        <v>81.3925</v>
      </c>
      <c r="H6" s="27">
        <v>2150</v>
      </c>
      <c r="I6" s="27">
        <v>2224</v>
      </c>
      <c r="J6" s="27">
        <v>983</v>
      </c>
      <c r="K6" s="28">
        <v>167977</v>
      </c>
      <c r="L6" s="28">
        <v>226440</v>
      </c>
      <c r="M6" s="28">
        <v>166728</v>
      </c>
      <c r="N6" s="28">
        <v>561</v>
      </c>
      <c r="O6" s="28">
        <v>2380</v>
      </c>
      <c r="P6" s="28">
        <v>186</v>
      </c>
      <c r="Q6" s="28">
        <v>272</v>
      </c>
      <c r="R6" s="29">
        <v>4656</v>
      </c>
      <c r="S6" s="29">
        <v>2386</v>
      </c>
      <c r="T6" s="29">
        <v>2883</v>
      </c>
      <c r="U6" s="29">
        <v>15905</v>
      </c>
      <c r="V6" s="29">
        <v>21056</v>
      </c>
      <c r="W6" s="29">
        <v>17768</v>
      </c>
      <c r="X6" s="29">
        <v>17137</v>
      </c>
      <c r="Y6" s="29">
        <v>17470</v>
      </c>
      <c r="Z6" s="29">
        <v>23958</v>
      </c>
      <c r="AA6" s="29">
        <v>20822</v>
      </c>
      <c r="AB6" s="29">
        <v>14938</v>
      </c>
      <c r="AC6" s="29">
        <v>11148</v>
      </c>
      <c r="AD6" s="29">
        <v>3039</v>
      </c>
      <c r="AE6" s="29">
        <v>13446</v>
      </c>
      <c r="AF6" s="29">
        <v>1029</v>
      </c>
      <c r="AG6" s="29">
        <v>4990</v>
      </c>
      <c r="AH6" s="29">
        <v>56210</v>
      </c>
      <c r="AI6" s="29">
        <v>208</v>
      </c>
      <c r="AJ6" s="29">
        <v>79104</v>
      </c>
      <c r="AK6" s="29">
        <v>12101</v>
      </c>
      <c r="AL6" s="23"/>
    </row>
    <row r="7" spans="1:38" s="1" customFormat="1" ht="12" customHeight="1">
      <c r="A7" s="22" t="s">
        <v>101</v>
      </c>
      <c r="B7" s="51" t="s">
        <v>328</v>
      </c>
      <c r="C7" s="27">
        <v>17603330</v>
      </c>
      <c r="D7" s="27">
        <v>5562054</v>
      </c>
      <c r="E7" s="27">
        <v>12041276</v>
      </c>
      <c r="F7" s="27">
        <v>135817</v>
      </c>
      <c r="G7" s="35">
        <v>77.917</v>
      </c>
      <c r="H7" s="27">
        <v>1894</v>
      </c>
      <c r="I7" s="27">
        <v>1954</v>
      </c>
      <c r="J7" s="27">
        <v>837</v>
      </c>
      <c r="K7" s="28">
        <v>133923</v>
      </c>
      <c r="L7" s="28">
        <v>180942</v>
      </c>
      <c r="M7" s="28">
        <v>133267</v>
      </c>
      <c r="N7" s="28">
        <v>406</v>
      </c>
      <c r="O7" s="28">
        <v>1851</v>
      </c>
      <c r="P7" s="28">
        <v>172</v>
      </c>
      <c r="Q7" s="28">
        <v>121</v>
      </c>
      <c r="R7" s="29">
        <v>3557</v>
      </c>
      <c r="S7" s="29">
        <v>1873</v>
      </c>
      <c r="T7" s="29">
        <v>2273</v>
      </c>
      <c r="U7" s="29">
        <v>13249</v>
      </c>
      <c r="V7" s="29">
        <v>16555</v>
      </c>
      <c r="W7" s="29">
        <v>14195</v>
      </c>
      <c r="X7" s="29">
        <v>13686</v>
      </c>
      <c r="Y7" s="29">
        <v>13784</v>
      </c>
      <c r="Z7" s="29">
        <v>19454</v>
      </c>
      <c r="AA7" s="29">
        <v>16716</v>
      </c>
      <c r="AB7" s="29">
        <v>11904</v>
      </c>
      <c r="AC7" s="29">
        <v>8571</v>
      </c>
      <c r="AD7" s="29">
        <v>2538</v>
      </c>
      <c r="AE7" s="29">
        <v>11589</v>
      </c>
      <c r="AF7" s="29">
        <v>670</v>
      </c>
      <c r="AG7" s="29">
        <v>2735</v>
      </c>
      <c r="AH7" s="29">
        <v>45008</v>
      </c>
      <c r="AI7" s="29">
        <v>168</v>
      </c>
      <c r="AJ7" s="29">
        <v>63955</v>
      </c>
      <c r="AK7" s="29">
        <v>9154</v>
      </c>
      <c r="AL7" s="23"/>
    </row>
    <row r="8" spans="1:37" s="39" customFormat="1" ht="12" customHeight="1">
      <c r="A8" s="19" t="s">
        <v>32</v>
      </c>
      <c r="B8" s="53" t="s">
        <v>358</v>
      </c>
      <c r="C8" s="30">
        <v>3104380</v>
      </c>
      <c r="D8" s="30">
        <v>890746</v>
      </c>
      <c r="E8" s="30">
        <v>2213634</v>
      </c>
      <c r="F8" s="30">
        <v>19774</v>
      </c>
      <c r="G8" s="36">
        <v>64.2454</v>
      </c>
      <c r="H8" s="30">
        <v>170</v>
      </c>
      <c r="I8" s="30">
        <v>173</v>
      </c>
      <c r="J8" s="30">
        <v>59</v>
      </c>
      <c r="K8" s="31">
        <v>19604</v>
      </c>
      <c r="L8" s="31">
        <v>27126</v>
      </c>
      <c r="M8" s="31">
        <v>19257</v>
      </c>
      <c r="N8" s="31">
        <v>61</v>
      </c>
      <c r="O8" s="31">
        <v>396</v>
      </c>
      <c r="P8" s="31">
        <v>44</v>
      </c>
      <c r="Q8" s="31">
        <v>16</v>
      </c>
      <c r="R8" s="38">
        <v>634</v>
      </c>
      <c r="S8" s="38">
        <v>322</v>
      </c>
      <c r="T8" s="38">
        <v>308</v>
      </c>
      <c r="U8" s="38">
        <v>1805</v>
      </c>
      <c r="V8" s="38">
        <v>2534</v>
      </c>
      <c r="W8" s="38">
        <v>1886</v>
      </c>
      <c r="X8" s="38">
        <v>1936</v>
      </c>
      <c r="Y8" s="38">
        <v>1850</v>
      </c>
      <c r="Z8" s="38">
        <v>2563</v>
      </c>
      <c r="AA8" s="38">
        <v>2359</v>
      </c>
      <c r="AB8" s="38">
        <v>1873</v>
      </c>
      <c r="AC8" s="38">
        <v>1704</v>
      </c>
      <c r="AD8" s="38">
        <v>368</v>
      </c>
      <c r="AE8" s="38">
        <v>1782</v>
      </c>
      <c r="AF8" s="38">
        <v>204</v>
      </c>
      <c r="AG8" s="38">
        <v>1194</v>
      </c>
      <c r="AH8" s="38">
        <v>5286</v>
      </c>
      <c r="AI8" s="38">
        <v>25</v>
      </c>
      <c r="AJ8" s="38">
        <v>9692</v>
      </c>
      <c r="AK8" s="38">
        <v>1223</v>
      </c>
    </row>
    <row r="9" spans="1:37" s="39" customFormat="1" ht="12" customHeight="1">
      <c r="A9" s="19" t="s">
        <v>33</v>
      </c>
      <c r="B9" s="52" t="s">
        <v>329</v>
      </c>
      <c r="C9" s="30">
        <v>421871</v>
      </c>
      <c r="D9" s="30">
        <v>133662</v>
      </c>
      <c r="E9" s="30">
        <v>288209</v>
      </c>
      <c r="F9" s="30">
        <v>4197</v>
      </c>
      <c r="G9" s="36">
        <v>100.3665</v>
      </c>
      <c r="H9" s="30">
        <v>79</v>
      </c>
      <c r="I9" s="30">
        <v>79</v>
      </c>
      <c r="J9" s="30">
        <v>28</v>
      </c>
      <c r="K9" s="31">
        <v>4118</v>
      </c>
      <c r="L9" s="31">
        <v>5562</v>
      </c>
      <c r="M9" s="31">
        <v>4133</v>
      </c>
      <c r="N9" s="31">
        <v>21</v>
      </c>
      <c r="O9" s="31">
        <v>30</v>
      </c>
      <c r="P9" s="31">
        <v>8</v>
      </c>
      <c r="Q9" s="31">
        <v>5</v>
      </c>
      <c r="R9" s="38">
        <v>92</v>
      </c>
      <c r="S9" s="38">
        <v>51</v>
      </c>
      <c r="T9" s="38">
        <v>77</v>
      </c>
      <c r="U9" s="38">
        <v>391</v>
      </c>
      <c r="V9" s="38">
        <v>557</v>
      </c>
      <c r="W9" s="38">
        <v>511</v>
      </c>
      <c r="X9" s="38">
        <v>496</v>
      </c>
      <c r="Y9" s="38">
        <v>454</v>
      </c>
      <c r="Z9" s="38">
        <v>629</v>
      </c>
      <c r="AA9" s="38">
        <v>474</v>
      </c>
      <c r="AB9" s="38">
        <v>294</v>
      </c>
      <c r="AC9" s="38">
        <v>171</v>
      </c>
      <c r="AD9" s="38">
        <v>96</v>
      </c>
      <c r="AE9" s="38">
        <v>401</v>
      </c>
      <c r="AF9" s="38">
        <v>13</v>
      </c>
      <c r="AG9" s="38">
        <v>51</v>
      </c>
      <c r="AH9" s="38">
        <v>1486</v>
      </c>
      <c r="AI9" s="38">
        <v>7</v>
      </c>
      <c r="AJ9" s="38">
        <v>1884</v>
      </c>
      <c r="AK9" s="38">
        <v>259</v>
      </c>
    </row>
    <row r="10" spans="1:37" s="39" customFormat="1" ht="12" customHeight="1">
      <c r="A10" s="19" t="s">
        <v>34</v>
      </c>
      <c r="B10" s="53" t="s">
        <v>350</v>
      </c>
      <c r="C10" s="30">
        <v>1674032</v>
      </c>
      <c r="D10" s="30">
        <v>616489</v>
      </c>
      <c r="E10" s="30">
        <v>1057543</v>
      </c>
      <c r="F10" s="30">
        <v>13649</v>
      </c>
      <c r="G10" s="36">
        <v>82.7353</v>
      </c>
      <c r="H10" s="30">
        <v>138</v>
      </c>
      <c r="I10" s="30">
        <v>145</v>
      </c>
      <c r="J10" s="30">
        <v>65</v>
      </c>
      <c r="K10" s="31">
        <v>13511</v>
      </c>
      <c r="L10" s="31">
        <v>17651</v>
      </c>
      <c r="M10" s="31">
        <v>13616</v>
      </c>
      <c r="N10" s="31">
        <v>18</v>
      </c>
      <c r="O10" s="31">
        <v>14</v>
      </c>
      <c r="P10" s="31">
        <v>1</v>
      </c>
      <c r="Q10" s="31">
        <v>0</v>
      </c>
      <c r="R10" s="38">
        <v>348</v>
      </c>
      <c r="S10" s="38">
        <v>163</v>
      </c>
      <c r="T10" s="38">
        <v>223</v>
      </c>
      <c r="U10" s="38">
        <v>1526</v>
      </c>
      <c r="V10" s="38">
        <v>1698</v>
      </c>
      <c r="W10" s="38">
        <v>1345</v>
      </c>
      <c r="X10" s="38">
        <v>1313</v>
      </c>
      <c r="Y10" s="38">
        <v>1310</v>
      </c>
      <c r="Z10" s="38">
        <v>1833</v>
      </c>
      <c r="AA10" s="38">
        <v>1659</v>
      </c>
      <c r="AB10" s="38">
        <v>1311</v>
      </c>
      <c r="AC10" s="38">
        <v>920</v>
      </c>
      <c r="AD10" s="38">
        <v>241</v>
      </c>
      <c r="AE10" s="38">
        <v>1395</v>
      </c>
      <c r="AF10" s="38">
        <v>52</v>
      </c>
      <c r="AG10" s="38">
        <v>312</v>
      </c>
      <c r="AH10" s="38">
        <v>5330</v>
      </c>
      <c r="AI10" s="38">
        <v>15</v>
      </c>
      <c r="AJ10" s="38">
        <v>5902</v>
      </c>
      <c r="AK10" s="38">
        <v>402</v>
      </c>
    </row>
    <row r="11" spans="1:37" s="39" customFormat="1" ht="12" customHeight="1">
      <c r="A11" s="19" t="s">
        <v>35</v>
      </c>
      <c r="B11" s="52" t="s">
        <v>330</v>
      </c>
      <c r="C11" s="30">
        <v>436720</v>
      </c>
      <c r="D11" s="30">
        <v>173410</v>
      </c>
      <c r="E11" s="30">
        <v>263310</v>
      </c>
      <c r="F11" s="30">
        <v>3321</v>
      </c>
      <c r="G11" s="36">
        <v>77.101</v>
      </c>
      <c r="H11" s="30">
        <v>75</v>
      </c>
      <c r="I11" s="30">
        <v>76</v>
      </c>
      <c r="J11" s="30">
        <v>34</v>
      </c>
      <c r="K11" s="31">
        <v>3246</v>
      </c>
      <c r="L11" s="31">
        <v>4016</v>
      </c>
      <c r="M11" s="31">
        <v>3264</v>
      </c>
      <c r="N11" s="31">
        <v>16</v>
      </c>
      <c r="O11" s="31">
        <v>28</v>
      </c>
      <c r="P11" s="31">
        <v>6</v>
      </c>
      <c r="Q11" s="31">
        <v>7</v>
      </c>
      <c r="R11" s="38">
        <v>84</v>
      </c>
      <c r="S11" s="38">
        <v>37</v>
      </c>
      <c r="T11" s="38">
        <v>41</v>
      </c>
      <c r="U11" s="38">
        <v>340</v>
      </c>
      <c r="V11" s="38">
        <v>447</v>
      </c>
      <c r="W11" s="38">
        <v>292</v>
      </c>
      <c r="X11" s="38">
        <v>324</v>
      </c>
      <c r="Y11" s="38">
        <v>332</v>
      </c>
      <c r="Z11" s="38">
        <v>453</v>
      </c>
      <c r="AA11" s="38">
        <v>468</v>
      </c>
      <c r="AB11" s="38">
        <v>293</v>
      </c>
      <c r="AC11" s="38">
        <v>210</v>
      </c>
      <c r="AD11" s="38">
        <v>57</v>
      </c>
      <c r="AE11" s="38">
        <v>227</v>
      </c>
      <c r="AF11" s="38">
        <v>10</v>
      </c>
      <c r="AG11" s="38">
        <v>25</v>
      </c>
      <c r="AH11" s="38">
        <v>1308</v>
      </c>
      <c r="AI11" s="38">
        <v>4</v>
      </c>
      <c r="AJ11" s="38">
        <v>1506</v>
      </c>
      <c r="AK11" s="38">
        <v>184</v>
      </c>
    </row>
    <row r="12" spans="1:37" s="39" customFormat="1" ht="12" customHeight="1">
      <c r="A12" s="19" t="s">
        <v>36</v>
      </c>
      <c r="B12" s="52" t="s">
        <v>331</v>
      </c>
      <c r="C12" s="30">
        <v>533586</v>
      </c>
      <c r="D12" s="30">
        <v>188894</v>
      </c>
      <c r="E12" s="30">
        <v>344692</v>
      </c>
      <c r="F12" s="30">
        <v>2554</v>
      </c>
      <c r="G12" s="36">
        <v>48.3813</v>
      </c>
      <c r="H12" s="30">
        <v>66</v>
      </c>
      <c r="I12" s="30">
        <v>68</v>
      </c>
      <c r="J12" s="30">
        <v>24</v>
      </c>
      <c r="K12" s="31">
        <v>2488</v>
      </c>
      <c r="L12" s="31">
        <v>3224</v>
      </c>
      <c r="M12" s="31">
        <v>2452</v>
      </c>
      <c r="N12" s="31">
        <v>7</v>
      </c>
      <c r="O12" s="31">
        <v>78</v>
      </c>
      <c r="P12" s="31">
        <v>17</v>
      </c>
      <c r="Q12" s="31">
        <v>0</v>
      </c>
      <c r="R12" s="38">
        <v>72</v>
      </c>
      <c r="S12" s="38">
        <v>32</v>
      </c>
      <c r="T12" s="38">
        <v>28</v>
      </c>
      <c r="U12" s="38">
        <v>231</v>
      </c>
      <c r="V12" s="38">
        <v>286</v>
      </c>
      <c r="W12" s="38">
        <v>255</v>
      </c>
      <c r="X12" s="38">
        <v>267</v>
      </c>
      <c r="Y12" s="38">
        <v>272</v>
      </c>
      <c r="Z12" s="38">
        <v>378</v>
      </c>
      <c r="AA12" s="38">
        <v>333</v>
      </c>
      <c r="AB12" s="38">
        <v>243</v>
      </c>
      <c r="AC12" s="38">
        <v>157</v>
      </c>
      <c r="AD12" s="38">
        <v>67</v>
      </c>
      <c r="AE12" s="38">
        <v>194</v>
      </c>
      <c r="AF12" s="38">
        <v>8</v>
      </c>
      <c r="AG12" s="38">
        <v>16</v>
      </c>
      <c r="AH12" s="38">
        <v>983</v>
      </c>
      <c r="AI12" s="38">
        <v>2</v>
      </c>
      <c r="AJ12" s="38">
        <v>1050</v>
      </c>
      <c r="AK12" s="38">
        <v>234</v>
      </c>
    </row>
    <row r="13" spans="1:37" s="39" customFormat="1" ht="12" customHeight="1">
      <c r="A13" s="19" t="s">
        <v>37</v>
      </c>
      <c r="B13" s="53" t="s">
        <v>361</v>
      </c>
      <c r="C13" s="30">
        <v>1518416</v>
      </c>
      <c r="D13" s="30">
        <v>528055</v>
      </c>
      <c r="E13" s="30">
        <v>990361</v>
      </c>
      <c r="F13" s="30">
        <v>15410</v>
      </c>
      <c r="G13" s="36">
        <v>102.4666</v>
      </c>
      <c r="H13" s="30">
        <v>152</v>
      </c>
      <c r="I13" s="30">
        <v>158</v>
      </c>
      <c r="J13" s="30">
        <v>61</v>
      </c>
      <c r="K13" s="31">
        <v>15258</v>
      </c>
      <c r="L13" s="31">
        <v>20357</v>
      </c>
      <c r="M13" s="31">
        <v>15175</v>
      </c>
      <c r="N13" s="31">
        <v>64</v>
      </c>
      <c r="O13" s="31">
        <v>148</v>
      </c>
      <c r="P13" s="31">
        <v>12</v>
      </c>
      <c r="Q13" s="31">
        <v>11</v>
      </c>
      <c r="R13" s="38">
        <v>339</v>
      </c>
      <c r="S13" s="38">
        <v>161</v>
      </c>
      <c r="T13" s="38">
        <v>188</v>
      </c>
      <c r="U13" s="38">
        <v>1676</v>
      </c>
      <c r="V13" s="38">
        <v>1801</v>
      </c>
      <c r="W13" s="38">
        <v>1640</v>
      </c>
      <c r="X13" s="38">
        <v>1464</v>
      </c>
      <c r="Y13" s="38">
        <v>1504</v>
      </c>
      <c r="Z13" s="38">
        <v>2358</v>
      </c>
      <c r="AA13" s="38">
        <v>2028</v>
      </c>
      <c r="AB13" s="38">
        <v>1369</v>
      </c>
      <c r="AC13" s="38">
        <v>882</v>
      </c>
      <c r="AD13" s="38">
        <v>328</v>
      </c>
      <c r="AE13" s="38">
        <v>1405</v>
      </c>
      <c r="AF13" s="38">
        <v>62</v>
      </c>
      <c r="AG13" s="38">
        <v>108</v>
      </c>
      <c r="AH13" s="38">
        <v>5437</v>
      </c>
      <c r="AI13" s="38">
        <v>11</v>
      </c>
      <c r="AJ13" s="38">
        <v>7028</v>
      </c>
      <c r="AK13" s="38">
        <v>1031</v>
      </c>
    </row>
    <row r="14" spans="1:37" s="39" customFormat="1" ht="12" customHeight="1">
      <c r="A14" s="19" t="s">
        <v>38</v>
      </c>
      <c r="B14" s="52" t="s">
        <v>332</v>
      </c>
      <c r="C14" s="30">
        <v>1313917</v>
      </c>
      <c r="D14" s="30">
        <v>424188</v>
      </c>
      <c r="E14" s="30">
        <v>889729</v>
      </c>
      <c r="F14" s="30">
        <v>10080</v>
      </c>
      <c r="G14" s="36">
        <v>77.3683</v>
      </c>
      <c r="H14" s="30">
        <v>148</v>
      </c>
      <c r="I14" s="30">
        <v>151</v>
      </c>
      <c r="J14" s="30">
        <v>57</v>
      </c>
      <c r="K14" s="31">
        <v>9932</v>
      </c>
      <c r="L14" s="31">
        <v>13490</v>
      </c>
      <c r="M14" s="31">
        <v>9850</v>
      </c>
      <c r="N14" s="31">
        <v>33</v>
      </c>
      <c r="O14" s="31">
        <v>172</v>
      </c>
      <c r="P14" s="31">
        <v>18</v>
      </c>
      <c r="Q14" s="31">
        <v>7</v>
      </c>
      <c r="R14" s="38">
        <v>186</v>
      </c>
      <c r="S14" s="38">
        <v>91</v>
      </c>
      <c r="T14" s="38">
        <v>151</v>
      </c>
      <c r="U14" s="38">
        <v>1095</v>
      </c>
      <c r="V14" s="38">
        <v>1163</v>
      </c>
      <c r="W14" s="38">
        <v>1095</v>
      </c>
      <c r="X14" s="38">
        <v>1038</v>
      </c>
      <c r="Y14" s="38">
        <v>1091</v>
      </c>
      <c r="Z14" s="38">
        <v>1601</v>
      </c>
      <c r="AA14" s="38">
        <v>1210</v>
      </c>
      <c r="AB14" s="38">
        <v>889</v>
      </c>
      <c r="AC14" s="38">
        <v>470</v>
      </c>
      <c r="AD14" s="38">
        <v>203</v>
      </c>
      <c r="AE14" s="38">
        <v>819</v>
      </c>
      <c r="AF14" s="38">
        <v>36</v>
      </c>
      <c r="AG14" s="38">
        <v>45</v>
      </c>
      <c r="AH14" s="38">
        <v>3432</v>
      </c>
      <c r="AI14" s="38">
        <v>8</v>
      </c>
      <c r="AJ14" s="38">
        <v>4781</v>
      </c>
      <c r="AK14" s="38">
        <v>756</v>
      </c>
    </row>
    <row r="15" spans="1:37" s="39" customFormat="1" ht="12" customHeight="1">
      <c r="A15" s="19" t="s">
        <v>39</v>
      </c>
      <c r="B15" s="52" t="s">
        <v>333</v>
      </c>
      <c r="C15" s="30">
        <v>527570</v>
      </c>
      <c r="D15" s="30">
        <v>183587</v>
      </c>
      <c r="E15" s="30">
        <v>343983</v>
      </c>
      <c r="F15" s="30">
        <v>4236</v>
      </c>
      <c r="G15" s="36">
        <v>80.98</v>
      </c>
      <c r="H15" s="30">
        <v>86</v>
      </c>
      <c r="I15" s="30">
        <v>89</v>
      </c>
      <c r="J15" s="30">
        <v>60</v>
      </c>
      <c r="K15" s="30">
        <v>4150</v>
      </c>
      <c r="L15" s="30">
        <v>5438</v>
      </c>
      <c r="M15" s="31">
        <v>4146</v>
      </c>
      <c r="N15" s="31">
        <v>22</v>
      </c>
      <c r="O15" s="31">
        <v>50</v>
      </c>
      <c r="P15" s="31">
        <v>2</v>
      </c>
      <c r="Q15" s="31">
        <v>16</v>
      </c>
      <c r="R15" s="38">
        <v>86</v>
      </c>
      <c r="S15" s="38">
        <v>45</v>
      </c>
      <c r="T15" s="38">
        <v>64</v>
      </c>
      <c r="U15" s="38">
        <v>381</v>
      </c>
      <c r="V15" s="38">
        <v>484</v>
      </c>
      <c r="W15" s="38">
        <v>483</v>
      </c>
      <c r="X15" s="38">
        <v>481</v>
      </c>
      <c r="Y15" s="38">
        <v>525</v>
      </c>
      <c r="Z15" s="38">
        <v>699</v>
      </c>
      <c r="AA15" s="38">
        <v>475</v>
      </c>
      <c r="AB15" s="38">
        <v>301</v>
      </c>
      <c r="AC15" s="38">
        <v>212</v>
      </c>
      <c r="AD15" s="38">
        <v>79</v>
      </c>
      <c r="AE15" s="38">
        <v>381</v>
      </c>
      <c r="AF15" s="38">
        <v>31</v>
      </c>
      <c r="AG15" s="38">
        <v>23</v>
      </c>
      <c r="AH15" s="38">
        <v>1539</v>
      </c>
      <c r="AI15" s="38">
        <v>7</v>
      </c>
      <c r="AJ15" s="38">
        <v>1884</v>
      </c>
      <c r="AK15" s="38">
        <v>292</v>
      </c>
    </row>
    <row r="16" spans="1:37" s="39" customFormat="1" ht="12" customHeight="1">
      <c r="A16" s="40" t="s">
        <v>40</v>
      </c>
      <c r="B16" s="52" t="s">
        <v>334</v>
      </c>
      <c r="C16" s="30">
        <v>707059</v>
      </c>
      <c r="D16" s="30">
        <v>227212</v>
      </c>
      <c r="E16" s="30">
        <v>479847</v>
      </c>
      <c r="F16" s="30">
        <v>4363</v>
      </c>
      <c r="G16" s="36">
        <v>62.1393</v>
      </c>
      <c r="H16" s="30">
        <v>115</v>
      </c>
      <c r="I16" s="30">
        <v>122</v>
      </c>
      <c r="J16" s="30">
        <v>37</v>
      </c>
      <c r="K16" s="30">
        <v>4248</v>
      </c>
      <c r="L16" s="30">
        <v>5655</v>
      </c>
      <c r="M16" s="31">
        <v>4309</v>
      </c>
      <c r="N16" s="31">
        <v>13</v>
      </c>
      <c r="O16" s="31">
        <v>36</v>
      </c>
      <c r="P16" s="31">
        <v>3</v>
      </c>
      <c r="Q16" s="31">
        <v>2</v>
      </c>
      <c r="R16" s="38">
        <v>99</v>
      </c>
      <c r="S16" s="38">
        <v>65</v>
      </c>
      <c r="T16" s="38">
        <v>64</v>
      </c>
      <c r="U16" s="38">
        <v>406</v>
      </c>
      <c r="V16" s="38">
        <v>558</v>
      </c>
      <c r="W16" s="38">
        <v>509</v>
      </c>
      <c r="X16" s="38">
        <v>464</v>
      </c>
      <c r="Y16" s="38">
        <v>454</v>
      </c>
      <c r="Z16" s="38">
        <v>646</v>
      </c>
      <c r="AA16" s="38">
        <v>539</v>
      </c>
      <c r="AB16" s="38">
        <v>318</v>
      </c>
      <c r="AC16" s="38">
        <v>241</v>
      </c>
      <c r="AD16" s="38">
        <v>98</v>
      </c>
      <c r="AE16" s="38">
        <v>434</v>
      </c>
      <c r="AF16" s="38">
        <v>13</v>
      </c>
      <c r="AG16" s="38">
        <v>28</v>
      </c>
      <c r="AH16" s="38">
        <v>1549</v>
      </c>
      <c r="AI16" s="38">
        <v>7</v>
      </c>
      <c r="AJ16" s="38">
        <v>1957</v>
      </c>
      <c r="AK16" s="38">
        <v>277</v>
      </c>
    </row>
    <row r="17" spans="1:37" s="39" customFormat="1" ht="12" customHeight="1">
      <c r="A17" s="40" t="s">
        <v>41</v>
      </c>
      <c r="B17" s="52" t="s">
        <v>335</v>
      </c>
      <c r="C17" s="30">
        <v>531573</v>
      </c>
      <c r="D17" s="30">
        <v>171463</v>
      </c>
      <c r="E17" s="30">
        <v>360110</v>
      </c>
      <c r="F17" s="30">
        <v>2590</v>
      </c>
      <c r="G17" s="36">
        <v>49.0922</v>
      </c>
      <c r="H17" s="30">
        <v>106</v>
      </c>
      <c r="I17" s="30">
        <v>110</v>
      </c>
      <c r="J17" s="30">
        <v>28</v>
      </c>
      <c r="K17" s="30">
        <v>2484</v>
      </c>
      <c r="L17" s="30">
        <v>3390</v>
      </c>
      <c r="M17" s="31">
        <v>2531</v>
      </c>
      <c r="N17" s="31">
        <v>11</v>
      </c>
      <c r="O17" s="31">
        <v>35</v>
      </c>
      <c r="P17" s="31">
        <v>12</v>
      </c>
      <c r="Q17" s="31">
        <v>1</v>
      </c>
      <c r="R17" s="38">
        <v>58</v>
      </c>
      <c r="S17" s="38">
        <v>42</v>
      </c>
      <c r="T17" s="38">
        <v>45</v>
      </c>
      <c r="U17" s="38">
        <v>273</v>
      </c>
      <c r="V17" s="38">
        <v>304</v>
      </c>
      <c r="W17" s="38">
        <v>302</v>
      </c>
      <c r="X17" s="38">
        <v>270</v>
      </c>
      <c r="Y17" s="38">
        <v>304</v>
      </c>
      <c r="Z17" s="38">
        <v>371</v>
      </c>
      <c r="AA17" s="38">
        <v>310</v>
      </c>
      <c r="AB17" s="38">
        <v>195</v>
      </c>
      <c r="AC17" s="38">
        <v>116</v>
      </c>
      <c r="AD17" s="38">
        <v>69</v>
      </c>
      <c r="AE17" s="38">
        <v>302</v>
      </c>
      <c r="AF17" s="38">
        <v>9</v>
      </c>
      <c r="AG17" s="38">
        <v>7</v>
      </c>
      <c r="AH17" s="38">
        <v>849</v>
      </c>
      <c r="AI17" s="38">
        <v>0</v>
      </c>
      <c r="AJ17" s="38">
        <v>1146</v>
      </c>
      <c r="AK17" s="38">
        <v>208</v>
      </c>
    </row>
    <row r="18" spans="1:37" s="39" customFormat="1" ht="12" customHeight="1">
      <c r="A18" s="40" t="s">
        <v>42</v>
      </c>
      <c r="B18" s="52" t="s">
        <v>333</v>
      </c>
      <c r="C18" s="30">
        <v>1140840</v>
      </c>
      <c r="D18" s="30">
        <v>348424</v>
      </c>
      <c r="E18" s="30">
        <v>792416</v>
      </c>
      <c r="F18" s="30">
        <v>9877</v>
      </c>
      <c r="G18" s="36">
        <v>87.2941</v>
      </c>
      <c r="H18" s="30">
        <v>163</v>
      </c>
      <c r="I18" s="30">
        <v>166</v>
      </c>
      <c r="J18" s="30">
        <v>91</v>
      </c>
      <c r="K18" s="30">
        <v>9714</v>
      </c>
      <c r="L18" s="30">
        <v>13180</v>
      </c>
      <c r="M18" s="31">
        <v>9681</v>
      </c>
      <c r="N18" s="31">
        <v>19</v>
      </c>
      <c r="O18" s="31">
        <v>171</v>
      </c>
      <c r="P18" s="31">
        <v>1</v>
      </c>
      <c r="Q18" s="31">
        <v>5</v>
      </c>
      <c r="R18" s="38">
        <v>235</v>
      </c>
      <c r="S18" s="38">
        <v>120</v>
      </c>
      <c r="T18" s="38">
        <v>177</v>
      </c>
      <c r="U18" s="38">
        <v>1090</v>
      </c>
      <c r="V18" s="38">
        <v>1204</v>
      </c>
      <c r="W18" s="38">
        <v>1000</v>
      </c>
      <c r="X18" s="38">
        <v>915</v>
      </c>
      <c r="Y18" s="38">
        <v>1000</v>
      </c>
      <c r="Z18" s="38">
        <v>1505</v>
      </c>
      <c r="AA18" s="38">
        <v>1276</v>
      </c>
      <c r="AB18" s="38">
        <v>849</v>
      </c>
      <c r="AC18" s="38">
        <v>506</v>
      </c>
      <c r="AD18" s="38">
        <v>212</v>
      </c>
      <c r="AE18" s="38">
        <v>891</v>
      </c>
      <c r="AF18" s="38">
        <v>27</v>
      </c>
      <c r="AG18" s="38">
        <v>83</v>
      </c>
      <c r="AH18" s="38">
        <v>3097</v>
      </c>
      <c r="AI18" s="38">
        <v>14</v>
      </c>
      <c r="AJ18" s="38">
        <v>4827</v>
      </c>
      <c r="AK18" s="38">
        <v>726</v>
      </c>
    </row>
    <row r="19" spans="1:37" s="39" customFormat="1" ht="12" customHeight="1">
      <c r="A19" s="40" t="s">
        <v>43</v>
      </c>
      <c r="B19" s="52" t="s">
        <v>334</v>
      </c>
      <c r="C19" s="30">
        <v>1364586</v>
      </c>
      <c r="D19" s="30">
        <v>363955</v>
      </c>
      <c r="E19" s="30">
        <v>1000631</v>
      </c>
      <c r="F19" s="30">
        <v>11481</v>
      </c>
      <c r="G19" s="36">
        <v>84.8949</v>
      </c>
      <c r="H19" s="30">
        <v>167</v>
      </c>
      <c r="I19" s="30">
        <v>172</v>
      </c>
      <c r="J19" s="30">
        <v>71</v>
      </c>
      <c r="K19" s="30">
        <v>11314</v>
      </c>
      <c r="L19" s="30">
        <v>15205</v>
      </c>
      <c r="M19" s="31">
        <v>11323</v>
      </c>
      <c r="N19" s="31">
        <v>43</v>
      </c>
      <c r="O19" s="31">
        <v>102</v>
      </c>
      <c r="P19" s="31">
        <v>12</v>
      </c>
      <c r="Q19" s="31">
        <v>1</v>
      </c>
      <c r="R19" s="38">
        <v>276</v>
      </c>
      <c r="S19" s="38">
        <v>168</v>
      </c>
      <c r="T19" s="38">
        <v>210</v>
      </c>
      <c r="U19" s="38">
        <v>1164</v>
      </c>
      <c r="V19" s="38">
        <v>1335</v>
      </c>
      <c r="W19" s="38">
        <v>1212</v>
      </c>
      <c r="X19" s="38">
        <v>1174</v>
      </c>
      <c r="Y19" s="38">
        <v>1144</v>
      </c>
      <c r="Z19" s="38">
        <v>1681</v>
      </c>
      <c r="AA19" s="38">
        <v>1374</v>
      </c>
      <c r="AB19" s="38">
        <v>1028</v>
      </c>
      <c r="AC19" s="38">
        <v>715</v>
      </c>
      <c r="AD19" s="38">
        <v>292</v>
      </c>
      <c r="AE19" s="38">
        <v>977</v>
      </c>
      <c r="AF19" s="38">
        <v>30</v>
      </c>
      <c r="AG19" s="38">
        <v>143</v>
      </c>
      <c r="AH19" s="38">
        <v>3249</v>
      </c>
      <c r="AI19" s="38">
        <v>11</v>
      </c>
      <c r="AJ19" s="38">
        <v>5783</v>
      </c>
      <c r="AK19" s="38">
        <v>996</v>
      </c>
    </row>
    <row r="20" spans="1:37" s="39" customFormat="1" ht="12" customHeight="1">
      <c r="A20" s="40" t="s">
        <v>44</v>
      </c>
      <c r="B20" s="52" t="s">
        <v>336</v>
      </c>
      <c r="C20" s="30">
        <v>932476</v>
      </c>
      <c r="D20" s="30">
        <v>246098</v>
      </c>
      <c r="E20" s="30">
        <v>686378</v>
      </c>
      <c r="F20" s="30">
        <v>5744</v>
      </c>
      <c r="G20" s="36">
        <v>61.936</v>
      </c>
      <c r="H20" s="30">
        <v>148</v>
      </c>
      <c r="I20" s="30">
        <v>156</v>
      </c>
      <c r="J20" s="30">
        <v>69</v>
      </c>
      <c r="K20" s="30">
        <v>5596</v>
      </c>
      <c r="L20" s="30">
        <v>7939</v>
      </c>
      <c r="M20" s="31">
        <v>5581</v>
      </c>
      <c r="N20" s="31">
        <v>32</v>
      </c>
      <c r="O20" s="31">
        <v>108</v>
      </c>
      <c r="P20" s="31">
        <v>4</v>
      </c>
      <c r="Q20" s="31">
        <v>19</v>
      </c>
      <c r="R20" s="38">
        <v>172</v>
      </c>
      <c r="S20" s="38">
        <v>110</v>
      </c>
      <c r="T20" s="38">
        <v>134</v>
      </c>
      <c r="U20" s="38">
        <v>468</v>
      </c>
      <c r="V20" s="38">
        <v>667</v>
      </c>
      <c r="W20" s="38">
        <v>675</v>
      </c>
      <c r="X20" s="38">
        <v>554</v>
      </c>
      <c r="Y20" s="38">
        <v>639</v>
      </c>
      <c r="Z20" s="38">
        <v>810</v>
      </c>
      <c r="AA20" s="38">
        <v>712</v>
      </c>
      <c r="AB20" s="38">
        <v>472</v>
      </c>
      <c r="AC20" s="38">
        <v>331</v>
      </c>
      <c r="AD20" s="38">
        <v>109</v>
      </c>
      <c r="AE20" s="38">
        <v>394</v>
      </c>
      <c r="AF20" s="38">
        <v>29</v>
      </c>
      <c r="AG20" s="38">
        <v>38</v>
      </c>
      <c r="AH20" s="38">
        <v>1632</v>
      </c>
      <c r="AI20" s="38">
        <v>12</v>
      </c>
      <c r="AJ20" s="38">
        <v>3060</v>
      </c>
      <c r="AK20" s="38">
        <v>470</v>
      </c>
    </row>
    <row r="21" spans="1:37" s="39" customFormat="1" ht="12" customHeight="1">
      <c r="A21" s="40" t="s">
        <v>45</v>
      </c>
      <c r="B21" s="52" t="s">
        <v>337</v>
      </c>
      <c r="C21" s="30">
        <v>239862</v>
      </c>
      <c r="D21" s="30">
        <v>64746</v>
      </c>
      <c r="E21" s="30">
        <v>175116</v>
      </c>
      <c r="F21" s="30">
        <v>1889</v>
      </c>
      <c r="G21" s="36">
        <v>79.3866</v>
      </c>
      <c r="H21" s="30">
        <v>53</v>
      </c>
      <c r="I21" s="30">
        <v>56</v>
      </c>
      <c r="J21" s="30">
        <v>51</v>
      </c>
      <c r="K21" s="30">
        <v>1836</v>
      </c>
      <c r="L21" s="30">
        <v>2543</v>
      </c>
      <c r="M21" s="31">
        <v>1881</v>
      </c>
      <c r="N21" s="31">
        <v>3</v>
      </c>
      <c r="O21" s="31">
        <v>4</v>
      </c>
      <c r="P21" s="31">
        <v>1</v>
      </c>
      <c r="Q21" s="31">
        <v>0</v>
      </c>
      <c r="R21" s="38">
        <v>48</v>
      </c>
      <c r="S21" s="38">
        <v>27</v>
      </c>
      <c r="T21" s="38">
        <v>59</v>
      </c>
      <c r="U21" s="38">
        <v>152</v>
      </c>
      <c r="V21" s="38">
        <v>214</v>
      </c>
      <c r="W21" s="38">
        <v>212</v>
      </c>
      <c r="X21" s="38">
        <v>202</v>
      </c>
      <c r="Y21" s="38">
        <v>228</v>
      </c>
      <c r="Z21" s="38">
        <v>268</v>
      </c>
      <c r="AA21" s="38">
        <v>211</v>
      </c>
      <c r="AB21" s="38">
        <v>154</v>
      </c>
      <c r="AC21" s="38">
        <v>114</v>
      </c>
      <c r="AD21" s="38">
        <v>31</v>
      </c>
      <c r="AE21" s="38">
        <v>165</v>
      </c>
      <c r="AF21" s="38">
        <v>4</v>
      </c>
      <c r="AG21" s="38">
        <v>21</v>
      </c>
      <c r="AH21" s="38">
        <v>559</v>
      </c>
      <c r="AI21" s="38">
        <v>2</v>
      </c>
      <c r="AJ21" s="38">
        <v>999</v>
      </c>
      <c r="AK21" s="38">
        <v>108</v>
      </c>
    </row>
    <row r="22" spans="1:37" s="39" customFormat="1" ht="12" customHeight="1">
      <c r="A22" s="40" t="s">
        <v>46</v>
      </c>
      <c r="B22" s="52" t="s">
        <v>338</v>
      </c>
      <c r="C22" s="30">
        <v>342704</v>
      </c>
      <c r="D22" s="30">
        <v>104267</v>
      </c>
      <c r="E22" s="30">
        <v>238437</v>
      </c>
      <c r="F22" s="30">
        <v>3045</v>
      </c>
      <c r="G22" s="36">
        <v>89.4907</v>
      </c>
      <c r="H22" s="30">
        <v>64</v>
      </c>
      <c r="I22" s="30">
        <v>66</v>
      </c>
      <c r="J22" s="30">
        <v>23</v>
      </c>
      <c r="K22" s="30">
        <v>2981</v>
      </c>
      <c r="L22" s="30">
        <v>3994</v>
      </c>
      <c r="M22" s="31">
        <v>2931</v>
      </c>
      <c r="N22" s="31">
        <v>6</v>
      </c>
      <c r="O22" s="31">
        <v>92</v>
      </c>
      <c r="P22" s="31">
        <v>13</v>
      </c>
      <c r="Q22" s="31">
        <v>3</v>
      </c>
      <c r="R22" s="38">
        <v>53</v>
      </c>
      <c r="S22" s="38">
        <v>32</v>
      </c>
      <c r="T22" s="38">
        <v>57</v>
      </c>
      <c r="U22" s="38">
        <v>249</v>
      </c>
      <c r="V22" s="38">
        <v>353</v>
      </c>
      <c r="W22" s="38">
        <v>400</v>
      </c>
      <c r="X22" s="38">
        <v>349</v>
      </c>
      <c r="Y22" s="38">
        <v>352</v>
      </c>
      <c r="Z22" s="38">
        <v>437</v>
      </c>
      <c r="AA22" s="38">
        <v>359</v>
      </c>
      <c r="AB22" s="38">
        <v>256</v>
      </c>
      <c r="AC22" s="38">
        <v>148</v>
      </c>
      <c r="AD22" s="38">
        <v>69</v>
      </c>
      <c r="AE22" s="38">
        <v>299</v>
      </c>
      <c r="AF22" s="38">
        <v>7</v>
      </c>
      <c r="AG22" s="38">
        <v>62</v>
      </c>
      <c r="AH22" s="38">
        <v>957</v>
      </c>
      <c r="AI22" s="38">
        <v>5</v>
      </c>
      <c r="AJ22" s="38">
        <v>1392</v>
      </c>
      <c r="AK22" s="38">
        <v>254</v>
      </c>
    </row>
    <row r="23" spans="1:37" s="39" customFormat="1" ht="12" customHeight="1">
      <c r="A23" s="40" t="s">
        <v>47</v>
      </c>
      <c r="B23" s="52" t="s">
        <v>339</v>
      </c>
      <c r="C23" s="30">
        <v>86941</v>
      </c>
      <c r="D23" s="30">
        <v>21397</v>
      </c>
      <c r="E23" s="30">
        <v>65544</v>
      </c>
      <c r="F23" s="30">
        <v>508</v>
      </c>
      <c r="G23" s="36">
        <v>59.1895</v>
      </c>
      <c r="H23" s="30">
        <v>5</v>
      </c>
      <c r="I23" s="30">
        <v>5</v>
      </c>
      <c r="J23" s="30">
        <v>0</v>
      </c>
      <c r="K23" s="30">
        <v>503</v>
      </c>
      <c r="L23" s="30">
        <v>744</v>
      </c>
      <c r="M23" s="31">
        <v>494</v>
      </c>
      <c r="N23" s="31">
        <v>0</v>
      </c>
      <c r="O23" s="31">
        <v>11</v>
      </c>
      <c r="P23" s="31">
        <v>0</v>
      </c>
      <c r="Q23" s="31">
        <v>3</v>
      </c>
      <c r="R23" s="38">
        <v>18</v>
      </c>
      <c r="S23" s="38">
        <v>16</v>
      </c>
      <c r="T23" s="38">
        <v>17</v>
      </c>
      <c r="U23" s="38">
        <v>42</v>
      </c>
      <c r="V23" s="38">
        <v>59</v>
      </c>
      <c r="W23" s="38">
        <v>45</v>
      </c>
      <c r="X23" s="38">
        <v>62</v>
      </c>
      <c r="Y23" s="38">
        <v>51</v>
      </c>
      <c r="Z23" s="38">
        <v>61</v>
      </c>
      <c r="AA23" s="38">
        <v>74</v>
      </c>
      <c r="AB23" s="38">
        <v>38</v>
      </c>
      <c r="AC23" s="38">
        <v>25</v>
      </c>
      <c r="AD23" s="38">
        <v>2</v>
      </c>
      <c r="AE23" s="38">
        <v>45</v>
      </c>
      <c r="AF23" s="38">
        <v>3</v>
      </c>
      <c r="AG23" s="38">
        <v>4</v>
      </c>
      <c r="AH23" s="38">
        <v>107</v>
      </c>
      <c r="AI23" s="38">
        <v>3</v>
      </c>
      <c r="AJ23" s="38">
        <v>317</v>
      </c>
      <c r="AK23" s="38">
        <v>27</v>
      </c>
    </row>
    <row r="24" spans="1:37" s="39" customFormat="1" ht="12" customHeight="1">
      <c r="A24" s="40" t="s">
        <v>48</v>
      </c>
      <c r="B24" s="52" t="s">
        <v>340</v>
      </c>
      <c r="C24" s="30">
        <v>275581</v>
      </c>
      <c r="D24" s="30">
        <v>87555</v>
      </c>
      <c r="E24" s="30">
        <v>188026</v>
      </c>
      <c r="F24" s="30">
        <v>2285</v>
      </c>
      <c r="G24" s="36">
        <v>83.4443</v>
      </c>
      <c r="H24" s="30">
        <v>16</v>
      </c>
      <c r="I24" s="30">
        <v>16</v>
      </c>
      <c r="J24" s="30">
        <v>9</v>
      </c>
      <c r="K24" s="30">
        <v>2269</v>
      </c>
      <c r="L24" s="30">
        <v>3030</v>
      </c>
      <c r="M24" s="31">
        <v>2133</v>
      </c>
      <c r="N24" s="31">
        <v>8</v>
      </c>
      <c r="O24" s="31">
        <v>136</v>
      </c>
      <c r="P24" s="31">
        <v>4</v>
      </c>
      <c r="Q24" s="31">
        <v>4</v>
      </c>
      <c r="R24" s="38">
        <v>86</v>
      </c>
      <c r="S24" s="38">
        <v>33</v>
      </c>
      <c r="T24" s="38">
        <v>46</v>
      </c>
      <c r="U24" s="38">
        <v>197</v>
      </c>
      <c r="V24" s="38">
        <v>249</v>
      </c>
      <c r="W24" s="38">
        <v>227</v>
      </c>
      <c r="X24" s="38">
        <v>200</v>
      </c>
      <c r="Y24" s="38">
        <v>229</v>
      </c>
      <c r="Z24" s="38">
        <v>318</v>
      </c>
      <c r="AA24" s="38">
        <v>308</v>
      </c>
      <c r="AB24" s="38">
        <v>227</v>
      </c>
      <c r="AC24" s="38">
        <v>165</v>
      </c>
      <c r="AD24" s="38">
        <v>33</v>
      </c>
      <c r="AE24" s="38">
        <v>143</v>
      </c>
      <c r="AF24" s="38">
        <v>25</v>
      </c>
      <c r="AG24" s="38">
        <v>169</v>
      </c>
      <c r="AH24" s="38">
        <v>606</v>
      </c>
      <c r="AI24" s="38">
        <v>0</v>
      </c>
      <c r="AJ24" s="38">
        <v>974</v>
      </c>
      <c r="AK24" s="38">
        <v>335</v>
      </c>
    </row>
    <row r="25" spans="1:37" s="39" customFormat="1" ht="12" customHeight="1">
      <c r="A25" s="40" t="s">
        <v>49</v>
      </c>
      <c r="B25" s="53" t="s">
        <v>359</v>
      </c>
      <c r="C25" s="30">
        <v>384019</v>
      </c>
      <c r="D25" s="30">
        <v>128454</v>
      </c>
      <c r="E25" s="30">
        <v>255565</v>
      </c>
      <c r="F25" s="30">
        <v>3901</v>
      </c>
      <c r="G25" s="36">
        <v>102.9293</v>
      </c>
      <c r="H25" s="30">
        <v>28</v>
      </c>
      <c r="I25" s="30">
        <v>29</v>
      </c>
      <c r="J25" s="30">
        <v>16</v>
      </c>
      <c r="K25" s="30">
        <v>3873</v>
      </c>
      <c r="L25" s="30">
        <v>5145</v>
      </c>
      <c r="M25" s="31">
        <v>3841</v>
      </c>
      <c r="N25" s="31">
        <v>15</v>
      </c>
      <c r="O25" s="31">
        <v>29</v>
      </c>
      <c r="P25" s="31">
        <v>7</v>
      </c>
      <c r="Q25" s="31">
        <v>9</v>
      </c>
      <c r="R25" s="38">
        <v>126</v>
      </c>
      <c r="S25" s="38">
        <v>93</v>
      </c>
      <c r="T25" s="38">
        <v>72</v>
      </c>
      <c r="U25" s="38">
        <v>335</v>
      </c>
      <c r="V25" s="38">
        <v>514</v>
      </c>
      <c r="W25" s="38">
        <v>370</v>
      </c>
      <c r="X25" s="38">
        <v>398</v>
      </c>
      <c r="Y25" s="38">
        <v>338</v>
      </c>
      <c r="Z25" s="38">
        <v>531</v>
      </c>
      <c r="AA25" s="38">
        <v>499</v>
      </c>
      <c r="AB25" s="38">
        <v>354</v>
      </c>
      <c r="AC25" s="38">
        <v>271</v>
      </c>
      <c r="AD25" s="38">
        <v>41</v>
      </c>
      <c r="AE25" s="38">
        <v>210</v>
      </c>
      <c r="AF25" s="38">
        <v>18</v>
      </c>
      <c r="AG25" s="38">
        <v>48</v>
      </c>
      <c r="AH25" s="38">
        <v>1408</v>
      </c>
      <c r="AI25" s="38">
        <v>5</v>
      </c>
      <c r="AJ25" s="38">
        <v>1963</v>
      </c>
      <c r="AK25" s="38">
        <v>208</v>
      </c>
    </row>
    <row r="26" spans="1:37" s="39" customFormat="1" ht="12" customHeight="1">
      <c r="A26" s="40" t="s">
        <v>50</v>
      </c>
      <c r="B26" s="53" t="s">
        <v>325</v>
      </c>
      <c r="C26" s="30">
        <v>989724</v>
      </c>
      <c r="D26" s="30">
        <v>357989</v>
      </c>
      <c r="E26" s="30">
        <v>631735</v>
      </c>
      <c r="F26" s="30">
        <v>8929</v>
      </c>
      <c r="G26" s="36">
        <v>91.5941</v>
      </c>
      <c r="H26" s="30">
        <v>64</v>
      </c>
      <c r="I26" s="30">
        <v>64</v>
      </c>
      <c r="J26" s="30">
        <v>34</v>
      </c>
      <c r="K26" s="30">
        <v>8865</v>
      </c>
      <c r="L26" s="30">
        <v>12318</v>
      </c>
      <c r="M26" s="31">
        <v>8762</v>
      </c>
      <c r="N26" s="31">
        <v>7</v>
      </c>
      <c r="O26" s="31">
        <v>151</v>
      </c>
      <c r="P26" s="31">
        <v>2</v>
      </c>
      <c r="Q26" s="31">
        <v>7</v>
      </c>
      <c r="R26" s="38">
        <v>264</v>
      </c>
      <c r="S26" s="38">
        <v>115</v>
      </c>
      <c r="T26" s="38">
        <v>130</v>
      </c>
      <c r="U26" s="38">
        <v>742</v>
      </c>
      <c r="V26" s="38">
        <v>1247</v>
      </c>
      <c r="W26" s="38">
        <v>891</v>
      </c>
      <c r="X26" s="38">
        <v>920</v>
      </c>
      <c r="Y26" s="38">
        <v>901</v>
      </c>
      <c r="Z26" s="38">
        <v>1196</v>
      </c>
      <c r="AA26" s="38">
        <v>1100</v>
      </c>
      <c r="AB26" s="38">
        <v>753</v>
      </c>
      <c r="AC26" s="38">
        <v>670</v>
      </c>
      <c r="AD26" s="38">
        <v>74</v>
      </c>
      <c r="AE26" s="38">
        <v>576</v>
      </c>
      <c r="AF26" s="38">
        <v>59</v>
      </c>
      <c r="AG26" s="38">
        <v>254</v>
      </c>
      <c r="AH26" s="38">
        <v>3175</v>
      </c>
      <c r="AI26" s="38">
        <v>22</v>
      </c>
      <c r="AJ26" s="38">
        <v>4093</v>
      </c>
      <c r="AK26" s="38">
        <v>676</v>
      </c>
    </row>
    <row r="27" spans="1:37" s="39" customFormat="1" ht="12" customHeight="1">
      <c r="A27" s="40" t="s">
        <v>51</v>
      </c>
      <c r="B27" s="52" t="s">
        <v>342</v>
      </c>
      <c r="C27" s="33">
        <v>280976</v>
      </c>
      <c r="D27" s="33">
        <v>82195</v>
      </c>
      <c r="E27" s="33">
        <v>198781</v>
      </c>
      <c r="F27" s="33">
        <v>3563</v>
      </c>
      <c r="G27" s="37">
        <v>128.2118</v>
      </c>
      <c r="H27" s="33">
        <v>15</v>
      </c>
      <c r="I27" s="33">
        <v>15</v>
      </c>
      <c r="J27" s="33">
        <v>4</v>
      </c>
      <c r="K27" s="33">
        <v>3548</v>
      </c>
      <c r="L27" s="33">
        <v>4863</v>
      </c>
      <c r="M27" s="34">
        <v>3527</v>
      </c>
      <c r="N27" s="34">
        <v>6</v>
      </c>
      <c r="O27" s="34">
        <v>26</v>
      </c>
      <c r="P27" s="34">
        <v>1</v>
      </c>
      <c r="Q27" s="34">
        <v>3</v>
      </c>
      <c r="R27" s="38">
        <v>113</v>
      </c>
      <c r="S27" s="38">
        <v>56</v>
      </c>
      <c r="T27" s="38">
        <v>55</v>
      </c>
      <c r="U27" s="38">
        <v>304</v>
      </c>
      <c r="V27" s="38">
        <v>397</v>
      </c>
      <c r="W27" s="38">
        <v>391</v>
      </c>
      <c r="X27" s="38">
        <v>418</v>
      </c>
      <c r="Y27" s="38">
        <v>377</v>
      </c>
      <c r="Z27" s="38">
        <v>506</v>
      </c>
      <c r="AA27" s="38">
        <v>425</v>
      </c>
      <c r="AB27" s="38">
        <v>306</v>
      </c>
      <c r="AC27" s="38">
        <v>215</v>
      </c>
      <c r="AD27" s="38">
        <v>32</v>
      </c>
      <c r="AE27" s="38">
        <v>232</v>
      </c>
      <c r="AF27" s="38">
        <v>14</v>
      </c>
      <c r="AG27" s="38">
        <v>28</v>
      </c>
      <c r="AH27" s="38">
        <v>1499</v>
      </c>
      <c r="AI27" s="38">
        <v>3</v>
      </c>
      <c r="AJ27" s="38">
        <v>1525</v>
      </c>
      <c r="AK27" s="38">
        <v>230</v>
      </c>
    </row>
    <row r="28" spans="1:37" s="39" customFormat="1" ht="12" customHeight="1">
      <c r="A28" s="19" t="s">
        <v>52</v>
      </c>
      <c r="B28" s="53" t="s">
        <v>326</v>
      </c>
      <c r="C28" s="30">
        <v>796497</v>
      </c>
      <c r="D28" s="30">
        <v>219268</v>
      </c>
      <c r="E28" s="30">
        <v>577229</v>
      </c>
      <c r="F28" s="30">
        <v>4421</v>
      </c>
      <c r="G28" s="36">
        <v>56.2347</v>
      </c>
      <c r="H28" s="30">
        <v>36</v>
      </c>
      <c r="I28" s="30">
        <v>38</v>
      </c>
      <c r="J28" s="30">
        <v>16</v>
      </c>
      <c r="K28" s="30">
        <v>4385</v>
      </c>
      <c r="L28" s="30">
        <v>6072</v>
      </c>
      <c r="M28" s="31">
        <v>4380</v>
      </c>
      <c r="N28" s="31">
        <v>1</v>
      </c>
      <c r="O28" s="31">
        <v>34</v>
      </c>
      <c r="P28" s="31">
        <v>4</v>
      </c>
      <c r="Q28" s="31">
        <v>2</v>
      </c>
      <c r="R28" s="38">
        <v>168</v>
      </c>
      <c r="S28" s="38">
        <v>94</v>
      </c>
      <c r="T28" s="38">
        <v>127</v>
      </c>
      <c r="U28" s="38">
        <v>382</v>
      </c>
      <c r="V28" s="38">
        <v>484</v>
      </c>
      <c r="W28" s="38">
        <v>454</v>
      </c>
      <c r="X28" s="38">
        <v>441</v>
      </c>
      <c r="Y28" s="38">
        <v>429</v>
      </c>
      <c r="Z28" s="38">
        <v>610</v>
      </c>
      <c r="AA28" s="38">
        <v>523</v>
      </c>
      <c r="AB28" s="38">
        <v>381</v>
      </c>
      <c r="AC28" s="38">
        <v>328</v>
      </c>
      <c r="AD28" s="38">
        <v>37</v>
      </c>
      <c r="AE28" s="38">
        <v>317</v>
      </c>
      <c r="AF28" s="38">
        <v>16</v>
      </c>
      <c r="AG28" s="38">
        <v>76</v>
      </c>
      <c r="AH28" s="38">
        <v>1520</v>
      </c>
      <c r="AI28" s="38">
        <v>5</v>
      </c>
      <c r="AJ28" s="38">
        <v>2192</v>
      </c>
      <c r="AK28" s="38">
        <v>258</v>
      </c>
    </row>
    <row r="29" spans="1:37" s="1" customFormat="1" ht="12" customHeight="1">
      <c r="A29" s="24" t="s">
        <v>53</v>
      </c>
      <c r="B29" s="51" t="s">
        <v>357</v>
      </c>
      <c r="C29" s="27">
        <v>1798284</v>
      </c>
      <c r="D29" s="27">
        <v>717624</v>
      </c>
      <c r="E29" s="27">
        <v>1080660</v>
      </c>
      <c r="F29" s="27">
        <v>13745</v>
      </c>
      <c r="G29" s="35">
        <v>76.5691</v>
      </c>
      <c r="H29" s="27">
        <v>71</v>
      </c>
      <c r="I29" s="27">
        <v>74</v>
      </c>
      <c r="J29" s="27">
        <v>18</v>
      </c>
      <c r="K29" s="27">
        <v>13674</v>
      </c>
      <c r="L29" s="27">
        <v>17871</v>
      </c>
      <c r="M29" s="28">
        <v>13564</v>
      </c>
      <c r="N29" s="28">
        <v>4</v>
      </c>
      <c r="O29" s="28">
        <v>55</v>
      </c>
      <c r="P29" s="28">
        <v>6</v>
      </c>
      <c r="Q29" s="28">
        <v>116</v>
      </c>
      <c r="R29" s="29">
        <v>415</v>
      </c>
      <c r="S29" s="29">
        <v>180</v>
      </c>
      <c r="T29" s="29">
        <v>227</v>
      </c>
      <c r="U29" s="29">
        <v>953</v>
      </c>
      <c r="V29" s="29">
        <v>2127</v>
      </c>
      <c r="W29" s="29">
        <v>1531</v>
      </c>
      <c r="X29" s="29">
        <v>1418</v>
      </c>
      <c r="Y29" s="29">
        <v>1402</v>
      </c>
      <c r="Z29" s="29">
        <v>1645</v>
      </c>
      <c r="AA29" s="29">
        <v>1626</v>
      </c>
      <c r="AB29" s="29">
        <v>1196</v>
      </c>
      <c r="AC29" s="29">
        <v>1025</v>
      </c>
      <c r="AD29" s="29">
        <v>110</v>
      </c>
      <c r="AE29" s="29">
        <v>593</v>
      </c>
      <c r="AF29" s="29">
        <v>231</v>
      </c>
      <c r="AG29" s="29">
        <v>1572</v>
      </c>
      <c r="AH29" s="29">
        <v>4236</v>
      </c>
      <c r="AI29" s="29">
        <v>11</v>
      </c>
      <c r="AJ29" s="29">
        <v>5378</v>
      </c>
      <c r="AK29" s="29">
        <v>1614</v>
      </c>
    </row>
    <row r="30" spans="1:37" s="1" customFormat="1" ht="12" customHeight="1">
      <c r="A30" s="24" t="s">
        <v>54</v>
      </c>
      <c r="B30" s="51" t="s">
        <v>327</v>
      </c>
      <c r="C30" s="27">
        <v>1627715</v>
      </c>
      <c r="D30" s="27">
        <v>425214</v>
      </c>
      <c r="E30" s="27">
        <v>1202501</v>
      </c>
      <c r="F30" s="27">
        <v>18500</v>
      </c>
      <c r="G30" s="35">
        <v>114.5742</v>
      </c>
      <c r="H30" s="27">
        <v>72</v>
      </c>
      <c r="I30" s="27">
        <v>72</v>
      </c>
      <c r="J30" s="27">
        <v>20</v>
      </c>
      <c r="K30" s="27">
        <v>18428</v>
      </c>
      <c r="L30" s="27">
        <v>24961</v>
      </c>
      <c r="M30" s="28">
        <v>17980</v>
      </c>
      <c r="N30" s="28">
        <v>31</v>
      </c>
      <c r="O30" s="28">
        <v>460</v>
      </c>
      <c r="P30" s="28">
        <v>3</v>
      </c>
      <c r="Q30" s="28">
        <v>26</v>
      </c>
      <c r="R30" s="29">
        <v>601</v>
      </c>
      <c r="S30" s="29">
        <v>275</v>
      </c>
      <c r="T30" s="29">
        <v>313</v>
      </c>
      <c r="U30" s="29">
        <v>1470</v>
      </c>
      <c r="V30" s="29">
        <v>2107</v>
      </c>
      <c r="W30" s="29">
        <v>1863</v>
      </c>
      <c r="X30" s="29">
        <v>1850</v>
      </c>
      <c r="Y30" s="29">
        <v>2076</v>
      </c>
      <c r="Z30" s="29">
        <v>2603</v>
      </c>
      <c r="AA30" s="29">
        <v>2199</v>
      </c>
      <c r="AB30" s="29">
        <v>1700</v>
      </c>
      <c r="AC30" s="29">
        <v>1443</v>
      </c>
      <c r="AD30" s="29">
        <v>211</v>
      </c>
      <c r="AE30" s="29">
        <v>1027</v>
      </c>
      <c r="AF30" s="29">
        <v>85</v>
      </c>
      <c r="AG30" s="29">
        <v>644</v>
      </c>
      <c r="AH30" s="29">
        <v>6063</v>
      </c>
      <c r="AI30" s="29">
        <v>21</v>
      </c>
      <c r="AJ30" s="29">
        <v>9197</v>
      </c>
      <c r="AK30" s="29">
        <v>1252</v>
      </c>
    </row>
    <row r="31" spans="1:37" s="1" customFormat="1" ht="12" customHeight="1">
      <c r="A31" s="25" t="s">
        <v>100</v>
      </c>
      <c r="B31" s="51" t="s">
        <v>343</v>
      </c>
      <c r="C31" s="27">
        <v>63029</v>
      </c>
      <c r="D31" s="27">
        <v>22024</v>
      </c>
      <c r="E31" s="27">
        <v>41005</v>
      </c>
      <c r="F31" s="27">
        <v>287</v>
      </c>
      <c r="G31" s="35">
        <v>46.8373</v>
      </c>
      <c r="H31" s="27">
        <v>4</v>
      </c>
      <c r="I31" s="27">
        <v>4</v>
      </c>
      <c r="J31" s="27">
        <v>1</v>
      </c>
      <c r="K31" s="27">
        <v>283</v>
      </c>
      <c r="L31" s="27">
        <v>361</v>
      </c>
      <c r="M31" s="28">
        <v>281</v>
      </c>
      <c r="N31" s="28">
        <v>3</v>
      </c>
      <c r="O31" s="28">
        <v>1</v>
      </c>
      <c r="P31" s="28">
        <v>0</v>
      </c>
      <c r="Q31" s="28">
        <v>2</v>
      </c>
      <c r="R31" s="29">
        <v>5</v>
      </c>
      <c r="S31" s="29">
        <v>2</v>
      </c>
      <c r="T31" s="29">
        <v>4</v>
      </c>
      <c r="U31" s="29">
        <v>23</v>
      </c>
      <c r="V31" s="29">
        <v>29</v>
      </c>
      <c r="W31" s="29">
        <v>35</v>
      </c>
      <c r="X31" s="29">
        <v>50</v>
      </c>
      <c r="Y31" s="29">
        <v>29</v>
      </c>
      <c r="Z31" s="29">
        <v>48</v>
      </c>
      <c r="AA31" s="29">
        <v>30</v>
      </c>
      <c r="AB31" s="29">
        <v>25</v>
      </c>
      <c r="AC31" s="29">
        <v>7</v>
      </c>
      <c r="AD31" s="29">
        <v>4</v>
      </c>
      <c r="AE31" s="29">
        <v>26</v>
      </c>
      <c r="AF31" s="29">
        <v>2</v>
      </c>
      <c r="AG31" s="29">
        <v>8</v>
      </c>
      <c r="AH31" s="29">
        <v>91</v>
      </c>
      <c r="AI31" s="29">
        <v>0</v>
      </c>
      <c r="AJ31" s="29">
        <v>143</v>
      </c>
      <c r="AK31" s="29">
        <v>13</v>
      </c>
    </row>
    <row r="32" spans="1:37" s="39" customFormat="1" ht="12" customHeight="1">
      <c r="A32" s="40" t="s">
        <v>55</v>
      </c>
      <c r="B32" s="52" t="s">
        <v>344</v>
      </c>
      <c r="C32" s="30">
        <v>56388</v>
      </c>
      <c r="D32" s="30">
        <v>19699</v>
      </c>
      <c r="E32" s="30">
        <v>36689</v>
      </c>
      <c r="F32" s="30">
        <v>281</v>
      </c>
      <c r="G32" s="36">
        <v>51.3547</v>
      </c>
      <c r="H32" s="30">
        <v>4</v>
      </c>
      <c r="I32" s="30">
        <v>4</v>
      </c>
      <c r="J32" s="30">
        <v>1</v>
      </c>
      <c r="K32" s="30">
        <v>277</v>
      </c>
      <c r="L32" s="30">
        <v>352</v>
      </c>
      <c r="M32" s="31">
        <v>278</v>
      </c>
      <c r="N32" s="31">
        <v>0</v>
      </c>
      <c r="O32" s="31">
        <v>1</v>
      </c>
      <c r="P32" s="31">
        <v>0</v>
      </c>
      <c r="Q32" s="31">
        <v>2</v>
      </c>
      <c r="R32" s="38">
        <v>5</v>
      </c>
      <c r="S32" s="38">
        <v>2</v>
      </c>
      <c r="T32" s="38">
        <v>4</v>
      </c>
      <c r="U32" s="38">
        <v>23</v>
      </c>
      <c r="V32" s="38">
        <v>29</v>
      </c>
      <c r="W32" s="38">
        <v>34</v>
      </c>
      <c r="X32" s="38">
        <v>47</v>
      </c>
      <c r="Y32" s="38">
        <v>29</v>
      </c>
      <c r="Z32" s="38">
        <v>48</v>
      </c>
      <c r="AA32" s="38">
        <v>29</v>
      </c>
      <c r="AB32" s="38">
        <v>25</v>
      </c>
      <c r="AC32" s="38">
        <v>6</v>
      </c>
      <c r="AD32" s="38">
        <v>3</v>
      </c>
      <c r="AE32" s="38">
        <v>26</v>
      </c>
      <c r="AF32" s="38">
        <v>2</v>
      </c>
      <c r="AG32" s="38">
        <v>7</v>
      </c>
      <c r="AH32" s="38">
        <v>90</v>
      </c>
      <c r="AI32" s="38">
        <v>0</v>
      </c>
      <c r="AJ32" s="38">
        <v>140</v>
      </c>
      <c r="AK32" s="38">
        <v>13</v>
      </c>
    </row>
    <row r="33" spans="1:37" s="39" customFormat="1" ht="12" customHeight="1">
      <c r="A33" s="40" t="s">
        <v>56</v>
      </c>
      <c r="B33" s="52" t="s">
        <v>345</v>
      </c>
      <c r="C33" s="30">
        <v>6641</v>
      </c>
      <c r="D33" s="30">
        <v>2325</v>
      </c>
      <c r="E33" s="30">
        <v>4316</v>
      </c>
      <c r="F33" s="30">
        <v>6</v>
      </c>
      <c r="G33" s="36">
        <v>9.1484</v>
      </c>
      <c r="H33" s="30">
        <v>0</v>
      </c>
      <c r="I33" s="30">
        <v>0</v>
      </c>
      <c r="J33" s="30">
        <v>0</v>
      </c>
      <c r="K33" s="30">
        <v>6</v>
      </c>
      <c r="L33" s="30">
        <v>9</v>
      </c>
      <c r="M33" s="31">
        <v>3</v>
      </c>
      <c r="N33" s="31">
        <v>3</v>
      </c>
      <c r="O33" s="31">
        <v>0</v>
      </c>
      <c r="P33" s="31">
        <v>0</v>
      </c>
      <c r="Q33" s="31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1</v>
      </c>
      <c r="X33" s="38">
        <v>3</v>
      </c>
      <c r="Y33" s="38">
        <v>0</v>
      </c>
      <c r="Z33" s="38">
        <v>0</v>
      </c>
      <c r="AA33" s="38">
        <v>1</v>
      </c>
      <c r="AB33" s="38">
        <v>0</v>
      </c>
      <c r="AC33" s="38">
        <v>1</v>
      </c>
      <c r="AD33" s="38">
        <v>1</v>
      </c>
      <c r="AE33" s="38">
        <v>0</v>
      </c>
      <c r="AF33" s="38">
        <v>0</v>
      </c>
      <c r="AG33" s="38">
        <v>1</v>
      </c>
      <c r="AH33" s="38">
        <v>1</v>
      </c>
      <c r="AI33" s="38">
        <v>0</v>
      </c>
      <c r="AJ33" s="38">
        <v>3</v>
      </c>
      <c r="AK33" s="38">
        <v>0</v>
      </c>
    </row>
    <row r="34" spans="1:37" s="1" customFormat="1" ht="12" customHeight="1">
      <c r="A34" s="55" t="s">
        <v>369</v>
      </c>
      <c r="B34" s="54" t="s">
        <v>321</v>
      </c>
      <c r="C34" s="27">
        <v>0</v>
      </c>
      <c r="D34" s="27">
        <v>0</v>
      </c>
      <c r="E34" s="27">
        <v>0</v>
      </c>
      <c r="F34" s="27">
        <v>1778</v>
      </c>
      <c r="G34" s="75" t="s">
        <v>379</v>
      </c>
      <c r="H34" s="27">
        <v>109</v>
      </c>
      <c r="I34" s="27">
        <v>120</v>
      </c>
      <c r="J34" s="27">
        <v>107</v>
      </c>
      <c r="K34" s="27">
        <v>1669</v>
      </c>
      <c r="L34" s="27">
        <v>2305</v>
      </c>
      <c r="M34" s="28">
        <v>1636</v>
      </c>
      <c r="N34" s="28">
        <v>117</v>
      </c>
      <c r="O34" s="28">
        <v>13</v>
      </c>
      <c r="P34" s="28">
        <v>5</v>
      </c>
      <c r="Q34" s="28">
        <v>7</v>
      </c>
      <c r="R34" s="29">
        <v>78</v>
      </c>
      <c r="S34" s="29">
        <v>56</v>
      </c>
      <c r="T34" s="29">
        <v>66</v>
      </c>
      <c r="U34" s="29">
        <v>210</v>
      </c>
      <c r="V34" s="29">
        <v>238</v>
      </c>
      <c r="W34" s="29">
        <v>144</v>
      </c>
      <c r="X34" s="29">
        <v>133</v>
      </c>
      <c r="Y34" s="29">
        <v>179</v>
      </c>
      <c r="Z34" s="29">
        <v>208</v>
      </c>
      <c r="AA34" s="29">
        <v>251</v>
      </c>
      <c r="AB34" s="29">
        <v>113</v>
      </c>
      <c r="AC34" s="29">
        <v>102</v>
      </c>
      <c r="AD34" s="29">
        <v>176</v>
      </c>
      <c r="AE34" s="29">
        <v>211</v>
      </c>
      <c r="AF34" s="29">
        <v>41</v>
      </c>
      <c r="AG34" s="29">
        <v>31</v>
      </c>
      <c r="AH34" s="29">
        <v>812</v>
      </c>
      <c r="AI34" s="29">
        <v>8</v>
      </c>
      <c r="AJ34" s="29">
        <v>431</v>
      </c>
      <c r="AK34" s="29">
        <v>68</v>
      </c>
    </row>
    <row r="35" spans="1:17" ht="12" customHeight="1">
      <c r="A35" s="111" t="s">
        <v>354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ht="12" customHeight="1">
      <c r="A36" s="11" t="s">
        <v>14</v>
      </c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">
      <c r="A37" s="5" t="s">
        <v>291</v>
      </c>
      <c r="B37" s="5"/>
      <c r="L37" s="3"/>
      <c r="M37" s="3"/>
      <c r="N37" s="3"/>
      <c r="O37" s="3"/>
      <c r="P37" s="3"/>
      <c r="Q37" s="3"/>
    </row>
    <row r="38" spans="2:17" ht="12">
      <c r="B38" s="2"/>
      <c r="L38" s="3"/>
      <c r="M38" s="3"/>
      <c r="N38" s="3"/>
      <c r="O38" s="3"/>
      <c r="P38" s="3"/>
      <c r="Q38" s="3"/>
    </row>
    <row r="39" spans="2:17" ht="12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"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2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2">
      <c r="C42" s="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6:17" ht="1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sheetProtection/>
  <mergeCells count="16">
    <mergeCell ref="A6:B6"/>
    <mergeCell ref="A35:Q35"/>
    <mergeCell ref="C2:E2"/>
    <mergeCell ref="C3:C4"/>
    <mergeCell ref="H3:J3"/>
    <mergeCell ref="F2:AK2"/>
    <mergeCell ref="A1:Q1"/>
    <mergeCell ref="A2:B5"/>
    <mergeCell ref="AD3:AK3"/>
    <mergeCell ref="R3:AC3"/>
    <mergeCell ref="D3:D4"/>
    <mergeCell ref="E3:E4"/>
    <mergeCell ref="F3:F4"/>
    <mergeCell ref="G3:G4"/>
    <mergeCell ref="K3:L3"/>
    <mergeCell ref="M3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43"/>
  <sheetViews>
    <sheetView zoomScalePageLayoutView="0" workbookViewId="0" topLeftCell="A1">
      <pane xSplit="2" ySplit="5" topLeftCell="C6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50" sqref="A50"/>
    </sheetView>
  </sheetViews>
  <sheetFormatPr defaultColWidth="9.33203125" defaultRowHeight="12"/>
  <cols>
    <col min="1" max="1" width="15" style="0" customWidth="1"/>
    <col min="2" max="2" width="33.660156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6" width="10" style="0" customWidth="1"/>
  </cols>
  <sheetData>
    <row r="1" spans="1:17" ht="16.5" customHeight="1">
      <c r="A1" s="113" t="s">
        <v>363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37" ht="12" customHeight="1">
      <c r="A2" s="94" t="s">
        <v>319</v>
      </c>
      <c r="B2" s="105"/>
      <c r="C2" s="83" t="s">
        <v>166</v>
      </c>
      <c r="D2" s="83"/>
      <c r="E2" s="83"/>
      <c r="F2" s="83" t="s">
        <v>167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2" customHeight="1">
      <c r="A3" s="106"/>
      <c r="B3" s="107"/>
      <c r="C3" s="83" t="s">
        <v>168</v>
      </c>
      <c r="D3" s="83" t="s">
        <v>169</v>
      </c>
      <c r="E3" s="81" t="s">
        <v>170</v>
      </c>
      <c r="F3" s="83" t="s">
        <v>171</v>
      </c>
      <c r="G3" s="83" t="s">
        <v>172</v>
      </c>
      <c r="H3" s="83" t="s">
        <v>173</v>
      </c>
      <c r="I3" s="83"/>
      <c r="J3" s="83"/>
      <c r="K3" s="81" t="s">
        <v>174</v>
      </c>
      <c r="L3" s="83"/>
      <c r="M3" s="83" t="s">
        <v>175</v>
      </c>
      <c r="N3" s="83"/>
      <c r="O3" s="83"/>
      <c r="P3" s="83"/>
      <c r="Q3" s="83"/>
      <c r="R3" s="85" t="s">
        <v>176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177</v>
      </c>
      <c r="AE3" s="86"/>
      <c r="AF3" s="86"/>
      <c r="AG3" s="86"/>
      <c r="AH3" s="86"/>
      <c r="AI3" s="86"/>
      <c r="AJ3" s="86"/>
      <c r="AK3" s="86"/>
    </row>
    <row r="4" spans="1:37" ht="23.25" customHeight="1">
      <c r="A4" s="106"/>
      <c r="B4" s="107"/>
      <c r="C4" s="84"/>
      <c r="D4" s="84"/>
      <c r="E4" s="82"/>
      <c r="F4" s="84"/>
      <c r="G4" s="84"/>
      <c r="H4" s="7" t="s">
        <v>178</v>
      </c>
      <c r="I4" s="8" t="s">
        <v>179</v>
      </c>
      <c r="J4" s="8" t="s">
        <v>180</v>
      </c>
      <c r="K4" s="7" t="s">
        <v>178</v>
      </c>
      <c r="L4" s="8" t="s">
        <v>180</v>
      </c>
      <c r="M4" s="7" t="s">
        <v>181</v>
      </c>
      <c r="N4" s="8" t="s">
        <v>182</v>
      </c>
      <c r="O4" s="7" t="s">
        <v>183</v>
      </c>
      <c r="P4" s="7" t="s">
        <v>184</v>
      </c>
      <c r="Q4" s="7" t="s">
        <v>185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76</v>
      </c>
      <c r="AK4" s="16" t="s">
        <v>77</v>
      </c>
    </row>
    <row r="5" spans="1:37" ht="23.25" customHeight="1">
      <c r="A5" s="108"/>
      <c r="B5" s="109"/>
      <c r="C5" s="9" t="s">
        <v>186</v>
      </c>
      <c r="D5" s="9" t="s">
        <v>187</v>
      </c>
      <c r="E5" s="9" t="s">
        <v>188</v>
      </c>
      <c r="F5" s="9" t="s">
        <v>189</v>
      </c>
      <c r="G5" s="9" t="s">
        <v>190</v>
      </c>
      <c r="H5" s="9" t="s">
        <v>191</v>
      </c>
      <c r="I5" s="9" t="s">
        <v>192</v>
      </c>
      <c r="J5" s="9" t="s">
        <v>193</v>
      </c>
      <c r="K5" s="9" t="s">
        <v>191</v>
      </c>
      <c r="L5" s="9" t="s">
        <v>193</v>
      </c>
      <c r="M5" s="9" t="s">
        <v>194</v>
      </c>
      <c r="N5" s="9" t="s">
        <v>195</v>
      </c>
      <c r="O5" s="9" t="s">
        <v>196</v>
      </c>
      <c r="P5" s="9" t="s">
        <v>197</v>
      </c>
      <c r="Q5" s="9" t="s">
        <v>198</v>
      </c>
      <c r="R5" s="17" t="s">
        <v>199</v>
      </c>
      <c r="S5" s="17" t="s">
        <v>200</v>
      </c>
      <c r="T5" s="17" t="s">
        <v>201</v>
      </c>
      <c r="U5" s="17" t="s">
        <v>202</v>
      </c>
      <c r="V5" s="17" t="s">
        <v>203</v>
      </c>
      <c r="W5" s="17" t="s">
        <v>204</v>
      </c>
      <c r="X5" s="17" t="s">
        <v>205</v>
      </c>
      <c r="Y5" s="17" t="s">
        <v>206</v>
      </c>
      <c r="Z5" s="17" t="s">
        <v>207</v>
      </c>
      <c r="AA5" s="17" t="s">
        <v>208</v>
      </c>
      <c r="AB5" s="17" t="s">
        <v>209</v>
      </c>
      <c r="AC5" s="17" t="s">
        <v>210</v>
      </c>
      <c r="AD5" s="18" t="s">
        <v>211</v>
      </c>
      <c r="AE5" s="18" t="s">
        <v>212</v>
      </c>
      <c r="AF5" s="18" t="s">
        <v>213</v>
      </c>
      <c r="AG5" s="18" t="s">
        <v>214</v>
      </c>
      <c r="AH5" s="18" t="s">
        <v>215</v>
      </c>
      <c r="AI5" s="18" t="s">
        <v>216</v>
      </c>
      <c r="AJ5" s="18" t="s">
        <v>217</v>
      </c>
      <c r="AK5" s="18" t="s">
        <v>198</v>
      </c>
    </row>
    <row r="6" spans="1:38" s="1" customFormat="1" ht="12" customHeight="1">
      <c r="A6" s="103" t="s">
        <v>224</v>
      </c>
      <c r="B6" s="104"/>
      <c r="C6" s="27">
        <v>20711754</v>
      </c>
      <c r="D6" s="27">
        <v>6768281</v>
      </c>
      <c r="E6" s="35">
        <v>13943473</v>
      </c>
      <c r="F6" s="27">
        <v>163971</v>
      </c>
      <c r="G6" s="35">
        <v>79.9489</v>
      </c>
      <c r="H6" s="27">
        <v>2463</v>
      </c>
      <c r="I6" s="27">
        <v>2573</v>
      </c>
      <c r="J6" s="27">
        <v>1006</v>
      </c>
      <c r="K6" s="28">
        <v>161508</v>
      </c>
      <c r="L6" s="28">
        <v>215921</v>
      </c>
      <c r="M6" s="28">
        <v>160646</v>
      </c>
      <c r="N6" s="28">
        <v>474</v>
      </c>
      <c r="O6" s="28">
        <v>2374</v>
      </c>
      <c r="P6" s="28">
        <v>228</v>
      </c>
      <c r="Q6" s="28">
        <v>249</v>
      </c>
      <c r="R6" s="29">
        <v>5232</v>
      </c>
      <c r="S6" s="29">
        <v>4446</v>
      </c>
      <c r="T6" s="29">
        <v>5298</v>
      </c>
      <c r="U6" s="29">
        <v>17173</v>
      </c>
      <c r="V6" s="29">
        <v>21525</v>
      </c>
      <c r="W6" s="29">
        <v>18658</v>
      </c>
      <c r="X6" s="29">
        <v>16026</v>
      </c>
      <c r="Y6" s="29">
        <v>15081</v>
      </c>
      <c r="Z6" s="29">
        <v>20125</v>
      </c>
      <c r="AA6" s="29">
        <v>17773</v>
      </c>
      <c r="AB6" s="29">
        <v>12913</v>
      </c>
      <c r="AC6" s="29">
        <v>9721</v>
      </c>
      <c r="AD6" s="29">
        <v>3377</v>
      </c>
      <c r="AE6" s="29">
        <v>13086</v>
      </c>
      <c r="AF6" s="29">
        <v>997</v>
      </c>
      <c r="AG6" s="29">
        <v>4444</v>
      </c>
      <c r="AH6" s="29">
        <v>57071</v>
      </c>
      <c r="AI6" s="29">
        <v>210</v>
      </c>
      <c r="AJ6" s="29">
        <v>72781</v>
      </c>
      <c r="AK6" s="29">
        <v>12005</v>
      </c>
      <c r="AL6" s="23"/>
    </row>
    <row r="7" spans="1:38" s="1" customFormat="1" ht="12" customHeight="1">
      <c r="A7" s="22" t="s">
        <v>101</v>
      </c>
      <c r="B7" s="51" t="s">
        <v>328</v>
      </c>
      <c r="C7" s="27">
        <v>17258658</v>
      </c>
      <c r="D7" s="27">
        <v>5590034</v>
      </c>
      <c r="E7" s="27">
        <v>11668624</v>
      </c>
      <c r="F7" s="27">
        <v>130424</v>
      </c>
      <c r="G7" s="35">
        <v>76.4069</v>
      </c>
      <c r="H7" s="27">
        <v>2151</v>
      </c>
      <c r="I7" s="27">
        <v>2240</v>
      </c>
      <c r="J7" s="27">
        <v>826</v>
      </c>
      <c r="K7" s="28">
        <v>128273</v>
      </c>
      <c r="L7" s="28">
        <v>171566</v>
      </c>
      <c r="M7" s="28">
        <v>127882</v>
      </c>
      <c r="N7" s="28">
        <v>333</v>
      </c>
      <c r="O7" s="28">
        <v>1806</v>
      </c>
      <c r="P7" s="28">
        <v>171</v>
      </c>
      <c r="Q7" s="28">
        <v>232</v>
      </c>
      <c r="R7" s="29">
        <v>4178</v>
      </c>
      <c r="S7" s="29">
        <v>3849</v>
      </c>
      <c r="T7" s="29">
        <v>4632</v>
      </c>
      <c r="U7" s="29">
        <v>14558</v>
      </c>
      <c r="V7" s="29">
        <v>17155</v>
      </c>
      <c r="W7" s="29">
        <v>15140</v>
      </c>
      <c r="X7" s="29">
        <v>12548</v>
      </c>
      <c r="Y7" s="29">
        <v>11564</v>
      </c>
      <c r="Z7" s="29">
        <v>15907</v>
      </c>
      <c r="AA7" s="29">
        <v>13826</v>
      </c>
      <c r="AB7" s="29">
        <v>9988</v>
      </c>
      <c r="AC7" s="29">
        <v>7079</v>
      </c>
      <c r="AD7" s="29">
        <v>2849</v>
      </c>
      <c r="AE7" s="29">
        <v>11108</v>
      </c>
      <c r="AF7" s="29">
        <v>687</v>
      </c>
      <c r="AG7" s="29">
        <v>2316</v>
      </c>
      <c r="AH7" s="29">
        <v>45645</v>
      </c>
      <c r="AI7" s="29">
        <v>183</v>
      </c>
      <c r="AJ7" s="29">
        <v>58873</v>
      </c>
      <c r="AK7" s="29">
        <v>8763</v>
      </c>
      <c r="AL7" s="23"/>
    </row>
    <row r="8" spans="1:37" s="39" customFormat="1" ht="12" customHeight="1">
      <c r="A8" s="19" t="s">
        <v>32</v>
      </c>
      <c r="B8" s="53" t="s">
        <v>358</v>
      </c>
      <c r="C8" s="30">
        <v>3051390</v>
      </c>
      <c r="D8" s="30">
        <v>895596</v>
      </c>
      <c r="E8" s="30">
        <v>2155794</v>
      </c>
      <c r="F8" s="30">
        <v>18331</v>
      </c>
      <c r="G8" s="36">
        <v>60.6667</v>
      </c>
      <c r="H8" s="30">
        <v>188</v>
      </c>
      <c r="I8" s="30">
        <v>193</v>
      </c>
      <c r="J8" s="30">
        <v>80</v>
      </c>
      <c r="K8" s="31">
        <v>18143</v>
      </c>
      <c r="L8" s="31">
        <v>24609</v>
      </c>
      <c r="M8" s="31">
        <v>17710</v>
      </c>
      <c r="N8" s="31">
        <v>62</v>
      </c>
      <c r="O8" s="31">
        <v>342</v>
      </c>
      <c r="P8" s="31">
        <v>88</v>
      </c>
      <c r="Q8" s="31">
        <v>129</v>
      </c>
      <c r="R8" s="38">
        <v>1052</v>
      </c>
      <c r="S8" s="38">
        <v>2061</v>
      </c>
      <c r="T8" s="38">
        <v>2537</v>
      </c>
      <c r="U8" s="38">
        <v>3797</v>
      </c>
      <c r="V8" s="38">
        <v>4056</v>
      </c>
      <c r="W8" s="38">
        <v>3346</v>
      </c>
      <c r="X8" s="38">
        <v>1400</v>
      </c>
      <c r="Y8" s="38">
        <v>18</v>
      </c>
      <c r="Z8" s="38">
        <v>15</v>
      </c>
      <c r="AA8" s="38">
        <v>11</v>
      </c>
      <c r="AB8" s="38">
        <v>15</v>
      </c>
      <c r="AC8" s="38">
        <v>23</v>
      </c>
      <c r="AD8" s="38">
        <v>403</v>
      </c>
      <c r="AE8" s="38">
        <v>1496</v>
      </c>
      <c r="AF8" s="38">
        <v>203</v>
      </c>
      <c r="AG8" s="38">
        <v>1114</v>
      </c>
      <c r="AH8" s="38">
        <v>5419</v>
      </c>
      <c r="AI8" s="38">
        <v>25</v>
      </c>
      <c r="AJ8" s="38">
        <v>8502</v>
      </c>
      <c r="AK8" s="38">
        <v>1169</v>
      </c>
    </row>
    <row r="9" spans="1:37" s="39" customFormat="1" ht="12" customHeight="1">
      <c r="A9" s="19" t="s">
        <v>33</v>
      </c>
      <c r="B9" s="52" t="s">
        <v>329</v>
      </c>
      <c r="C9" s="30">
        <v>414464</v>
      </c>
      <c r="D9" s="30">
        <v>133358</v>
      </c>
      <c r="E9" s="30">
        <v>281106</v>
      </c>
      <c r="F9" s="30">
        <v>3734</v>
      </c>
      <c r="G9" s="36">
        <v>90.8897</v>
      </c>
      <c r="H9" s="30">
        <v>77</v>
      </c>
      <c r="I9" s="30">
        <v>81</v>
      </c>
      <c r="J9" s="30">
        <v>24</v>
      </c>
      <c r="K9" s="31">
        <v>3657</v>
      </c>
      <c r="L9" s="31">
        <v>4864</v>
      </c>
      <c r="M9" s="31">
        <v>3652</v>
      </c>
      <c r="N9" s="31">
        <v>20</v>
      </c>
      <c r="O9" s="31">
        <v>45</v>
      </c>
      <c r="P9" s="31">
        <v>10</v>
      </c>
      <c r="Q9" s="31">
        <v>7</v>
      </c>
      <c r="R9" s="38">
        <v>80</v>
      </c>
      <c r="S9" s="38">
        <v>54</v>
      </c>
      <c r="T9" s="38">
        <v>66</v>
      </c>
      <c r="U9" s="38">
        <v>401</v>
      </c>
      <c r="V9" s="38">
        <v>506</v>
      </c>
      <c r="W9" s="38">
        <v>438</v>
      </c>
      <c r="X9" s="38">
        <v>424</v>
      </c>
      <c r="Y9" s="38">
        <v>413</v>
      </c>
      <c r="Z9" s="38">
        <v>519</v>
      </c>
      <c r="AA9" s="38">
        <v>390</v>
      </c>
      <c r="AB9" s="38">
        <v>278</v>
      </c>
      <c r="AC9" s="38">
        <v>165</v>
      </c>
      <c r="AD9" s="38">
        <v>126</v>
      </c>
      <c r="AE9" s="38">
        <v>409</v>
      </c>
      <c r="AF9" s="38">
        <v>15</v>
      </c>
      <c r="AG9" s="38">
        <v>39</v>
      </c>
      <c r="AH9" s="38">
        <v>1385</v>
      </c>
      <c r="AI9" s="38">
        <v>5</v>
      </c>
      <c r="AJ9" s="38">
        <v>1530</v>
      </c>
      <c r="AK9" s="38">
        <v>225</v>
      </c>
    </row>
    <row r="10" spans="1:37" s="39" customFormat="1" ht="12" customHeight="1">
      <c r="A10" s="19" t="s">
        <v>34</v>
      </c>
      <c r="B10" s="53" t="s">
        <v>350</v>
      </c>
      <c r="C10" s="30">
        <v>1625408</v>
      </c>
      <c r="D10" s="30">
        <v>617963</v>
      </c>
      <c r="E10" s="30">
        <v>1007445</v>
      </c>
      <c r="F10" s="30">
        <v>11318</v>
      </c>
      <c r="G10" s="36">
        <v>70.6963</v>
      </c>
      <c r="H10" s="30">
        <v>171</v>
      </c>
      <c r="I10" s="30">
        <v>178</v>
      </c>
      <c r="J10" s="30">
        <v>78</v>
      </c>
      <c r="K10" s="31">
        <v>11147</v>
      </c>
      <c r="L10" s="31">
        <v>14627</v>
      </c>
      <c r="M10" s="31">
        <v>11291</v>
      </c>
      <c r="N10" s="31">
        <v>16</v>
      </c>
      <c r="O10" s="31">
        <v>7</v>
      </c>
      <c r="P10" s="31">
        <v>2</v>
      </c>
      <c r="Q10" s="31">
        <v>2</v>
      </c>
      <c r="R10" s="38">
        <v>326</v>
      </c>
      <c r="S10" s="38">
        <v>161</v>
      </c>
      <c r="T10" s="38">
        <v>210</v>
      </c>
      <c r="U10" s="38">
        <v>1170</v>
      </c>
      <c r="V10" s="38">
        <v>1290</v>
      </c>
      <c r="W10" s="38">
        <v>1068</v>
      </c>
      <c r="X10" s="38">
        <v>1052</v>
      </c>
      <c r="Y10" s="38">
        <v>1109</v>
      </c>
      <c r="Z10" s="38">
        <v>1510</v>
      </c>
      <c r="AA10" s="38">
        <v>1396</v>
      </c>
      <c r="AB10" s="38">
        <v>1181</v>
      </c>
      <c r="AC10" s="38">
        <v>845</v>
      </c>
      <c r="AD10" s="38">
        <v>304</v>
      </c>
      <c r="AE10" s="38">
        <v>1044</v>
      </c>
      <c r="AF10" s="38">
        <v>58</v>
      </c>
      <c r="AG10" s="38">
        <v>178</v>
      </c>
      <c r="AH10" s="38">
        <v>4579</v>
      </c>
      <c r="AI10" s="38">
        <v>8</v>
      </c>
      <c r="AJ10" s="38">
        <v>4742</v>
      </c>
      <c r="AK10" s="38">
        <v>405</v>
      </c>
    </row>
    <row r="11" spans="1:37" s="39" customFormat="1" ht="12" customHeight="1">
      <c r="A11" s="19" t="s">
        <v>35</v>
      </c>
      <c r="B11" s="52" t="s">
        <v>330</v>
      </c>
      <c r="C11" s="30">
        <v>424747</v>
      </c>
      <c r="D11" s="30">
        <v>172350</v>
      </c>
      <c r="E11" s="30">
        <v>252397</v>
      </c>
      <c r="F11" s="30">
        <v>2866</v>
      </c>
      <c r="G11" s="36">
        <v>68.6931</v>
      </c>
      <c r="H11" s="30">
        <v>95</v>
      </c>
      <c r="I11" s="30">
        <v>100</v>
      </c>
      <c r="J11" s="30">
        <v>36</v>
      </c>
      <c r="K11" s="31">
        <v>2771</v>
      </c>
      <c r="L11" s="31">
        <v>3439</v>
      </c>
      <c r="M11" s="31">
        <v>2820</v>
      </c>
      <c r="N11" s="31">
        <v>10</v>
      </c>
      <c r="O11" s="31">
        <v>27</v>
      </c>
      <c r="P11" s="31">
        <v>5</v>
      </c>
      <c r="Q11" s="31">
        <v>4</v>
      </c>
      <c r="R11" s="38">
        <v>85</v>
      </c>
      <c r="S11" s="38">
        <v>42</v>
      </c>
      <c r="T11" s="38">
        <v>47</v>
      </c>
      <c r="U11" s="38">
        <v>268</v>
      </c>
      <c r="V11" s="38">
        <v>382</v>
      </c>
      <c r="W11" s="38">
        <v>259</v>
      </c>
      <c r="X11" s="38">
        <v>267</v>
      </c>
      <c r="Y11" s="38">
        <v>288</v>
      </c>
      <c r="Z11" s="38">
        <v>383</v>
      </c>
      <c r="AA11" s="38">
        <v>403</v>
      </c>
      <c r="AB11" s="38">
        <v>249</v>
      </c>
      <c r="AC11" s="38">
        <v>193</v>
      </c>
      <c r="AD11" s="38">
        <v>81</v>
      </c>
      <c r="AE11" s="38">
        <v>194</v>
      </c>
      <c r="AF11" s="38">
        <v>9</v>
      </c>
      <c r="AG11" s="38">
        <v>20</v>
      </c>
      <c r="AH11" s="38">
        <v>1175</v>
      </c>
      <c r="AI11" s="38">
        <v>0</v>
      </c>
      <c r="AJ11" s="38">
        <v>1243</v>
      </c>
      <c r="AK11" s="38">
        <v>144</v>
      </c>
    </row>
    <row r="12" spans="1:37" s="39" customFormat="1" ht="12" customHeight="1">
      <c r="A12" s="19" t="s">
        <v>36</v>
      </c>
      <c r="B12" s="52" t="s">
        <v>331</v>
      </c>
      <c r="C12" s="30">
        <v>522193</v>
      </c>
      <c r="D12" s="30">
        <v>189351</v>
      </c>
      <c r="E12" s="30">
        <v>332842</v>
      </c>
      <c r="F12" s="30">
        <v>2242</v>
      </c>
      <c r="G12" s="36">
        <v>43.4063</v>
      </c>
      <c r="H12" s="30">
        <v>84</v>
      </c>
      <c r="I12" s="30">
        <v>89</v>
      </c>
      <c r="J12" s="30">
        <v>37</v>
      </c>
      <c r="K12" s="31">
        <v>2158</v>
      </c>
      <c r="L12" s="31">
        <v>2814</v>
      </c>
      <c r="M12" s="31">
        <v>2128</v>
      </c>
      <c r="N12" s="31">
        <v>15</v>
      </c>
      <c r="O12" s="31">
        <v>93</v>
      </c>
      <c r="P12" s="31">
        <v>4</v>
      </c>
      <c r="Q12" s="31">
        <v>2</v>
      </c>
      <c r="R12" s="38">
        <v>55</v>
      </c>
      <c r="S12" s="38">
        <v>30</v>
      </c>
      <c r="T12" s="38">
        <v>38</v>
      </c>
      <c r="U12" s="38">
        <v>189</v>
      </c>
      <c r="V12" s="38">
        <v>239</v>
      </c>
      <c r="W12" s="38">
        <v>240</v>
      </c>
      <c r="X12" s="38">
        <v>224</v>
      </c>
      <c r="Y12" s="38">
        <v>232</v>
      </c>
      <c r="Z12" s="38">
        <v>338</v>
      </c>
      <c r="AA12" s="38">
        <v>306</v>
      </c>
      <c r="AB12" s="38">
        <v>217</v>
      </c>
      <c r="AC12" s="38">
        <v>134</v>
      </c>
      <c r="AD12" s="38">
        <v>54</v>
      </c>
      <c r="AE12" s="38">
        <v>137</v>
      </c>
      <c r="AF12" s="38">
        <v>3</v>
      </c>
      <c r="AG12" s="38">
        <v>6</v>
      </c>
      <c r="AH12" s="38">
        <v>915</v>
      </c>
      <c r="AI12" s="38">
        <v>4</v>
      </c>
      <c r="AJ12" s="38">
        <v>905</v>
      </c>
      <c r="AK12" s="38">
        <v>218</v>
      </c>
    </row>
    <row r="13" spans="1:37" s="39" customFormat="1" ht="12" customHeight="1">
      <c r="A13" s="19" t="s">
        <v>37</v>
      </c>
      <c r="B13" s="53" t="s">
        <v>361</v>
      </c>
      <c r="C13" s="30">
        <v>1489393</v>
      </c>
      <c r="D13" s="30">
        <v>530380</v>
      </c>
      <c r="E13" s="30">
        <v>959013</v>
      </c>
      <c r="F13" s="30">
        <v>14625</v>
      </c>
      <c r="G13" s="36">
        <v>99.4039</v>
      </c>
      <c r="H13" s="30">
        <v>199</v>
      </c>
      <c r="I13" s="30">
        <v>212</v>
      </c>
      <c r="J13" s="30">
        <v>81</v>
      </c>
      <c r="K13" s="31">
        <v>14426</v>
      </c>
      <c r="L13" s="31">
        <v>19140</v>
      </c>
      <c r="M13" s="31">
        <v>14478</v>
      </c>
      <c r="N13" s="31">
        <v>8</v>
      </c>
      <c r="O13" s="31">
        <v>125</v>
      </c>
      <c r="P13" s="31">
        <v>1</v>
      </c>
      <c r="Q13" s="31">
        <v>13</v>
      </c>
      <c r="R13" s="38">
        <v>376</v>
      </c>
      <c r="S13" s="38">
        <v>176</v>
      </c>
      <c r="T13" s="38">
        <v>216</v>
      </c>
      <c r="U13" s="38">
        <v>1547</v>
      </c>
      <c r="V13" s="38">
        <v>1672</v>
      </c>
      <c r="W13" s="38">
        <v>1488</v>
      </c>
      <c r="X13" s="38">
        <v>1397</v>
      </c>
      <c r="Y13" s="38">
        <v>1336</v>
      </c>
      <c r="Z13" s="38">
        <v>2291</v>
      </c>
      <c r="AA13" s="38">
        <v>1808</v>
      </c>
      <c r="AB13" s="38">
        <v>1357</v>
      </c>
      <c r="AC13" s="38">
        <v>961</v>
      </c>
      <c r="AD13" s="38">
        <v>411</v>
      </c>
      <c r="AE13" s="38">
        <v>1288</v>
      </c>
      <c r="AF13" s="38">
        <v>78</v>
      </c>
      <c r="AG13" s="38">
        <v>58</v>
      </c>
      <c r="AH13" s="38">
        <v>5446</v>
      </c>
      <c r="AI13" s="38">
        <v>11</v>
      </c>
      <c r="AJ13" s="38">
        <v>6394</v>
      </c>
      <c r="AK13" s="38">
        <v>939</v>
      </c>
    </row>
    <row r="14" spans="1:37" s="39" customFormat="1" ht="12" customHeight="1">
      <c r="A14" s="19" t="s">
        <v>38</v>
      </c>
      <c r="B14" s="52" t="s">
        <v>332</v>
      </c>
      <c r="C14" s="30">
        <v>1291802</v>
      </c>
      <c r="D14" s="30">
        <v>424744</v>
      </c>
      <c r="E14" s="30">
        <v>867058</v>
      </c>
      <c r="F14" s="30">
        <v>9196</v>
      </c>
      <c r="G14" s="36">
        <v>71.832</v>
      </c>
      <c r="H14" s="30">
        <v>156</v>
      </c>
      <c r="I14" s="30">
        <v>165</v>
      </c>
      <c r="J14" s="30">
        <v>66</v>
      </c>
      <c r="K14" s="31">
        <v>9040</v>
      </c>
      <c r="L14" s="31">
        <v>12228</v>
      </c>
      <c r="M14" s="31">
        <v>8989</v>
      </c>
      <c r="N14" s="31">
        <v>28</v>
      </c>
      <c r="O14" s="31">
        <v>166</v>
      </c>
      <c r="P14" s="31">
        <v>7</v>
      </c>
      <c r="Q14" s="31">
        <v>6</v>
      </c>
      <c r="R14" s="38">
        <v>187</v>
      </c>
      <c r="S14" s="38">
        <v>77</v>
      </c>
      <c r="T14" s="38">
        <v>142</v>
      </c>
      <c r="U14" s="38">
        <v>996</v>
      </c>
      <c r="V14" s="38">
        <v>1018</v>
      </c>
      <c r="W14" s="38">
        <v>1061</v>
      </c>
      <c r="X14" s="38">
        <v>889</v>
      </c>
      <c r="Y14" s="38">
        <v>962</v>
      </c>
      <c r="Z14" s="38">
        <v>1421</v>
      </c>
      <c r="AA14" s="38">
        <v>1166</v>
      </c>
      <c r="AB14" s="38">
        <v>775</v>
      </c>
      <c r="AC14" s="38">
        <v>502</v>
      </c>
      <c r="AD14" s="38">
        <v>207</v>
      </c>
      <c r="AE14" s="38">
        <v>831</v>
      </c>
      <c r="AF14" s="38">
        <v>35</v>
      </c>
      <c r="AG14" s="38">
        <v>33</v>
      </c>
      <c r="AH14" s="38">
        <v>3172</v>
      </c>
      <c r="AI14" s="38">
        <v>12</v>
      </c>
      <c r="AJ14" s="38">
        <v>4258</v>
      </c>
      <c r="AK14" s="38">
        <v>648</v>
      </c>
    </row>
    <row r="15" spans="1:37" s="39" customFormat="1" ht="12" customHeight="1">
      <c r="A15" s="19" t="s">
        <v>39</v>
      </c>
      <c r="B15" s="52" t="s">
        <v>333</v>
      </c>
      <c r="C15" s="30">
        <v>518614</v>
      </c>
      <c r="D15" s="30">
        <v>184492</v>
      </c>
      <c r="E15" s="30">
        <v>334122</v>
      </c>
      <c r="F15" s="30">
        <v>4126</v>
      </c>
      <c r="G15" s="36">
        <v>80.3371</v>
      </c>
      <c r="H15" s="30">
        <v>76</v>
      </c>
      <c r="I15" s="30">
        <v>82</v>
      </c>
      <c r="J15" s="30">
        <v>33</v>
      </c>
      <c r="K15" s="30">
        <v>4050</v>
      </c>
      <c r="L15" s="30">
        <v>5226</v>
      </c>
      <c r="M15" s="31">
        <v>4013</v>
      </c>
      <c r="N15" s="31">
        <v>27</v>
      </c>
      <c r="O15" s="31">
        <v>61</v>
      </c>
      <c r="P15" s="31">
        <v>5</v>
      </c>
      <c r="Q15" s="31">
        <v>20</v>
      </c>
      <c r="R15" s="38">
        <v>104</v>
      </c>
      <c r="S15" s="38">
        <v>57</v>
      </c>
      <c r="T15" s="38">
        <v>57</v>
      </c>
      <c r="U15" s="38">
        <v>407</v>
      </c>
      <c r="V15" s="38">
        <v>467</v>
      </c>
      <c r="W15" s="38">
        <v>457</v>
      </c>
      <c r="X15" s="38">
        <v>479</v>
      </c>
      <c r="Y15" s="38">
        <v>470</v>
      </c>
      <c r="Z15" s="38">
        <v>602</v>
      </c>
      <c r="AA15" s="38">
        <v>457</v>
      </c>
      <c r="AB15" s="38">
        <v>326</v>
      </c>
      <c r="AC15" s="38">
        <v>243</v>
      </c>
      <c r="AD15" s="38">
        <v>95</v>
      </c>
      <c r="AE15" s="38">
        <v>412</v>
      </c>
      <c r="AF15" s="38">
        <v>26</v>
      </c>
      <c r="AG15" s="38">
        <v>9</v>
      </c>
      <c r="AH15" s="38">
        <v>1486</v>
      </c>
      <c r="AI15" s="38">
        <v>6</v>
      </c>
      <c r="AJ15" s="38">
        <v>1784</v>
      </c>
      <c r="AK15" s="38">
        <v>308</v>
      </c>
    </row>
    <row r="16" spans="1:37" s="39" customFormat="1" ht="12" customHeight="1">
      <c r="A16" s="40" t="s">
        <v>40</v>
      </c>
      <c r="B16" s="52" t="s">
        <v>334</v>
      </c>
      <c r="C16" s="30">
        <v>697206</v>
      </c>
      <c r="D16" s="30">
        <v>228053</v>
      </c>
      <c r="E16" s="30">
        <v>469153</v>
      </c>
      <c r="F16" s="30">
        <v>3906</v>
      </c>
      <c r="G16" s="36">
        <v>56.517</v>
      </c>
      <c r="H16" s="30">
        <v>161</v>
      </c>
      <c r="I16" s="30">
        <v>164</v>
      </c>
      <c r="J16" s="30">
        <v>48</v>
      </c>
      <c r="K16" s="30">
        <v>3745</v>
      </c>
      <c r="L16" s="30">
        <v>5051</v>
      </c>
      <c r="M16" s="31">
        <v>3862</v>
      </c>
      <c r="N16" s="31">
        <v>12</v>
      </c>
      <c r="O16" s="31">
        <v>29</v>
      </c>
      <c r="P16" s="31">
        <v>3</v>
      </c>
      <c r="Q16" s="31">
        <v>0</v>
      </c>
      <c r="R16" s="38">
        <v>98</v>
      </c>
      <c r="S16" s="38">
        <v>60</v>
      </c>
      <c r="T16" s="38">
        <v>60</v>
      </c>
      <c r="U16" s="38">
        <v>344</v>
      </c>
      <c r="V16" s="38">
        <v>466</v>
      </c>
      <c r="W16" s="38">
        <v>443</v>
      </c>
      <c r="X16" s="38">
        <v>411</v>
      </c>
      <c r="Y16" s="38">
        <v>490</v>
      </c>
      <c r="Z16" s="38">
        <v>563</v>
      </c>
      <c r="AA16" s="38">
        <v>482</v>
      </c>
      <c r="AB16" s="38">
        <v>284</v>
      </c>
      <c r="AC16" s="38">
        <v>205</v>
      </c>
      <c r="AD16" s="38">
        <v>82</v>
      </c>
      <c r="AE16" s="38">
        <v>380</v>
      </c>
      <c r="AF16" s="38">
        <v>12</v>
      </c>
      <c r="AG16" s="38">
        <v>17</v>
      </c>
      <c r="AH16" s="38">
        <v>1399</v>
      </c>
      <c r="AI16" s="38">
        <v>5</v>
      </c>
      <c r="AJ16" s="38">
        <v>1769</v>
      </c>
      <c r="AK16" s="38">
        <v>242</v>
      </c>
    </row>
    <row r="17" spans="1:37" s="39" customFormat="1" ht="12" customHeight="1">
      <c r="A17" s="40" t="s">
        <v>41</v>
      </c>
      <c r="B17" s="52" t="s">
        <v>335</v>
      </c>
      <c r="C17" s="30">
        <v>523585</v>
      </c>
      <c r="D17" s="30">
        <v>171810</v>
      </c>
      <c r="E17" s="30">
        <v>351775</v>
      </c>
      <c r="F17" s="30">
        <v>2372</v>
      </c>
      <c r="G17" s="36">
        <v>45.7174</v>
      </c>
      <c r="H17" s="30">
        <v>93</v>
      </c>
      <c r="I17" s="30">
        <v>97</v>
      </c>
      <c r="J17" s="30">
        <v>22</v>
      </c>
      <c r="K17" s="30">
        <v>2279</v>
      </c>
      <c r="L17" s="30">
        <v>3163</v>
      </c>
      <c r="M17" s="31">
        <v>2316</v>
      </c>
      <c r="N17" s="31">
        <v>13</v>
      </c>
      <c r="O17" s="31">
        <v>35</v>
      </c>
      <c r="P17" s="31">
        <v>7</v>
      </c>
      <c r="Q17" s="31">
        <v>1</v>
      </c>
      <c r="R17" s="38">
        <v>70</v>
      </c>
      <c r="S17" s="38">
        <v>37</v>
      </c>
      <c r="T17" s="38">
        <v>51</v>
      </c>
      <c r="U17" s="38">
        <v>234</v>
      </c>
      <c r="V17" s="38">
        <v>260</v>
      </c>
      <c r="W17" s="38">
        <v>257</v>
      </c>
      <c r="X17" s="38">
        <v>238</v>
      </c>
      <c r="Y17" s="38">
        <v>268</v>
      </c>
      <c r="Z17" s="38">
        <v>324</v>
      </c>
      <c r="AA17" s="38">
        <v>298</v>
      </c>
      <c r="AB17" s="38">
        <v>189</v>
      </c>
      <c r="AC17" s="38">
        <v>146</v>
      </c>
      <c r="AD17" s="38">
        <v>56</v>
      </c>
      <c r="AE17" s="38">
        <v>242</v>
      </c>
      <c r="AF17" s="38">
        <v>5</v>
      </c>
      <c r="AG17" s="38">
        <v>5</v>
      </c>
      <c r="AH17" s="38">
        <v>858</v>
      </c>
      <c r="AI17" s="38">
        <v>0</v>
      </c>
      <c r="AJ17" s="38">
        <v>1030</v>
      </c>
      <c r="AK17" s="38">
        <v>176</v>
      </c>
    </row>
    <row r="18" spans="1:37" s="39" customFormat="1" ht="12" customHeight="1">
      <c r="A18" s="40" t="s">
        <v>42</v>
      </c>
      <c r="B18" s="52" t="s">
        <v>333</v>
      </c>
      <c r="C18" s="30">
        <v>1122084</v>
      </c>
      <c r="D18" s="30">
        <v>351279</v>
      </c>
      <c r="E18" s="30">
        <v>770805</v>
      </c>
      <c r="F18" s="30">
        <v>9200</v>
      </c>
      <c r="G18" s="36">
        <v>82.9818</v>
      </c>
      <c r="H18" s="30">
        <v>183</v>
      </c>
      <c r="I18" s="30">
        <v>185</v>
      </c>
      <c r="J18" s="30">
        <v>78</v>
      </c>
      <c r="K18" s="30">
        <v>9017</v>
      </c>
      <c r="L18" s="30">
        <v>12215</v>
      </c>
      <c r="M18" s="31">
        <v>9013</v>
      </c>
      <c r="N18" s="31">
        <v>18</v>
      </c>
      <c r="O18" s="31">
        <v>164</v>
      </c>
      <c r="P18" s="31">
        <v>2</v>
      </c>
      <c r="Q18" s="31">
        <v>3</v>
      </c>
      <c r="R18" s="38">
        <v>204</v>
      </c>
      <c r="S18" s="38">
        <v>134</v>
      </c>
      <c r="T18" s="38">
        <v>192</v>
      </c>
      <c r="U18" s="38">
        <v>1061</v>
      </c>
      <c r="V18" s="38">
        <v>1093</v>
      </c>
      <c r="W18" s="38">
        <v>912</v>
      </c>
      <c r="X18" s="38">
        <v>839</v>
      </c>
      <c r="Y18" s="38">
        <v>948</v>
      </c>
      <c r="Z18" s="38">
        <v>1299</v>
      </c>
      <c r="AA18" s="38">
        <v>1214</v>
      </c>
      <c r="AB18" s="38">
        <v>793</v>
      </c>
      <c r="AC18" s="38">
        <v>511</v>
      </c>
      <c r="AD18" s="38">
        <v>215</v>
      </c>
      <c r="AE18" s="38">
        <v>901</v>
      </c>
      <c r="AF18" s="38">
        <v>19</v>
      </c>
      <c r="AG18" s="38">
        <v>44</v>
      </c>
      <c r="AH18" s="38">
        <v>3037</v>
      </c>
      <c r="AI18" s="38">
        <v>15</v>
      </c>
      <c r="AJ18" s="38">
        <v>4345</v>
      </c>
      <c r="AK18" s="38">
        <v>624</v>
      </c>
    </row>
    <row r="19" spans="1:37" s="39" customFormat="1" ht="12" customHeight="1">
      <c r="A19" s="40" t="s">
        <v>43</v>
      </c>
      <c r="B19" s="52" t="s">
        <v>334</v>
      </c>
      <c r="C19" s="30">
        <v>1340170</v>
      </c>
      <c r="D19" s="30">
        <v>367528</v>
      </c>
      <c r="E19" s="30">
        <v>972642</v>
      </c>
      <c r="F19" s="30">
        <v>10744</v>
      </c>
      <c r="G19" s="36">
        <v>81.1225</v>
      </c>
      <c r="H19" s="30">
        <v>189</v>
      </c>
      <c r="I19" s="30">
        <v>197</v>
      </c>
      <c r="J19" s="30">
        <v>65</v>
      </c>
      <c r="K19" s="30">
        <v>10555</v>
      </c>
      <c r="L19" s="30">
        <v>14193</v>
      </c>
      <c r="M19" s="31">
        <v>10629</v>
      </c>
      <c r="N19" s="31">
        <v>40</v>
      </c>
      <c r="O19" s="31">
        <v>69</v>
      </c>
      <c r="P19" s="31">
        <v>4</v>
      </c>
      <c r="Q19" s="31">
        <v>2</v>
      </c>
      <c r="R19" s="38">
        <v>292</v>
      </c>
      <c r="S19" s="38">
        <v>181</v>
      </c>
      <c r="T19" s="38">
        <v>237</v>
      </c>
      <c r="U19" s="38">
        <v>1086</v>
      </c>
      <c r="V19" s="38">
        <v>1247</v>
      </c>
      <c r="W19" s="38">
        <v>1168</v>
      </c>
      <c r="X19" s="38">
        <v>1056</v>
      </c>
      <c r="Y19" s="38">
        <v>1004</v>
      </c>
      <c r="Z19" s="38">
        <v>1498</v>
      </c>
      <c r="AA19" s="38">
        <v>1313</v>
      </c>
      <c r="AB19" s="38">
        <v>960</v>
      </c>
      <c r="AC19" s="38">
        <v>702</v>
      </c>
      <c r="AD19" s="38">
        <v>301</v>
      </c>
      <c r="AE19" s="38">
        <v>914</v>
      </c>
      <c r="AF19" s="38">
        <v>29</v>
      </c>
      <c r="AG19" s="38">
        <v>109</v>
      </c>
      <c r="AH19" s="38">
        <v>3325</v>
      </c>
      <c r="AI19" s="38">
        <v>11</v>
      </c>
      <c r="AJ19" s="38">
        <v>5222</v>
      </c>
      <c r="AK19" s="38">
        <v>833</v>
      </c>
    </row>
    <row r="20" spans="1:37" s="39" customFormat="1" ht="12" customHeight="1">
      <c r="A20" s="40" t="s">
        <v>44</v>
      </c>
      <c r="B20" s="52" t="s">
        <v>336</v>
      </c>
      <c r="C20" s="30">
        <v>922343</v>
      </c>
      <c r="D20" s="30">
        <v>248711</v>
      </c>
      <c r="E20" s="30">
        <v>673632</v>
      </c>
      <c r="F20" s="30">
        <v>6215</v>
      </c>
      <c r="G20" s="36">
        <v>67.9972</v>
      </c>
      <c r="H20" s="30">
        <v>169</v>
      </c>
      <c r="I20" s="30">
        <v>177</v>
      </c>
      <c r="J20" s="30">
        <v>73</v>
      </c>
      <c r="K20" s="30">
        <v>6046</v>
      </c>
      <c r="L20" s="30">
        <v>8332</v>
      </c>
      <c r="M20" s="31">
        <v>6061</v>
      </c>
      <c r="N20" s="31">
        <v>23</v>
      </c>
      <c r="O20" s="31">
        <v>113</v>
      </c>
      <c r="P20" s="31">
        <v>4</v>
      </c>
      <c r="Q20" s="31">
        <v>14</v>
      </c>
      <c r="R20" s="38">
        <v>204</v>
      </c>
      <c r="S20" s="38">
        <v>119</v>
      </c>
      <c r="T20" s="38">
        <v>147</v>
      </c>
      <c r="U20" s="38">
        <v>551</v>
      </c>
      <c r="V20" s="38">
        <v>702</v>
      </c>
      <c r="W20" s="38">
        <v>718</v>
      </c>
      <c r="X20" s="38">
        <v>672</v>
      </c>
      <c r="Y20" s="38">
        <v>650</v>
      </c>
      <c r="Z20" s="38">
        <v>789</v>
      </c>
      <c r="AA20" s="38">
        <v>731</v>
      </c>
      <c r="AB20" s="38">
        <v>549</v>
      </c>
      <c r="AC20" s="38">
        <v>383</v>
      </c>
      <c r="AD20" s="38">
        <v>140</v>
      </c>
      <c r="AE20" s="38">
        <v>517</v>
      </c>
      <c r="AF20" s="38">
        <v>24</v>
      </c>
      <c r="AG20" s="38">
        <v>26</v>
      </c>
      <c r="AH20" s="38">
        <v>1945</v>
      </c>
      <c r="AI20" s="38">
        <v>14</v>
      </c>
      <c r="AJ20" s="38">
        <v>3061</v>
      </c>
      <c r="AK20" s="38">
        <v>488</v>
      </c>
    </row>
    <row r="21" spans="1:37" s="39" customFormat="1" ht="12" customHeight="1">
      <c r="A21" s="40" t="s">
        <v>45</v>
      </c>
      <c r="B21" s="52" t="s">
        <v>337</v>
      </c>
      <c r="C21" s="30">
        <v>236037</v>
      </c>
      <c r="D21" s="30">
        <v>65233</v>
      </c>
      <c r="E21" s="30">
        <v>170804</v>
      </c>
      <c r="F21" s="30">
        <v>1747</v>
      </c>
      <c r="G21" s="36">
        <v>74.6254</v>
      </c>
      <c r="H21" s="30">
        <v>64</v>
      </c>
      <c r="I21" s="30">
        <v>66</v>
      </c>
      <c r="J21" s="30">
        <v>26</v>
      </c>
      <c r="K21" s="30">
        <v>1683</v>
      </c>
      <c r="L21" s="30">
        <v>2318</v>
      </c>
      <c r="M21" s="31">
        <v>1725</v>
      </c>
      <c r="N21" s="31">
        <v>5</v>
      </c>
      <c r="O21" s="31">
        <v>16</v>
      </c>
      <c r="P21" s="31">
        <v>1</v>
      </c>
      <c r="Q21" s="31">
        <v>0</v>
      </c>
      <c r="R21" s="38">
        <v>54</v>
      </c>
      <c r="S21" s="38">
        <v>33</v>
      </c>
      <c r="T21" s="38">
        <v>38</v>
      </c>
      <c r="U21" s="38">
        <v>134</v>
      </c>
      <c r="V21" s="38">
        <v>188</v>
      </c>
      <c r="W21" s="38">
        <v>186</v>
      </c>
      <c r="X21" s="38">
        <v>182</v>
      </c>
      <c r="Y21" s="38">
        <v>223</v>
      </c>
      <c r="Z21" s="38">
        <v>245</v>
      </c>
      <c r="AA21" s="38">
        <v>239</v>
      </c>
      <c r="AB21" s="38">
        <v>131</v>
      </c>
      <c r="AC21" s="38">
        <v>94</v>
      </c>
      <c r="AD21" s="38">
        <v>26</v>
      </c>
      <c r="AE21" s="38">
        <v>163</v>
      </c>
      <c r="AF21" s="38">
        <v>5</v>
      </c>
      <c r="AG21" s="38">
        <v>17</v>
      </c>
      <c r="AH21" s="38">
        <v>515</v>
      </c>
      <c r="AI21" s="38">
        <v>4</v>
      </c>
      <c r="AJ21" s="38">
        <v>921</v>
      </c>
      <c r="AK21" s="38">
        <v>96</v>
      </c>
    </row>
    <row r="22" spans="1:37" s="39" customFormat="1" ht="12" customHeight="1">
      <c r="A22" s="40" t="s">
        <v>46</v>
      </c>
      <c r="B22" s="52" t="s">
        <v>338</v>
      </c>
      <c r="C22" s="30">
        <v>337814</v>
      </c>
      <c r="D22" s="30">
        <v>105213</v>
      </c>
      <c r="E22" s="30">
        <v>232601</v>
      </c>
      <c r="F22" s="30">
        <v>2798</v>
      </c>
      <c r="G22" s="36">
        <v>83.3673</v>
      </c>
      <c r="H22" s="30">
        <v>59</v>
      </c>
      <c r="I22" s="30">
        <v>62</v>
      </c>
      <c r="J22" s="30">
        <v>20</v>
      </c>
      <c r="K22" s="30">
        <v>2739</v>
      </c>
      <c r="L22" s="30">
        <v>3610</v>
      </c>
      <c r="M22" s="31">
        <v>2676</v>
      </c>
      <c r="N22" s="31">
        <v>3</v>
      </c>
      <c r="O22" s="31">
        <v>107</v>
      </c>
      <c r="P22" s="31">
        <v>10</v>
      </c>
      <c r="Q22" s="31">
        <v>2</v>
      </c>
      <c r="R22" s="38">
        <v>59</v>
      </c>
      <c r="S22" s="38">
        <v>45</v>
      </c>
      <c r="T22" s="38">
        <v>54</v>
      </c>
      <c r="U22" s="38">
        <v>206</v>
      </c>
      <c r="V22" s="38">
        <v>353</v>
      </c>
      <c r="W22" s="38">
        <v>342</v>
      </c>
      <c r="X22" s="38">
        <v>332</v>
      </c>
      <c r="Y22" s="38">
        <v>307</v>
      </c>
      <c r="Z22" s="38">
        <v>385</v>
      </c>
      <c r="AA22" s="38">
        <v>315</v>
      </c>
      <c r="AB22" s="38">
        <v>250</v>
      </c>
      <c r="AC22" s="38">
        <v>150</v>
      </c>
      <c r="AD22" s="38">
        <v>69</v>
      </c>
      <c r="AE22" s="38">
        <v>322</v>
      </c>
      <c r="AF22" s="38">
        <v>16</v>
      </c>
      <c r="AG22" s="38">
        <v>38</v>
      </c>
      <c r="AH22" s="38">
        <v>931</v>
      </c>
      <c r="AI22" s="38">
        <v>16</v>
      </c>
      <c r="AJ22" s="38">
        <v>1159</v>
      </c>
      <c r="AK22" s="38">
        <v>247</v>
      </c>
    </row>
    <row r="23" spans="1:37" s="39" customFormat="1" ht="12" customHeight="1">
      <c r="A23" s="40" t="s">
        <v>47</v>
      </c>
      <c r="B23" s="52" t="s">
        <v>339</v>
      </c>
      <c r="C23" s="30">
        <v>84711</v>
      </c>
      <c r="D23" s="30">
        <v>21081</v>
      </c>
      <c r="E23" s="30">
        <v>63630</v>
      </c>
      <c r="F23" s="30">
        <v>429</v>
      </c>
      <c r="G23" s="36">
        <v>51.3158</v>
      </c>
      <c r="H23" s="30">
        <v>4</v>
      </c>
      <c r="I23" s="30">
        <v>4</v>
      </c>
      <c r="J23" s="30">
        <v>2</v>
      </c>
      <c r="K23" s="30">
        <v>425</v>
      </c>
      <c r="L23" s="30">
        <v>630</v>
      </c>
      <c r="M23" s="31">
        <v>414</v>
      </c>
      <c r="N23" s="31">
        <v>2</v>
      </c>
      <c r="O23" s="31">
        <v>12</v>
      </c>
      <c r="P23" s="31">
        <v>0</v>
      </c>
      <c r="Q23" s="31">
        <v>1</v>
      </c>
      <c r="R23" s="38">
        <v>17</v>
      </c>
      <c r="S23" s="38">
        <v>6</v>
      </c>
      <c r="T23" s="38">
        <v>11</v>
      </c>
      <c r="U23" s="38">
        <v>30</v>
      </c>
      <c r="V23" s="38">
        <v>43</v>
      </c>
      <c r="W23" s="38">
        <v>53</v>
      </c>
      <c r="X23" s="38">
        <v>47</v>
      </c>
      <c r="Y23" s="38">
        <v>48</v>
      </c>
      <c r="Z23" s="38">
        <v>64</v>
      </c>
      <c r="AA23" s="38">
        <v>55</v>
      </c>
      <c r="AB23" s="38">
        <v>24</v>
      </c>
      <c r="AC23" s="38">
        <v>31</v>
      </c>
      <c r="AD23" s="38">
        <v>1</v>
      </c>
      <c r="AE23" s="38">
        <v>43</v>
      </c>
      <c r="AF23" s="38">
        <v>1</v>
      </c>
      <c r="AG23" s="38">
        <v>7</v>
      </c>
      <c r="AH23" s="38">
        <v>101</v>
      </c>
      <c r="AI23" s="38">
        <v>1</v>
      </c>
      <c r="AJ23" s="38">
        <v>252</v>
      </c>
      <c r="AK23" s="38">
        <v>23</v>
      </c>
    </row>
    <row r="24" spans="1:37" s="39" customFormat="1" ht="12" customHeight="1">
      <c r="A24" s="40" t="s">
        <v>48</v>
      </c>
      <c r="B24" s="52" t="s">
        <v>340</v>
      </c>
      <c r="C24" s="30">
        <v>272090</v>
      </c>
      <c r="D24" s="30">
        <v>88569</v>
      </c>
      <c r="E24" s="30">
        <v>183521</v>
      </c>
      <c r="F24" s="30">
        <v>2056</v>
      </c>
      <c r="G24" s="36">
        <v>75.9896</v>
      </c>
      <c r="H24" s="30">
        <v>25</v>
      </c>
      <c r="I24" s="30">
        <v>26</v>
      </c>
      <c r="J24" s="30">
        <v>5</v>
      </c>
      <c r="K24" s="30">
        <v>2031</v>
      </c>
      <c r="L24" s="30">
        <v>2667</v>
      </c>
      <c r="M24" s="31">
        <v>1932</v>
      </c>
      <c r="N24" s="31">
        <v>3</v>
      </c>
      <c r="O24" s="31">
        <v>114</v>
      </c>
      <c r="P24" s="31">
        <v>2</v>
      </c>
      <c r="Q24" s="31">
        <v>5</v>
      </c>
      <c r="R24" s="38">
        <v>75</v>
      </c>
      <c r="S24" s="38">
        <v>50</v>
      </c>
      <c r="T24" s="38">
        <v>52</v>
      </c>
      <c r="U24" s="38">
        <v>193</v>
      </c>
      <c r="V24" s="38">
        <v>229</v>
      </c>
      <c r="W24" s="38">
        <v>211</v>
      </c>
      <c r="X24" s="38">
        <v>176</v>
      </c>
      <c r="Y24" s="38">
        <v>197</v>
      </c>
      <c r="Z24" s="38">
        <v>252</v>
      </c>
      <c r="AA24" s="38">
        <v>252</v>
      </c>
      <c r="AB24" s="38">
        <v>211</v>
      </c>
      <c r="AC24" s="38">
        <v>158</v>
      </c>
      <c r="AD24" s="38">
        <v>37</v>
      </c>
      <c r="AE24" s="38">
        <v>130</v>
      </c>
      <c r="AF24" s="38">
        <v>18</v>
      </c>
      <c r="AG24" s="38">
        <v>174</v>
      </c>
      <c r="AH24" s="38">
        <v>600</v>
      </c>
      <c r="AI24" s="38">
        <v>4</v>
      </c>
      <c r="AJ24" s="38">
        <v>813</v>
      </c>
      <c r="AK24" s="38">
        <v>280</v>
      </c>
    </row>
    <row r="25" spans="1:37" s="39" customFormat="1" ht="12" customHeight="1">
      <c r="A25" s="40" t="s">
        <v>49</v>
      </c>
      <c r="B25" s="53" t="s">
        <v>359</v>
      </c>
      <c r="C25" s="30">
        <v>373977</v>
      </c>
      <c r="D25" s="30">
        <v>130193</v>
      </c>
      <c r="E25" s="30">
        <v>243784</v>
      </c>
      <c r="F25" s="30">
        <v>4218</v>
      </c>
      <c r="G25" s="36">
        <v>114.3398</v>
      </c>
      <c r="H25" s="30">
        <v>33</v>
      </c>
      <c r="I25" s="30">
        <v>34</v>
      </c>
      <c r="J25" s="30">
        <v>10</v>
      </c>
      <c r="K25" s="30">
        <v>4185</v>
      </c>
      <c r="L25" s="30">
        <v>5494</v>
      </c>
      <c r="M25" s="31">
        <v>4165</v>
      </c>
      <c r="N25" s="31">
        <v>12</v>
      </c>
      <c r="O25" s="31">
        <v>31</v>
      </c>
      <c r="P25" s="31">
        <v>6</v>
      </c>
      <c r="Q25" s="31">
        <v>4</v>
      </c>
      <c r="R25" s="38">
        <v>143</v>
      </c>
      <c r="S25" s="38">
        <v>111</v>
      </c>
      <c r="T25" s="38">
        <v>81</v>
      </c>
      <c r="U25" s="38">
        <v>326</v>
      </c>
      <c r="V25" s="38">
        <v>517</v>
      </c>
      <c r="W25" s="38">
        <v>447</v>
      </c>
      <c r="X25" s="38">
        <v>399</v>
      </c>
      <c r="Y25" s="38">
        <v>422</v>
      </c>
      <c r="Z25" s="38">
        <v>553</v>
      </c>
      <c r="AA25" s="38">
        <v>512</v>
      </c>
      <c r="AB25" s="38">
        <v>401</v>
      </c>
      <c r="AC25" s="38">
        <v>306</v>
      </c>
      <c r="AD25" s="38">
        <v>59</v>
      </c>
      <c r="AE25" s="38">
        <v>232</v>
      </c>
      <c r="AF25" s="38">
        <v>17</v>
      </c>
      <c r="AG25" s="38">
        <v>41</v>
      </c>
      <c r="AH25" s="38">
        <v>1584</v>
      </c>
      <c r="AI25" s="38">
        <v>12</v>
      </c>
      <c r="AJ25" s="38">
        <v>2037</v>
      </c>
      <c r="AK25" s="38">
        <v>236</v>
      </c>
    </row>
    <row r="26" spans="1:37" s="39" customFormat="1" ht="12" customHeight="1">
      <c r="A26" s="40" t="s">
        <v>50</v>
      </c>
      <c r="B26" s="53" t="s">
        <v>325</v>
      </c>
      <c r="C26" s="30">
        <v>959964</v>
      </c>
      <c r="D26" s="30">
        <v>359497</v>
      </c>
      <c r="E26" s="30">
        <v>600467</v>
      </c>
      <c r="F26" s="30">
        <v>12161</v>
      </c>
      <c r="G26" s="36">
        <v>128.2962</v>
      </c>
      <c r="H26" s="30">
        <v>65</v>
      </c>
      <c r="I26" s="30">
        <v>65</v>
      </c>
      <c r="J26" s="30">
        <v>17</v>
      </c>
      <c r="K26" s="30">
        <v>12096</v>
      </c>
      <c r="L26" s="30">
        <v>16034</v>
      </c>
      <c r="M26" s="31">
        <v>11934</v>
      </c>
      <c r="N26" s="31">
        <v>11</v>
      </c>
      <c r="O26" s="31">
        <v>193</v>
      </c>
      <c r="P26" s="31">
        <v>8</v>
      </c>
      <c r="Q26" s="31">
        <v>15</v>
      </c>
      <c r="R26" s="38">
        <v>371</v>
      </c>
      <c r="S26" s="38">
        <v>218</v>
      </c>
      <c r="T26" s="38">
        <v>206</v>
      </c>
      <c r="U26" s="38">
        <v>962</v>
      </c>
      <c r="V26" s="38">
        <v>1515</v>
      </c>
      <c r="W26" s="38">
        <v>1207</v>
      </c>
      <c r="X26" s="38">
        <v>1238</v>
      </c>
      <c r="Y26" s="38">
        <v>1285</v>
      </c>
      <c r="Z26" s="38">
        <v>1720</v>
      </c>
      <c r="AA26" s="38">
        <v>1503</v>
      </c>
      <c r="AB26" s="38">
        <v>1110</v>
      </c>
      <c r="AC26" s="38">
        <v>826</v>
      </c>
      <c r="AD26" s="38">
        <v>95</v>
      </c>
      <c r="AE26" s="38">
        <v>800</v>
      </c>
      <c r="AF26" s="38">
        <v>84</v>
      </c>
      <c r="AG26" s="38">
        <v>275</v>
      </c>
      <c r="AH26" s="38">
        <v>4616</v>
      </c>
      <c r="AI26" s="38">
        <v>18</v>
      </c>
      <c r="AJ26" s="38">
        <v>5283</v>
      </c>
      <c r="AK26" s="38">
        <v>990</v>
      </c>
    </row>
    <row r="27" spans="1:37" s="39" customFormat="1" ht="12" customHeight="1">
      <c r="A27" s="40" t="s">
        <v>51</v>
      </c>
      <c r="B27" s="52" t="s">
        <v>342</v>
      </c>
      <c r="C27" s="33">
        <v>274823</v>
      </c>
      <c r="D27" s="33">
        <v>83061</v>
      </c>
      <c r="E27" s="33">
        <v>191762</v>
      </c>
      <c r="F27" s="33">
        <v>3186</v>
      </c>
      <c r="G27" s="37">
        <v>116.9172</v>
      </c>
      <c r="H27" s="33">
        <v>27</v>
      </c>
      <c r="I27" s="33">
        <v>27</v>
      </c>
      <c r="J27" s="33">
        <v>5</v>
      </c>
      <c r="K27" s="33">
        <v>3159</v>
      </c>
      <c r="L27" s="33">
        <v>4278</v>
      </c>
      <c r="M27" s="34">
        <v>3160</v>
      </c>
      <c r="N27" s="34">
        <v>4</v>
      </c>
      <c r="O27" s="34">
        <v>22</v>
      </c>
      <c r="P27" s="34">
        <v>0</v>
      </c>
      <c r="Q27" s="34">
        <v>0</v>
      </c>
      <c r="R27" s="38">
        <v>103</v>
      </c>
      <c r="S27" s="38">
        <v>57</v>
      </c>
      <c r="T27" s="38">
        <v>58</v>
      </c>
      <c r="U27" s="38">
        <v>240</v>
      </c>
      <c r="V27" s="38">
        <v>375</v>
      </c>
      <c r="W27" s="38">
        <v>387</v>
      </c>
      <c r="X27" s="38">
        <v>325</v>
      </c>
      <c r="Y27" s="38">
        <v>351</v>
      </c>
      <c r="Z27" s="38">
        <v>460</v>
      </c>
      <c r="AA27" s="38">
        <v>384</v>
      </c>
      <c r="AB27" s="38">
        <v>263</v>
      </c>
      <c r="AC27" s="38">
        <v>183</v>
      </c>
      <c r="AD27" s="38">
        <v>30</v>
      </c>
      <c r="AE27" s="38">
        <v>243</v>
      </c>
      <c r="AF27" s="38">
        <v>16</v>
      </c>
      <c r="AG27" s="38">
        <v>25</v>
      </c>
      <c r="AH27" s="38">
        <v>1393</v>
      </c>
      <c r="AI27" s="38">
        <v>7</v>
      </c>
      <c r="AJ27" s="38">
        <v>1290</v>
      </c>
      <c r="AK27" s="38">
        <v>182</v>
      </c>
    </row>
    <row r="28" spans="1:37" s="39" customFormat="1" ht="12" customHeight="1">
      <c r="A28" s="19" t="s">
        <v>52</v>
      </c>
      <c r="B28" s="53" t="s">
        <v>326</v>
      </c>
      <c r="C28" s="30">
        <v>775843</v>
      </c>
      <c r="D28" s="30">
        <v>221572</v>
      </c>
      <c r="E28" s="30">
        <v>554271</v>
      </c>
      <c r="F28" s="30">
        <v>4954</v>
      </c>
      <c r="G28" s="36">
        <v>64.5657</v>
      </c>
      <c r="H28" s="30">
        <v>33</v>
      </c>
      <c r="I28" s="30">
        <v>36</v>
      </c>
      <c r="J28" s="30">
        <v>20</v>
      </c>
      <c r="K28" s="30">
        <v>4921</v>
      </c>
      <c r="L28" s="30">
        <v>6634</v>
      </c>
      <c r="M28" s="31">
        <v>4914</v>
      </c>
      <c r="N28" s="31">
        <v>1</v>
      </c>
      <c r="O28" s="31">
        <v>35</v>
      </c>
      <c r="P28" s="31">
        <v>2</v>
      </c>
      <c r="Q28" s="31">
        <v>2</v>
      </c>
      <c r="R28" s="38">
        <v>223</v>
      </c>
      <c r="S28" s="38">
        <v>140</v>
      </c>
      <c r="T28" s="38">
        <v>132</v>
      </c>
      <c r="U28" s="38">
        <v>416</v>
      </c>
      <c r="V28" s="38">
        <v>537</v>
      </c>
      <c r="W28" s="38">
        <v>452</v>
      </c>
      <c r="X28" s="38">
        <v>501</v>
      </c>
      <c r="Y28" s="38">
        <v>543</v>
      </c>
      <c r="Z28" s="38">
        <v>676</v>
      </c>
      <c r="AA28" s="38">
        <v>591</v>
      </c>
      <c r="AB28" s="38">
        <v>425</v>
      </c>
      <c r="AC28" s="38">
        <v>318</v>
      </c>
      <c r="AD28" s="38">
        <v>57</v>
      </c>
      <c r="AE28" s="38">
        <v>410</v>
      </c>
      <c r="AF28" s="38">
        <v>14</v>
      </c>
      <c r="AG28" s="38">
        <v>81</v>
      </c>
      <c r="AH28" s="38">
        <v>1764</v>
      </c>
      <c r="AI28" s="38">
        <v>5</v>
      </c>
      <c r="AJ28" s="38">
        <v>2333</v>
      </c>
      <c r="AK28" s="38">
        <v>290</v>
      </c>
    </row>
    <row r="29" spans="1:37" s="1" customFormat="1" ht="12" customHeight="1">
      <c r="A29" s="24" t="s">
        <v>53</v>
      </c>
      <c r="B29" s="51" t="s">
        <v>357</v>
      </c>
      <c r="C29" s="27">
        <v>1791939</v>
      </c>
      <c r="D29" s="27">
        <v>728277</v>
      </c>
      <c r="E29" s="27">
        <v>1063662</v>
      </c>
      <c r="F29" s="27">
        <v>14649</v>
      </c>
      <c r="G29" s="35">
        <v>82.0709</v>
      </c>
      <c r="H29" s="27">
        <v>85</v>
      </c>
      <c r="I29" s="27">
        <v>94</v>
      </c>
      <c r="J29" s="27">
        <v>60</v>
      </c>
      <c r="K29" s="27">
        <v>14564</v>
      </c>
      <c r="L29" s="27">
        <v>19535</v>
      </c>
      <c r="M29" s="28">
        <v>14481</v>
      </c>
      <c r="N29" s="28">
        <v>5</v>
      </c>
      <c r="O29" s="28">
        <v>118</v>
      </c>
      <c r="P29" s="28">
        <v>45</v>
      </c>
      <c r="Q29" s="28">
        <v>0</v>
      </c>
      <c r="R29" s="29">
        <v>455</v>
      </c>
      <c r="S29" s="29">
        <v>251</v>
      </c>
      <c r="T29" s="29">
        <v>287</v>
      </c>
      <c r="U29" s="29">
        <v>1066</v>
      </c>
      <c r="V29" s="29">
        <v>2151</v>
      </c>
      <c r="W29" s="29">
        <v>1525</v>
      </c>
      <c r="X29" s="29">
        <v>1502</v>
      </c>
      <c r="Y29" s="29">
        <v>1499</v>
      </c>
      <c r="Z29" s="29">
        <v>1717</v>
      </c>
      <c r="AA29" s="29">
        <v>1716</v>
      </c>
      <c r="AB29" s="29">
        <v>1241</v>
      </c>
      <c r="AC29" s="29">
        <v>1239</v>
      </c>
      <c r="AD29" s="29">
        <v>113</v>
      </c>
      <c r="AE29" s="29">
        <v>654</v>
      </c>
      <c r="AF29" s="29">
        <v>205</v>
      </c>
      <c r="AG29" s="29">
        <v>1543</v>
      </c>
      <c r="AH29" s="29">
        <v>4552</v>
      </c>
      <c r="AI29" s="29">
        <v>11</v>
      </c>
      <c r="AJ29" s="29">
        <v>5524</v>
      </c>
      <c r="AK29" s="29">
        <v>2047</v>
      </c>
    </row>
    <row r="30" spans="1:37" s="1" customFormat="1" ht="12" customHeight="1">
      <c r="A30" s="24" t="s">
        <v>54</v>
      </c>
      <c r="B30" s="51" t="s">
        <v>327</v>
      </c>
      <c r="C30" s="27">
        <v>1601634</v>
      </c>
      <c r="D30" s="27">
        <v>428949</v>
      </c>
      <c r="E30" s="27">
        <v>1172685</v>
      </c>
      <c r="F30" s="27">
        <v>17073</v>
      </c>
      <c r="G30" s="35">
        <v>106.9019</v>
      </c>
      <c r="H30" s="27">
        <v>88</v>
      </c>
      <c r="I30" s="27">
        <v>88</v>
      </c>
      <c r="J30" s="27">
        <v>33</v>
      </c>
      <c r="K30" s="27">
        <v>16985</v>
      </c>
      <c r="L30" s="27">
        <v>22520</v>
      </c>
      <c r="M30" s="28">
        <v>16585</v>
      </c>
      <c r="N30" s="28">
        <v>29</v>
      </c>
      <c r="O30" s="28">
        <v>434</v>
      </c>
      <c r="P30" s="28">
        <v>8</v>
      </c>
      <c r="Q30" s="28">
        <v>17</v>
      </c>
      <c r="R30" s="29">
        <v>511</v>
      </c>
      <c r="S30" s="29">
        <v>280</v>
      </c>
      <c r="T30" s="29">
        <v>302</v>
      </c>
      <c r="U30" s="29">
        <v>1374</v>
      </c>
      <c r="V30" s="29">
        <v>1990</v>
      </c>
      <c r="W30" s="29">
        <v>1823</v>
      </c>
      <c r="X30" s="29">
        <v>1807</v>
      </c>
      <c r="Y30" s="29">
        <v>1848</v>
      </c>
      <c r="Z30" s="29">
        <v>2309</v>
      </c>
      <c r="AA30" s="29">
        <v>1994</v>
      </c>
      <c r="AB30" s="29">
        <v>1540</v>
      </c>
      <c r="AC30" s="29">
        <v>1295</v>
      </c>
      <c r="AD30" s="29">
        <v>234</v>
      </c>
      <c r="AE30" s="29">
        <v>1060</v>
      </c>
      <c r="AF30" s="29">
        <v>67</v>
      </c>
      <c r="AG30" s="29">
        <v>558</v>
      </c>
      <c r="AH30" s="29">
        <v>6004</v>
      </c>
      <c r="AI30" s="29">
        <v>13</v>
      </c>
      <c r="AJ30" s="29">
        <v>8022</v>
      </c>
      <c r="AK30" s="29">
        <v>1115</v>
      </c>
    </row>
    <row r="31" spans="1:37" s="1" customFormat="1" ht="12" customHeight="1">
      <c r="A31" s="25" t="s">
        <v>100</v>
      </c>
      <c r="B31" s="51" t="s">
        <v>343</v>
      </c>
      <c r="C31" s="27">
        <v>59523</v>
      </c>
      <c r="D31" s="27">
        <v>21021</v>
      </c>
      <c r="E31" s="27">
        <v>38502</v>
      </c>
      <c r="F31" s="27">
        <v>246</v>
      </c>
      <c r="G31" s="35">
        <v>42.548</v>
      </c>
      <c r="H31" s="27">
        <v>6</v>
      </c>
      <c r="I31" s="27">
        <v>6</v>
      </c>
      <c r="J31" s="27">
        <v>0</v>
      </c>
      <c r="K31" s="27">
        <v>240</v>
      </c>
      <c r="L31" s="27">
        <v>311</v>
      </c>
      <c r="M31" s="28">
        <v>243</v>
      </c>
      <c r="N31" s="28">
        <v>1</v>
      </c>
      <c r="O31" s="28">
        <v>1</v>
      </c>
      <c r="P31" s="28">
        <v>1</v>
      </c>
      <c r="Q31" s="28">
        <v>0</v>
      </c>
      <c r="R31" s="29">
        <v>6</v>
      </c>
      <c r="S31" s="29">
        <v>1</v>
      </c>
      <c r="T31" s="29">
        <v>2</v>
      </c>
      <c r="U31" s="29">
        <v>21</v>
      </c>
      <c r="V31" s="29">
        <v>25</v>
      </c>
      <c r="W31" s="29">
        <v>26</v>
      </c>
      <c r="X31" s="29">
        <v>31</v>
      </c>
      <c r="Y31" s="29">
        <v>29</v>
      </c>
      <c r="Z31" s="29">
        <v>33</v>
      </c>
      <c r="AA31" s="29">
        <v>44</v>
      </c>
      <c r="AB31" s="29">
        <v>17</v>
      </c>
      <c r="AC31" s="29">
        <v>11</v>
      </c>
      <c r="AD31" s="29">
        <v>5</v>
      </c>
      <c r="AE31" s="29">
        <v>29</v>
      </c>
      <c r="AF31" s="29">
        <v>0</v>
      </c>
      <c r="AG31" s="29">
        <v>5</v>
      </c>
      <c r="AH31" s="29">
        <v>81</v>
      </c>
      <c r="AI31" s="29">
        <v>1</v>
      </c>
      <c r="AJ31" s="29">
        <v>111</v>
      </c>
      <c r="AK31" s="29">
        <v>14</v>
      </c>
    </row>
    <row r="32" spans="1:37" s="39" customFormat="1" ht="12" customHeight="1">
      <c r="A32" s="40" t="s">
        <v>55</v>
      </c>
      <c r="B32" s="52" t="s">
        <v>344</v>
      </c>
      <c r="C32" s="30">
        <v>53047</v>
      </c>
      <c r="D32" s="30">
        <v>18704</v>
      </c>
      <c r="E32" s="30">
        <v>34343</v>
      </c>
      <c r="F32" s="30">
        <v>239</v>
      </c>
      <c r="G32" s="36">
        <v>46.5266</v>
      </c>
      <c r="H32" s="30">
        <v>6</v>
      </c>
      <c r="I32" s="30">
        <v>6</v>
      </c>
      <c r="J32" s="30">
        <v>0</v>
      </c>
      <c r="K32" s="30">
        <v>233</v>
      </c>
      <c r="L32" s="30">
        <v>303</v>
      </c>
      <c r="M32" s="31">
        <v>237</v>
      </c>
      <c r="N32" s="31">
        <v>0</v>
      </c>
      <c r="O32" s="31">
        <v>1</v>
      </c>
      <c r="P32" s="31">
        <v>1</v>
      </c>
      <c r="Q32" s="31">
        <v>0</v>
      </c>
      <c r="R32" s="38">
        <v>6</v>
      </c>
      <c r="S32" s="38">
        <v>1</v>
      </c>
      <c r="T32" s="38">
        <v>2</v>
      </c>
      <c r="U32" s="38">
        <v>21</v>
      </c>
      <c r="V32" s="38">
        <v>23</v>
      </c>
      <c r="W32" s="38">
        <v>25</v>
      </c>
      <c r="X32" s="38">
        <v>31</v>
      </c>
      <c r="Y32" s="38">
        <v>29</v>
      </c>
      <c r="Z32" s="38">
        <v>32</v>
      </c>
      <c r="AA32" s="38">
        <v>43</v>
      </c>
      <c r="AB32" s="38">
        <v>17</v>
      </c>
      <c r="AC32" s="38">
        <v>9</v>
      </c>
      <c r="AD32" s="38">
        <v>5</v>
      </c>
      <c r="AE32" s="38">
        <v>29</v>
      </c>
      <c r="AF32" s="38">
        <v>0</v>
      </c>
      <c r="AG32" s="38">
        <v>4</v>
      </c>
      <c r="AH32" s="38">
        <v>78</v>
      </c>
      <c r="AI32" s="38">
        <v>1</v>
      </c>
      <c r="AJ32" s="38">
        <v>108</v>
      </c>
      <c r="AK32" s="38">
        <v>14</v>
      </c>
    </row>
    <row r="33" spans="1:37" s="39" customFormat="1" ht="12" customHeight="1">
      <c r="A33" s="40" t="s">
        <v>56</v>
      </c>
      <c r="B33" s="52" t="s">
        <v>345</v>
      </c>
      <c r="C33" s="30">
        <v>6476</v>
      </c>
      <c r="D33" s="30">
        <v>2317</v>
      </c>
      <c r="E33" s="30">
        <v>4159</v>
      </c>
      <c r="F33" s="30">
        <v>7</v>
      </c>
      <c r="G33" s="36">
        <v>10.8552</v>
      </c>
      <c r="H33" s="30">
        <v>0</v>
      </c>
      <c r="I33" s="30">
        <v>0</v>
      </c>
      <c r="J33" s="30">
        <v>0</v>
      </c>
      <c r="K33" s="30">
        <v>7</v>
      </c>
      <c r="L33" s="30">
        <v>8</v>
      </c>
      <c r="M33" s="31">
        <v>6</v>
      </c>
      <c r="N33" s="31">
        <v>1</v>
      </c>
      <c r="O33" s="31">
        <v>0</v>
      </c>
      <c r="P33" s="31">
        <v>0</v>
      </c>
      <c r="Q33" s="31">
        <v>0</v>
      </c>
      <c r="R33" s="38">
        <v>0</v>
      </c>
      <c r="S33" s="38">
        <v>0</v>
      </c>
      <c r="T33" s="38">
        <v>0</v>
      </c>
      <c r="U33" s="38">
        <v>0</v>
      </c>
      <c r="V33" s="38">
        <v>2</v>
      </c>
      <c r="W33" s="38">
        <v>1</v>
      </c>
      <c r="X33" s="38">
        <v>0</v>
      </c>
      <c r="Y33" s="38">
        <v>0</v>
      </c>
      <c r="Z33" s="38">
        <v>1</v>
      </c>
      <c r="AA33" s="38">
        <v>1</v>
      </c>
      <c r="AB33" s="38">
        <v>0</v>
      </c>
      <c r="AC33" s="38">
        <v>2</v>
      </c>
      <c r="AD33" s="38">
        <v>0</v>
      </c>
      <c r="AE33" s="38">
        <v>0</v>
      </c>
      <c r="AF33" s="38">
        <v>0</v>
      </c>
      <c r="AG33" s="38">
        <v>1</v>
      </c>
      <c r="AH33" s="38">
        <v>3</v>
      </c>
      <c r="AI33" s="38">
        <v>0</v>
      </c>
      <c r="AJ33" s="38">
        <v>3</v>
      </c>
      <c r="AK33" s="38">
        <v>0</v>
      </c>
    </row>
    <row r="34" spans="1:37" s="1" customFormat="1" ht="12" customHeight="1">
      <c r="A34" s="55" t="s">
        <v>369</v>
      </c>
      <c r="B34" s="54" t="s">
        <v>321</v>
      </c>
      <c r="C34" s="27">
        <v>0</v>
      </c>
      <c r="D34" s="27">
        <v>0</v>
      </c>
      <c r="E34" s="27">
        <v>0</v>
      </c>
      <c r="F34" s="27">
        <v>1579</v>
      </c>
      <c r="G34" s="75" t="s">
        <v>379</v>
      </c>
      <c r="H34" s="27">
        <v>133</v>
      </c>
      <c r="I34" s="27">
        <v>145</v>
      </c>
      <c r="J34" s="27">
        <v>87</v>
      </c>
      <c r="K34" s="27">
        <v>1446</v>
      </c>
      <c r="L34" s="27">
        <v>1989</v>
      </c>
      <c r="M34" s="28">
        <v>1455</v>
      </c>
      <c r="N34" s="28">
        <v>106</v>
      </c>
      <c r="O34" s="28">
        <v>15</v>
      </c>
      <c r="P34" s="28">
        <v>3</v>
      </c>
      <c r="Q34" s="28">
        <v>0</v>
      </c>
      <c r="R34" s="29">
        <v>82</v>
      </c>
      <c r="S34" s="29">
        <v>65</v>
      </c>
      <c r="T34" s="29">
        <v>75</v>
      </c>
      <c r="U34" s="29">
        <v>154</v>
      </c>
      <c r="V34" s="29">
        <v>204</v>
      </c>
      <c r="W34" s="29">
        <v>144</v>
      </c>
      <c r="X34" s="29">
        <v>138</v>
      </c>
      <c r="Y34" s="29">
        <v>141</v>
      </c>
      <c r="Z34" s="29">
        <v>159</v>
      </c>
      <c r="AA34" s="29">
        <v>193</v>
      </c>
      <c r="AB34" s="29">
        <v>127</v>
      </c>
      <c r="AC34" s="29">
        <v>97</v>
      </c>
      <c r="AD34" s="29">
        <v>176</v>
      </c>
      <c r="AE34" s="29">
        <v>235</v>
      </c>
      <c r="AF34" s="29">
        <v>38</v>
      </c>
      <c r="AG34" s="29">
        <v>22</v>
      </c>
      <c r="AH34" s="29">
        <v>789</v>
      </c>
      <c r="AI34" s="29">
        <v>2</v>
      </c>
      <c r="AJ34" s="29">
        <v>251</v>
      </c>
      <c r="AK34" s="29">
        <v>66</v>
      </c>
    </row>
    <row r="35" spans="1:17" ht="12" customHeight="1">
      <c r="A35" s="111" t="s">
        <v>354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ht="12" customHeight="1">
      <c r="A36" t="s">
        <v>352</v>
      </c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">
      <c r="A37" s="5" t="s">
        <v>291</v>
      </c>
      <c r="B37" s="5"/>
      <c r="L37" s="3"/>
      <c r="M37" s="3"/>
      <c r="N37" s="3"/>
      <c r="O37" s="3"/>
      <c r="P37" s="3"/>
      <c r="Q37" s="3"/>
    </row>
    <row r="38" spans="2:17" ht="12">
      <c r="B38" s="2"/>
      <c r="L38" s="3"/>
      <c r="M38" s="3"/>
      <c r="N38" s="3"/>
      <c r="O38" s="3"/>
      <c r="P38" s="3"/>
      <c r="Q38" s="3"/>
    </row>
    <row r="39" spans="2:17" ht="12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"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2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2">
      <c r="C42" s="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6:17" ht="1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sheetProtection/>
  <mergeCells count="16">
    <mergeCell ref="F3:F4"/>
    <mergeCell ref="G3:G4"/>
    <mergeCell ref="K3:L3"/>
    <mergeCell ref="M3:Q3"/>
    <mergeCell ref="A1:Q1"/>
    <mergeCell ref="A2:B5"/>
    <mergeCell ref="A6:B6"/>
    <mergeCell ref="A35:Q35"/>
    <mergeCell ref="C2:E2"/>
    <mergeCell ref="C3:C4"/>
    <mergeCell ref="H3:J3"/>
    <mergeCell ref="F2:AK2"/>
    <mergeCell ref="AD3:AK3"/>
    <mergeCell ref="R3:AC3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43"/>
  <sheetViews>
    <sheetView zoomScalePageLayoutView="0" workbookViewId="0" topLeftCell="A1">
      <pane xSplit="2" ySplit="5" topLeftCell="C6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50" sqref="A50"/>
    </sheetView>
  </sheetViews>
  <sheetFormatPr defaultColWidth="9.33203125" defaultRowHeight="12"/>
  <cols>
    <col min="1" max="1" width="13.83203125" style="0" customWidth="1"/>
    <col min="2" max="2" width="33.160156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6" width="10" style="0" customWidth="1"/>
  </cols>
  <sheetData>
    <row r="1" spans="1:17" ht="16.5" customHeight="1">
      <c r="A1" s="110" t="s">
        <v>355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37" ht="12" customHeight="1">
      <c r="A2" s="94" t="s">
        <v>319</v>
      </c>
      <c r="B2" s="105"/>
      <c r="C2" s="83" t="s">
        <v>103</v>
      </c>
      <c r="D2" s="83"/>
      <c r="E2" s="83"/>
      <c r="F2" s="83" t="s">
        <v>104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2" customHeight="1">
      <c r="A3" s="106"/>
      <c r="B3" s="107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105</v>
      </c>
      <c r="N3" s="83"/>
      <c r="O3" s="83"/>
      <c r="P3" s="83"/>
      <c r="Q3" s="83"/>
      <c r="R3" s="85" t="s">
        <v>106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107</v>
      </c>
      <c r="AE3" s="86"/>
      <c r="AF3" s="86"/>
      <c r="AG3" s="86"/>
      <c r="AH3" s="86"/>
      <c r="AI3" s="86"/>
      <c r="AJ3" s="86"/>
      <c r="AK3" s="86"/>
    </row>
    <row r="4" spans="1:37" ht="23.25" customHeight="1">
      <c r="A4" s="106"/>
      <c r="B4" s="107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76</v>
      </c>
      <c r="AK4" s="16" t="s">
        <v>77</v>
      </c>
    </row>
    <row r="5" spans="1:37" ht="23.25" customHeight="1">
      <c r="A5" s="108"/>
      <c r="B5" s="109"/>
      <c r="C5" s="9" t="s">
        <v>108</v>
      </c>
      <c r="D5" s="9" t="s">
        <v>23</v>
      </c>
      <c r="E5" s="9" t="s">
        <v>24</v>
      </c>
      <c r="F5" s="9" t="s">
        <v>109</v>
      </c>
      <c r="G5" s="9" t="s">
        <v>110</v>
      </c>
      <c r="H5" s="9" t="s">
        <v>111</v>
      </c>
      <c r="I5" s="9" t="s">
        <v>25</v>
      </c>
      <c r="J5" s="9" t="s">
        <v>26</v>
      </c>
      <c r="K5" s="9" t="s">
        <v>111</v>
      </c>
      <c r="L5" s="9" t="s">
        <v>26</v>
      </c>
      <c r="M5" s="9" t="s">
        <v>27</v>
      </c>
      <c r="N5" s="9" t="s">
        <v>28</v>
      </c>
      <c r="O5" s="9" t="s">
        <v>112</v>
      </c>
      <c r="P5" s="9" t="s">
        <v>113</v>
      </c>
      <c r="Q5" s="9" t="s">
        <v>87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87</v>
      </c>
    </row>
    <row r="6" spans="1:38" s="1" customFormat="1" ht="12" customHeight="1">
      <c r="A6" s="103" t="s">
        <v>223</v>
      </c>
      <c r="B6" s="104"/>
      <c r="C6" s="27">
        <v>20307197</v>
      </c>
      <c r="D6" s="27">
        <v>6750169</v>
      </c>
      <c r="E6" s="35">
        <v>13557028</v>
      </c>
      <c r="F6" s="27">
        <v>160897</v>
      </c>
      <c r="G6" s="35">
        <v>80.108</v>
      </c>
      <c r="H6" s="27">
        <v>2999</v>
      </c>
      <c r="I6" s="27">
        <v>3140</v>
      </c>
      <c r="J6" s="27">
        <v>1301</v>
      </c>
      <c r="K6" s="28">
        <v>157898</v>
      </c>
      <c r="L6" s="28">
        <v>209875</v>
      </c>
      <c r="M6" s="28">
        <v>157428</v>
      </c>
      <c r="N6" s="28">
        <v>490</v>
      </c>
      <c r="O6" s="28">
        <v>2571</v>
      </c>
      <c r="P6" s="28">
        <v>182</v>
      </c>
      <c r="Q6" s="28">
        <v>226</v>
      </c>
      <c r="R6" s="29">
        <v>5257</v>
      </c>
      <c r="S6" s="29">
        <v>3422</v>
      </c>
      <c r="T6" s="29">
        <v>3756</v>
      </c>
      <c r="U6" s="29">
        <v>14808</v>
      </c>
      <c r="V6" s="29">
        <v>19711</v>
      </c>
      <c r="W6" s="29">
        <v>17156</v>
      </c>
      <c r="X6" s="29">
        <v>16060</v>
      </c>
      <c r="Y6" s="29">
        <v>16273</v>
      </c>
      <c r="Z6" s="29">
        <v>21073</v>
      </c>
      <c r="AA6" s="29">
        <v>18577</v>
      </c>
      <c r="AB6" s="29">
        <v>13817</v>
      </c>
      <c r="AC6" s="29">
        <v>10987</v>
      </c>
      <c r="AD6" s="29">
        <v>3628</v>
      </c>
      <c r="AE6" s="29">
        <v>13367</v>
      </c>
      <c r="AF6" s="29">
        <v>1103</v>
      </c>
      <c r="AG6" s="29">
        <v>4444</v>
      </c>
      <c r="AH6" s="29">
        <v>58930</v>
      </c>
      <c r="AI6" s="29">
        <v>208</v>
      </c>
      <c r="AJ6" s="29">
        <v>67087</v>
      </c>
      <c r="AK6" s="29">
        <v>12130</v>
      </c>
      <c r="AL6" s="23"/>
    </row>
    <row r="7" spans="1:38" s="1" customFormat="1" ht="12" customHeight="1">
      <c r="A7" s="22" t="s">
        <v>101</v>
      </c>
      <c r="B7" s="51" t="s">
        <v>328</v>
      </c>
      <c r="C7" s="27">
        <v>16880674</v>
      </c>
      <c r="D7" s="27">
        <v>5566318</v>
      </c>
      <c r="E7" s="27">
        <v>11314356</v>
      </c>
      <c r="F7" s="27">
        <v>127260</v>
      </c>
      <c r="G7" s="35">
        <v>76.2526</v>
      </c>
      <c r="H7" s="27">
        <v>2664</v>
      </c>
      <c r="I7" s="27">
        <v>2778</v>
      </c>
      <c r="J7" s="27">
        <v>1126</v>
      </c>
      <c r="K7" s="28">
        <v>124596</v>
      </c>
      <c r="L7" s="28">
        <v>165931</v>
      </c>
      <c r="M7" s="28">
        <v>124568</v>
      </c>
      <c r="N7" s="28">
        <v>368</v>
      </c>
      <c r="O7" s="28">
        <v>1980</v>
      </c>
      <c r="P7" s="28">
        <v>139</v>
      </c>
      <c r="Q7" s="28">
        <v>205</v>
      </c>
      <c r="R7" s="29">
        <v>4069</v>
      </c>
      <c r="S7" s="29">
        <v>2721</v>
      </c>
      <c r="T7" s="29">
        <v>3020</v>
      </c>
      <c r="U7" s="29">
        <v>12272</v>
      </c>
      <c r="V7" s="29">
        <v>15307</v>
      </c>
      <c r="W7" s="29">
        <v>13734</v>
      </c>
      <c r="X7" s="29">
        <v>12610</v>
      </c>
      <c r="Y7" s="29">
        <v>12733</v>
      </c>
      <c r="Z7" s="29">
        <v>16840</v>
      </c>
      <c r="AA7" s="29">
        <v>14709</v>
      </c>
      <c r="AB7" s="29">
        <v>10937</v>
      </c>
      <c r="AC7" s="29">
        <v>8308</v>
      </c>
      <c r="AD7" s="29">
        <v>3049</v>
      </c>
      <c r="AE7" s="29">
        <v>11173</v>
      </c>
      <c r="AF7" s="29">
        <v>730</v>
      </c>
      <c r="AG7" s="29">
        <v>2174</v>
      </c>
      <c r="AH7" s="29">
        <v>47218</v>
      </c>
      <c r="AI7" s="29">
        <v>169</v>
      </c>
      <c r="AJ7" s="29">
        <v>53884</v>
      </c>
      <c r="AK7" s="29">
        <v>8863</v>
      </c>
      <c r="AL7" s="23"/>
    </row>
    <row r="8" spans="1:37" s="39" customFormat="1" ht="12" customHeight="1">
      <c r="A8" s="19" t="s">
        <v>32</v>
      </c>
      <c r="B8" s="53" t="s">
        <v>358</v>
      </c>
      <c r="C8" s="30">
        <v>2991794</v>
      </c>
      <c r="D8" s="30">
        <v>898188</v>
      </c>
      <c r="E8" s="30">
        <v>2093606</v>
      </c>
      <c r="F8" s="30">
        <v>14952</v>
      </c>
      <c r="G8" s="36">
        <v>50.5102</v>
      </c>
      <c r="H8" s="30">
        <v>234</v>
      </c>
      <c r="I8" s="30">
        <v>238</v>
      </c>
      <c r="J8" s="30">
        <v>96</v>
      </c>
      <c r="K8" s="31">
        <v>14718</v>
      </c>
      <c r="L8" s="31">
        <v>19594</v>
      </c>
      <c r="M8" s="31">
        <v>14472</v>
      </c>
      <c r="N8" s="31">
        <v>56</v>
      </c>
      <c r="O8" s="31">
        <v>296</v>
      </c>
      <c r="P8" s="31">
        <v>47</v>
      </c>
      <c r="Q8" s="31">
        <v>81</v>
      </c>
      <c r="R8" s="38">
        <v>662</v>
      </c>
      <c r="S8" s="38">
        <v>745</v>
      </c>
      <c r="T8" s="38">
        <v>861</v>
      </c>
      <c r="U8" s="38">
        <v>1805</v>
      </c>
      <c r="V8" s="38">
        <v>2280</v>
      </c>
      <c r="W8" s="38">
        <v>1861</v>
      </c>
      <c r="X8" s="38">
        <v>1423</v>
      </c>
      <c r="Y8" s="38">
        <v>1016</v>
      </c>
      <c r="Z8" s="38">
        <v>1260</v>
      </c>
      <c r="AA8" s="38">
        <v>1144</v>
      </c>
      <c r="AB8" s="38">
        <v>1015</v>
      </c>
      <c r="AC8" s="38">
        <v>880</v>
      </c>
      <c r="AD8" s="38">
        <v>362</v>
      </c>
      <c r="AE8" s="38">
        <v>1355</v>
      </c>
      <c r="AF8" s="38">
        <v>208</v>
      </c>
      <c r="AG8" s="38">
        <v>889</v>
      </c>
      <c r="AH8" s="38">
        <v>4544</v>
      </c>
      <c r="AI8" s="38">
        <v>14</v>
      </c>
      <c r="AJ8" s="38">
        <v>6579</v>
      </c>
      <c r="AK8" s="38">
        <v>1001</v>
      </c>
    </row>
    <row r="9" spans="1:37" s="39" customFormat="1" ht="12" customHeight="1">
      <c r="A9" s="19" t="s">
        <v>33</v>
      </c>
      <c r="B9" s="52" t="s">
        <v>329</v>
      </c>
      <c r="C9" s="30">
        <v>407191</v>
      </c>
      <c r="D9" s="30">
        <v>131905</v>
      </c>
      <c r="E9" s="30">
        <v>275286</v>
      </c>
      <c r="F9" s="30">
        <v>3727</v>
      </c>
      <c r="G9" s="36">
        <v>92.379</v>
      </c>
      <c r="H9" s="30">
        <v>97</v>
      </c>
      <c r="I9" s="30">
        <v>98</v>
      </c>
      <c r="J9" s="30">
        <v>47</v>
      </c>
      <c r="K9" s="31">
        <v>3630</v>
      </c>
      <c r="L9" s="31">
        <v>4810</v>
      </c>
      <c r="M9" s="31">
        <v>3668</v>
      </c>
      <c r="N9" s="31">
        <v>13</v>
      </c>
      <c r="O9" s="31">
        <v>42</v>
      </c>
      <c r="P9" s="31">
        <v>4</v>
      </c>
      <c r="Q9" s="31">
        <v>0</v>
      </c>
      <c r="R9" s="38">
        <v>76</v>
      </c>
      <c r="S9" s="38">
        <v>60</v>
      </c>
      <c r="T9" s="38">
        <v>79</v>
      </c>
      <c r="U9" s="38">
        <v>380</v>
      </c>
      <c r="V9" s="38">
        <v>461</v>
      </c>
      <c r="W9" s="38">
        <v>463</v>
      </c>
      <c r="X9" s="38">
        <v>426</v>
      </c>
      <c r="Y9" s="38">
        <v>431</v>
      </c>
      <c r="Z9" s="38">
        <v>523</v>
      </c>
      <c r="AA9" s="38">
        <v>396</v>
      </c>
      <c r="AB9" s="38">
        <v>257</v>
      </c>
      <c r="AC9" s="38">
        <v>175</v>
      </c>
      <c r="AD9" s="38">
        <v>143</v>
      </c>
      <c r="AE9" s="38">
        <v>377</v>
      </c>
      <c r="AF9" s="38">
        <v>11</v>
      </c>
      <c r="AG9" s="38">
        <v>36</v>
      </c>
      <c r="AH9" s="38">
        <v>1516</v>
      </c>
      <c r="AI9" s="38">
        <v>7</v>
      </c>
      <c r="AJ9" s="38">
        <v>1430</v>
      </c>
      <c r="AK9" s="38">
        <v>207</v>
      </c>
    </row>
    <row r="10" spans="1:37" s="39" customFormat="1" ht="12" customHeight="1">
      <c r="A10" s="19" t="s">
        <v>34</v>
      </c>
      <c r="B10" s="53" t="s">
        <v>350</v>
      </c>
      <c r="C10" s="30">
        <v>1576457</v>
      </c>
      <c r="D10" s="30">
        <v>612597</v>
      </c>
      <c r="E10" s="30">
        <v>963860</v>
      </c>
      <c r="F10" s="30">
        <v>9202</v>
      </c>
      <c r="G10" s="36">
        <v>59.2973</v>
      </c>
      <c r="H10" s="30">
        <v>253</v>
      </c>
      <c r="I10" s="30">
        <v>264</v>
      </c>
      <c r="J10" s="30">
        <v>94</v>
      </c>
      <c r="K10" s="31">
        <v>8949</v>
      </c>
      <c r="L10" s="31">
        <v>12039</v>
      </c>
      <c r="M10" s="31">
        <v>9183</v>
      </c>
      <c r="N10" s="31">
        <v>14</v>
      </c>
      <c r="O10" s="31">
        <v>2</v>
      </c>
      <c r="P10" s="31">
        <v>2</v>
      </c>
      <c r="Q10" s="31">
        <v>1</v>
      </c>
      <c r="R10" s="38">
        <v>362</v>
      </c>
      <c r="S10" s="38">
        <v>173</v>
      </c>
      <c r="T10" s="38">
        <v>253</v>
      </c>
      <c r="U10" s="38">
        <v>979</v>
      </c>
      <c r="V10" s="38">
        <v>983</v>
      </c>
      <c r="W10" s="38">
        <v>831</v>
      </c>
      <c r="X10" s="38">
        <v>809</v>
      </c>
      <c r="Y10" s="38">
        <v>887</v>
      </c>
      <c r="Z10" s="38">
        <v>1199</v>
      </c>
      <c r="AA10" s="38">
        <v>1124</v>
      </c>
      <c r="AB10" s="38">
        <v>917</v>
      </c>
      <c r="AC10" s="38">
        <v>685</v>
      </c>
      <c r="AD10" s="38">
        <v>276</v>
      </c>
      <c r="AE10" s="38">
        <v>921</v>
      </c>
      <c r="AF10" s="38">
        <v>53</v>
      </c>
      <c r="AG10" s="38">
        <v>122</v>
      </c>
      <c r="AH10" s="38">
        <v>3824</v>
      </c>
      <c r="AI10" s="38">
        <v>12</v>
      </c>
      <c r="AJ10" s="38">
        <v>3606</v>
      </c>
      <c r="AK10" s="38">
        <v>388</v>
      </c>
    </row>
    <row r="11" spans="1:37" s="39" customFormat="1" ht="12" customHeight="1">
      <c r="A11" s="19" t="s">
        <v>35</v>
      </c>
      <c r="B11" s="52" t="s">
        <v>330</v>
      </c>
      <c r="C11" s="30">
        <v>409689</v>
      </c>
      <c r="D11" s="30">
        <v>168485</v>
      </c>
      <c r="E11" s="30">
        <v>241204</v>
      </c>
      <c r="F11" s="30">
        <v>2217</v>
      </c>
      <c r="G11" s="36">
        <v>55.0267</v>
      </c>
      <c r="H11" s="30">
        <v>90</v>
      </c>
      <c r="I11" s="30">
        <v>91</v>
      </c>
      <c r="J11" s="30">
        <v>43</v>
      </c>
      <c r="K11" s="31">
        <v>2127</v>
      </c>
      <c r="L11" s="31">
        <v>2669</v>
      </c>
      <c r="M11" s="31">
        <v>2152</v>
      </c>
      <c r="N11" s="31">
        <v>11</v>
      </c>
      <c r="O11" s="31">
        <v>48</v>
      </c>
      <c r="P11" s="31">
        <v>1</v>
      </c>
      <c r="Q11" s="31">
        <v>5</v>
      </c>
      <c r="R11" s="38">
        <v>66</v>
      </c>
      <c r="S11" s="38">
        <v>27</v>
      </c>
      <c r="T11" s="38">
        <v>36</v>
      </c>
      <c r="U11" s="38">
        <v>220</v>
      </c>
      <c r="V11" s="38">
        <v>278</v>
      </c>
      <c r="W11" s="38">
        <v>228</v>
      </c>
      <c r="X11" s="38">
        <v>187</v>
      </c>
      <c r="Y11" s="38">
        <v>244</v>
      </c>
      <c r="Z11" s="38">
        <v>312</v>
      </c>
      <c r="AA11" s="38">
        <v>308</v>
      </c>
      <c r="AB11" s="38">
        <v>188</v>
      </c>
      <c r="AC11" s="38">
        <v>123</v>
      </c>
      <c r="AD11" s="38">
        <v>52</v>
      </c>
      <c r="AE11" s="38">
        <v>169</v>
      </c>
      <c r="AF11" s="38">
        <v>10</v>
      </c>
      <c r="AG11" s="38">
        <v>17</v>
      </c>
      <c r="AH11" s="38">
        <v>925</v>
      </c>
      <c r="AI11" s="38">
        <v>6</v>
      </c>
      <c r="AJ11" s="38">
        <v>896</v>
      </c>
      <c r="AK11" s="38">
        <v>142</v>
      </c>
    </row>
    <row r="12" spans="1:37" s="39" customFormat="1" ht="12" customHeight="1">
      <c r="A12" s="19" t="s">
        <v>36</v>
      </c>
      <c r="B12" s="52" t="s">
        <v>331</v>
      </c>
      <c r="C12" s="30">
        <v>510837</v>
      </c>
      <c r="D12" s="30">
        <v>188244</v>
      </c>
      <c r="E12" s="30">
        <v>322593</v>
      </c>
      <c r="F12" s="30">
        <v>2235</v>
      </c>
      <c r="G12" s="36">
        <v>44.2069</v>
      </c>
      <c r="H12" s="30">
        <v>125</v>
      </c>
      <c r="I12" s="30">
        <v>130</v>
      </c>
      <c r="J12" s="30">
        <v>64</v>
      </c>
      <c r="K12" s="31">
        <v>2110</v>
      </c>
      <c r="L12" s="31">
        <v>2778</v>
      </c>
      <c r="M12" s="31">
        <v>2147</v>
      </c>
      <c r="N12" s="31">
        <v>6</v>
      </c>
      <c r="O12" s="31">
        <v>72</v>
      </c>
      <c r="P12" s="31">
        <v>10</v>
      </c>
      <c r="Q12" s="31">
        <v>0</v>
      </c>
      <c r="R12" s="38">
        <v>51</v>
      </c>
      <c r="S12" s="38">
        <v>34</v>
      </c>
      <c r="T12" s="38">
        <v>34</v>
      </c>
      <c r="U12" s="38">
        <v>204</v>
      </c>
      <c r="V12" s="38">
        <v>257</v>
      </c>
      <c r="W12" s="38">
        <v>257</v>
      </c>
      <c r="X12" s="38">
        <v>224</v>
      </c>
      <c r="Y12" s="38">
        <v>230</v>
      </c>
      <c r="Z12" s="38">
        <v>300</v>
      </c>
      <c r="AA12" s="38">
        <v>298</v>
      </c>
      <c r="AB12" s="38">
        <v>221</v>
      </c>
      <c r="AC12" s="38">
        <v>125</v>
      </c>
      <c r="AD12" s="38">
        <v>44</v>
      </c>
      <c r="AE12" s="38">
        <v>166</v>
      </c>
      <c r="AF12" s="38">
        <v>5</v>
      </c>
      <c r="AG12" s="38">
        <v>5</v>
      </c>
      <c r="AH12" s="38">
        <v>967</v>
      </c>
      <c r="AI12" s="38">
        <v>4</v>
      </c>
      <c r="AJ12" s="38">
        <v>887</v>
      </c>
      <c r="AK12" s="38">
        <v>157</v>
      </c>
    </row>
    <row r="13" spans="1:37" s="39" customFormat="1" ht="12" customHeight="1">
      <c r="A13" s="19" t="s">
        <v>37</v>
      </c>
      <c r="B13" s="53" t="s">
        <v>361</v>
      </c>
      <c r="C13" s="30">
        <v>1453147</v>
      </c>
      <c r="D13" s="30">
        <v>524878</v>
      </c>
      <c r="E13" s="30">
        <v>928269</v>
      </c>
      <c r="F13" s="30">
        <v>12712</v>
      </c>
      <c r="G13" s="36">
        <v>88.4545</v>
      </c>
      <c r="H13" s="30">
        <v>203</v>
      </c>
      <c r="I13" s="30">
        <v>211</v>
      </c>
      <c r="J13" s="30">
        <v>62</v>
      </c>
      <c r="K13" s="31">
        <v>12509</v>
      </c>
      <c r="L13" s="31">
        <v>16456</v>
      </c>
      <c r="M13" s="31">
        <v>12515</v>
      </c>
      <c r="N13" s="31">
        <v>28</v>
      </c>
      <c r="O13" s="31">
        <v>155</v>
      </c>
      <c r="P13" s="31">
        <v>0</v>
      </c>
      <c r="Q13" s="31">
        <v>14</v>
      </c>
      <c r="R13" s="38">
        <v>340</v>
      </c>
      <c r="S13" s="38">
        <v>164</v>
      </c>
      <c r="T13" s="38">
        <v>150</v>
      </c>
      <c r="U13" s="38">
        <v>1277</v>
      </c>
      <c r="V13" s="38">
        <v>1438</v>
      </c>
      <c r="W13" s="38">
        <v>1305</v>
      </c>
      <c r="X13" s="38">
        <v>1208</v>
      </c>
      <c r="Y13" s="38">
        <v>1268</v>
      </c>
      <c r="Z13" s="38">
        <v>1930</v>
      </c>
      <c r="AA13" s="38">
        <v>1608</v>
      </c>
      <c r="AB13" s="38">
        <v>1176</v>
      </c>
      <c r="AC13" s="38">
        <v>848</v>
      </c>
      <c r="AD13" s="38">
        <v>382</v>
      </c>
      <c r="AE13" s="38">
        <v>1068</v>
      </c>
      <c r="AF13" s="38">
        <v>70</v>
      </c>
      <c r="AG13" s="38">
        <v>82</v>
      </c>
      <c r="AH13" s="38">
        <v>5111</v>
      </c>
      <c r="AI13" s="38">
        <v>16</v>
      </c>
      <c r="AJ13" s="38">
        <v>5183</v>
      </c>
      <c r="AK13" s="38">
        <v>800</v>
      </c>
    </row>
    <row r="14" spans="1:37" s="39" customFormat="1" ht="12" customHeight="1">
      <c r="A14" s="19" t="s">
        <v>38</v>
      </c>
      <c r="B14" s="52" t="s">
        <v>332</v>
      </c>
      <c r="C14" s="30">
        <v>1268618</v>
      </c>
      <c r="D14" s="30">
        <v>421938</v>
      </c>
      <c r="E14" s="30">
        <v>846680</v>
      </c>
      <c r="F14" s="30">
        <v>9323</v>
      </c>
      <c r="G14" s="36">
        <v>74.1784</v>
      </c>
      <c r="H14" s="30">
        <v>199</v>
      </c>
      <c r="I14" s="30">
        <v>204</v>
      </c>
      <c r="J14" s="30">
        <v>57</v>
      </c>
      <c r="K14" s="31">
        <v>9124</v>
      </c>
      <c r="L14" s="31">
        <v>12304</v>
      </c>
      <c r="M14" s="31">
        <v>9136</v>
      </c>
      <c r="N14" s="31">
        <v>36</v>
      </c>
      <c r="O14" s="31">
        <v>135</v>
      </c>
      <c r="P14" s="31">
        <v>11</v>
      </c>
      <c r="Q14" s="31">
        <v>5</v>
      </c>
      <c r="R14" s="38">
        <v>192</v>
      </c>
      <c r="S14" s="38">
        <v>100</v>
      </c>
      <c r="T14" s="38">
        <v>145</v>
      </c>
      <c r="U14" s="38">
        <v>909</v>
      </c>
      <c r="V14" s="38">
        <v>1032</v>
      </c>
      <c r="W14" s="38">
        <v>1016</v>
      </c>
      <c r="X14" s="38">
        <v>985</v>
      </c>
      <c r="Y14" s="38">
        <v>970</v>
      </c>
      <c r="Z14" s="38">
        <v>1488</v>
      </c>
      <c r="AA14" s="38">
        <v>1144</v>
      </c>
      <c r="AB14" s="38">
        <v>823</v>
      </c>
      <c r="AC14" s="38">
        <v>519</v>
      </c>
      <c r="AD14" s="38">
        <v>262</v>
      </c>
      <c r="AE14" s="38">
        <v>898</v>
      </c>
      <c r="AF14" s="38">
        <v>32</v>
      </c>
      <c r="AG14" s="38">
        <v>37</v>
      </c>
      <c r="AH14" s="38">
        <v>3644</v>
      </c>
      <c r="AI14" s="38">
        <v>10</v>
      </c>
      <c r="AJ14" s="38">
        <v>3914</v>
      </c>
      <c r="AK14" s="38">
        <v>526</v>
      </c>
    </row>
    <row r="15" spans="1:37" s="39" customFormat="1" ht="12" customHeight="1">
      <c r="A15" s="19" t="s">
        <v>39</v>
      </c>
      <c r="B15" s="52" t="s">
        <v>333</v>
      </c>
      <c r="C15" s="30">
        <v>508558</v>
      </c>
      <c r="D15" s="30">
        <v>184110</v>
      </c>
      <c r="E15" s="30">
        <v>324448</v>
      </c>
      <c r="F15" s="30">
        <v>4190</v>
      </c>
      <c r="G15" s="36">
        <v>83.2337</v>
      </c>
      <c r="H15" s="30">
        <v>105</v>
      </c>
      <c r="I15" s="30">
        <v>121</v>
      </c>
      <c r="J15" s="30">
        <v>72</v>
      </c>
      <c r="K15" s="30">
        <v>4085</v>
      </c>
      <c r="L15" s="30">
        <v>5349</v>
      </c>
      <c r="M15" s="31">
        <v>4063</v>
      </c>
      <c r="N15" s="31">
        <v>20</v>
      </c>
      <c r="O15" s="31">
        <v>83</v>
      </c>
      <c r="P15" s="31">
        <v>7</v>
      </c>
      <c r="Q15" s="31">
        <v>17</v>
      </c>
      <c r="R15" s="38">
        <v>139</v>
      </c>
      <c r="S15" s="38">
        <v>55</v>
      </c>
      <c r="T15" s="38">
        <v>49</v>
      </c>
      <c r="U15" s="38">
        <v>348</v>
      </c>
      <c r="V15" s="38">
        <v>455</v>
      </c>
      <c r="W15" s="38">
        <v>499</v>
      </c>
      <c r="X15" s="38">
        <v>470</v>
      </c>
      <c r="Y15" s="38">
        <v>482</v>
      </c>
      <c r="Z15" s="38">
        <v>599</v>
      </c>
      <c r="AA15" s="38">
        <v>491</v>
      </c>
      <c r="AB15" s="38">
        <v>377</v>
      </c>
      <c r="AC15" s="38">
        <v>226</v>
      </c>
      <c r="AD15" s="38">
        <v>101</v>
      </c>
      <c r="AE15" s="38">
        <v>380</v>
      </c>
      <c r="AF15" s="38">
        <v>41</v>
      </c>
      <c r="AG15" s="38">
        <v>9</v>
      </c>
      <c r="AH15" s="38">
        <v>1576</v>
      </c>
      <c r="AI15" s="38">
        <v>7</v>
      </c>
      <c r="AJ15" s="38">
        <v>1748</v>
      </c>
      <c r="AK15" s="38">
        <v>328</v>
      </c>
    </row>
    <row r="16" spans="1:37" s="39" customFormat="1" ht="12" customHeight="1">
      <c r="A16" s="40" t="s">
        <v>40</v>
      </c>
      <c r="B16" s="52" t="s">
        <v>334</v>
      </c>
      <c r="C16" s="30">
        <v>685033</v>
      </c>
      <c r="D16" s="30">
        <v>227126</v>
      </c>
      <c r="E16" s="30">
        <v>457907</v>
      </c>
      <c r="F16" s="30">
        <v>4170</v>
      </c>
      <c r="G16" s="36">
        <v>61.559</v>
      </c>
      <c r="H16" s="30">
        <v>199</v>
      </c>
      <c r="I16" s="30">
        <v>211</v>
      </c>
      <c r="J16" s="30">
        <v>89</v>
      </c>
      <c r="K16" s="30">
        <v>3971</v>
      </c>
      <c r="L16" s="30">
        <v>5288</v>
      </c>
      <c r="M16" s="31">
        <v>4105</v>
      </c>
      <c r="N16" s="31">
        <v>11</v>
      </c>
      <c r="O16" s="31">
        <v>51</v>
      </c>
      <c r="P16" s="31">
        <v>2</v>
      </c>
      <c r="Q16" s="31">
        <v>1</v>
      </c>
      <c r="R16" s="38">
        <v>122</v>
      </c>
      <c r="S16" s="38">
        <v>54</v>
      </c>
      <c r="T16" s="38">
        <v>64</v>
      </c>
      <c r="U16" s="38">
        <v>370</v>
      </c>
      <c r="V16" s="38">
        <v>511</v>
      </c>
      <c r="W16" s="38">
        <v>492</v>
      </c>
      <c r="X16" s="38">
        <v>447</v>
      </c>
      <c r="Y16" s="38">
        <v>462</v>
      </c>
      <c r="Z16" s="38">
        <v>601</v>
      </c>
      <c r="AA16" s="38">
        <v>502</v>
      </c>
      <c r="AB16" s="38">
        <v>312</v>
      </c>
      <c r="AC16" s="38">
        <v>233</v>
      </c>
      <c r="AD16" s="38">
        <v>127</v>
      </c>
      <c r="AE16" s="38">
        <v>452</v>
      </c>
      <c r="AF16" s="38">
        <v>21</v>
      </c>
      <c r="AG16" s="38">
        <v>16</v>
      </c>
      <c r="AH16" s="38">
        <v>1557</v>
      </c>
      <c r="AI16" s="38">
        <v>13</v>
      </c>
      <c r="AJ16" s="38">
        <v>1706</v>
      </c>
      <c r="AK16" s="38">
        <v>278</v>
      </c>
    </row>
    <row r="17" spans="1:37" s="39" customFormat="1" ht="12" customHeight="1">
      <c r="A17" s="40" t="s">
        <v>41</v>
      </c>
      <c r="B17" s="52" t="s">
        <v>335</v>
      </c>
      <c r="C17" s="30">
        <v>514094</v>
      </c>
      <c r="D17" s="30">
        <v>170853</v>
      </c>
      <c r="E17" s="30">
        <v>343241</v>
      </c>
      <c r="F17" s="30">
        <v>2785</v>
      </c>
      <c r="G17" s="36">
        <v>54.6647</v>
      </c>
      <c r="H17" s="30">
        <v>123</v>
      </c>
      <c r="I17" s="30">
        <v>125</v>
      </c>
      <c r="J17" s="30">
        <v>56</v>
      </c>
      <c r="K17" s="30">
        <v>2662</v>
      </c>
      <c r="L17" s="30">
        <v>3640</v>
      </c>
      <c r="M17" s="31">
        <v>2729</v>
      </c>
      <c r="N17" s="31">
        <v>8</v>
      </c>
      <c r="O17" s="31">
        <v>43</v>
      </c>
      <c r="P17" s="31">
        <v>3</v>
      </c>
      <c r="Q17" s="31">
        <v>2</v>
      </c>
      <c r="R17" s="38">
        <v>77</v>
      </c>
      <c r="S17" s="38">
        <v>52</v>
      </c>
      <c r="T17" s="38">
        <v>65</v>
      </c>
      <c r="U17" s="38">
        <v>251</v>
      </c>
      <c r="V17" s="38">
        <v>342</v>
      </c>
      <c r="W17" s="38">
        <v>304</v>
      </c>
      <c r="X17" s="38">
        <v>276</v>
      </c>
      <c r="Y17" s="38">
        <v>296</v>
      </c>
      <c r="Z17" s="38">
        <v>403</v>
      </c>
      <c r="AA17" s="38">
        <v>335</v>
      </c>
      <c r="AB17" s="38">
        <v>220</v>
      </c>
      <c r="AC17" s="38">
        <v>164</v>
      </c>
      <c r="AD17" s="38">
        <v>84</v>
      </c>
      <c r="AE17" s="38">
        <v>325</v>
      </c>
      <c r="AF17" s="38">
        <v>9</v>
      </c>
      <c r="AG17" s="38">
        <v>11</v>
      </c>
      <c r="AH17" s="38">
        <v>983</v>
      </c>
      <c r="AI17" s="38">
        <v>1</v>
      </c>
      <c r="AJ17" s="38">
        <v>1143</v>
      </c>
      <c r="AK17" s="38">
        <v>229</v>
      </c>
    </row>
    <row r="18" spans="1:37" s="39" customFormat="1" ht="12" customHeight="1">
      <c r="A18" s="40" t="s">
        <v>42</v>
      </c>
      <c r="B18" s="52" t="s">
        <v>333</v>
      </c>
      <c r="C18" s="30">
        <v>1095269</v>
      </c>
      <c r="D18" s="30">
        <v>349478</v>
      </c>
      <c r="E18" s="30">
        <v>745791</v>
      </c>
      <c r="F18" s="30">
        <v>8745</v>
      </c>
      <c r="G18" s="36">
        <v>80.839</v>
      </c>
      <c r="H18" s="30">
        <v>196</v>
      </c>
      <c r="I18" s="30">
        <v>221</v>
      </c>
      <c r="J18" s="30">
        <v>111</v>
      </c>
      <c r="K18" s="30">
        <v>8549</v>
      </c>
      <c r="L18" s="30">
        <v>11612</v>
      </c>
      <c r="M18" s="31">
        <v>8521</v>
      </c>
      <c r="N18" s="31">
        <v>16</v>
      </c>
      <c r="O18" s="31">
        <v>205</v>
      </c>
      <c r="P18" s="31">
        <v>0</v>
      </c>
      <c r="Q18" s="31">
        <v>3</v>
      </c>
      <c r="R18" s="38">
        <v>207</v>
      </c>
      <c r="S18" s="38">
        <v>139</v>
      </c>
      <c r="T18" s="38">
        <v>157</v>
      </c>
      <c r="U18" s="38">
        <v>949</v>
      </c>
      <c r="V18" s="38">
        <v>1033</v>
      </c>
      <c r="W18" s="38">
        <v>905</v>
      </c>
      <c r="X18" s="38">
        <v>857</v>
      </c>
      <c r="Y18" s="38">
        <v>852</v>
      </c>
      <c r="Z18" s="38">
        <v>1245</v>
      </c>
      <c r="AA18" s="38">
        <v>1129</v>
      </c>
      <c r="AB18" s="38">
        <v>747</v>
      </c>
      <c r="AC18" s="38">
        <v>525</v>
      </c>
      <c r="AD18" s="38">
        <v>207</v>
      </c>
      <c r="AE18" s="38">
        <v>902</v>
      </c>
      <c r="AF18" s="38">
        <v>24</v>
      </c>
      <c r="AG18" s="38">
        <v>54</v>
      </c>
      <c r="AH18" s="38">
        <v>3078</v>
      </c>
      <c r="AI18" s="38">
        <v>8</v>
      </c>
      <c r="AJ18" s="38">
        <v>3819</v>
      </c>
      <c r="AK18" s="38">
        <v>653</v>
      </c>
    </row>
    <row r="19" spans="1:37" s="39" customFormat="1" ht="12" customHeight="1">
      <c r="A19" s="40" t="s">
        <v>43</v>
      </c>
      <c r="B19" s="52" t="s">
        <v>334</v>
      </c>
      <c r="C19" s="30">
        <v>1308662</v>
      </c>
      <c r="D19" s="30">
        <v>367905</v>
      </c>
      <c r="E19" s="30">
        <v>940757</v>
      </c>
      <c r="F19" s="30">
        <v>10287</v>
      </c>
      <c r="G19" s="36">
        <v>79.6718</v>
      </c>
      <c r="H19" s="30">
        <v>243</v>
      </c>
      <c r="I19" s="30">
        <v>252</v>
      </c>
      <c r="J19" s="30">
        <v>83</v>
      </c>
      <c r="K19" s="30">
        <v>10044</v>
      </c>
      <c r="L19" s="30">
        <v>13601</v>
      </c>
      <c r="M19" s="31">
        <v>10131</v>
      </c>
      <c r="N19" s="31">
        <v>47</v>
      </c>
      <c r="O19" s="31">
        <v>101</v>
      </c>
      <c r="P19" s="31">
        <v>4</v>
      </c>
      <c r="Q19" s="31">
        <v>4</v>
      </c>
      <c r="R19" s="38">
        <v>312</v>
      </c>
      <c r="S19" s="38">
        <v>169</v>
      </c>
      <c r="T19" s="38">
        <v>203</v>
      </c>
      <c r="U19" s="38">
        <v>1091</v>
      </c>
      <c r="V19" s="38">
        <v>1190</v>
      </c>
      <c r="W19" s="38">
        <v>1130</v>
      </c>
      <c r="X19" s="38">
        <v>952</v>
      </c>
      <c r="Y19" s="38">
        <v>1056</v>
      </c>
      <c r="Z19" s="38">
        <v>1418</v>
      </c>
      <c r="AA19" s="38">
        <v>1171</v>
      </c>
      <c r="AB19" s="38">
        <v>902</v>
      </c>
      <c r="AC19" s="38">
        <v>693</v>
      </c>
      <c r="AD19" s="38">
        <v>380</v>
      </c>
      <c r="AE19" s="38">
        <v>926</v>
      </c>
      <c r="AF19" s="38">
        <v>20</v>
      </c>
      <c r="AG19" s="38">
        <v>129</v>
      </c>
      <c r="AH19" s="38">
        <v>3505</v>
      </c>
      <c r="AI19" s="38">
        <v>9</v>
      </c>
      <c r="AJ19" s="38">
        <v>4590</v>
      </c>
      <c r="AK19" s="38">
        <v>728</v>
      </c>
    </row>
    <row r="20" spans="1:37" s="39" customFormat="1" ht="12" customHeight="1">
      <c r="A20" s="40" t="s">
        <v>44</v>
      </c>
      <c r="B20" s="52" t="s">
        <v>336</v>
      </c>
      <c r="C20" s="30">
        <v>905673</v>
      </c>
      <c r="D20" s="30">
        <v>251180</v>
      </c>
      <c r="E20" s="30">
        <v>654493</v>
      </c>
      <c r="F20" s="30">
        <v>6383</v>
      </c>
      <c r="G20" s="36">
        <v>71.2759</v>
      </c>
      <c r="H20" s="30">
        <v>188</v>
      </c>
      <c r="I20" s="30">
        <v>191</v>
      </c>
      <c r="J20" s="30">
        <v>73</v>
      </c>
      <c r="K20" s="30">
        <v>6195</v>
      </c>
      <c r="L20" s="30">
        <v>8662</v>
      </c>
      <c r="M20" s="31">
        <v>6197</v>
      </c>
      <c r="N20" s="31">
        <v>38</v>
      </c>
      <c r="O20" s="31">
        <v>115</v>
      </c>
      <c r="P20" s="31">
        <v>6</v>
      </c>
      <c r="Q20" s="31">
        <v>27</v>
      </c>
      <c r="R20" s="38">
        <v>228</v>
      </c>
      <c r="S20" s="38">
        <v>134</v>
      </c>
      <c r="T20" s="38">
        <v>164</v>
      </c>
      <c r="U20" s="38">
        <v>543</v>
      </c>
      <c r="V20" s="38">
        <v>695</v>
      </c>
      <c r="W20" s="38">
        <v>676</v>
      </c>
      <c r="X20" s="38">
        <v>640</v>
      </c>
      <c r="Y20" s="38">
        <v>701</v>
      </c>
      <c r="Z20" s="38">
        <v>853</v>
      </c>
      <c r="AA20" s="38">
        <v>747</v>
      </c>
      <c r="AB20" s="38">
        <v>591</v>
      </c>
      <c r="AC20" s="38">
        <v>411</v>
      </c>
      <c r="AD20" s="38">
        <v>151</v>
      </c>
      <c r="AE20" s="38">
        <v>495</v>
      </c>
      <c r="AF20" s="38">
        <v>27</v>
      </c>
      <c r="AG20" s="38">
        <v>28</v>
      </c>
      <c r="AH20" s="38">
        <v>2129</v>
      </c>
      <c r="AI20" s="38">
        <v>7</v>
      </c>
      <c r="AJ20" s="38">
        <v>3046</v>
      </c>
      <c r="AK20" s="38">
        <v>500</v>
      </c>
    </row>
    <row r="21" spans="1:37" s="39" customFormat="1" ht="12" customHeight="1">
      <c r="A21" s="40" t="s">
        <v>45</v>
      </c>
      <c r="B21" s="52" t="s">
        <v>337</v>
      </c>
      <c r="C21" s="30">
        <v>232168</v>
      </c>
      <c r="D21" s="30">
        <v>65404</v>
      </c>
      <c r="E21" s="30">
        <v>166764</v>
      </c>
      <c r="F21" s="30">
        <v>1991</v>
      </c>
      <c r="G21" s="36">
        <v>86.5124</v>
      </c>
      <c r="H21" s="30">
        <v>71</v>
      </c>
      <c r="I21" s="30">
        <v>75</v>
      </c>
      <c r="J21" s="30">
        <v>41</v>
      </c>
      <c r="K21" s="30">
        <v>1920</v>
      </c>
      <c r="L21" s="30">
        <v>2582</v>
      </c>
      <c r="M21" s="31">
        <v>1954</v>
      </c>
      <c r="N21" s="31">
        <v>7</v>
      </c>
      <c r="O21" s="31">
        <v>26</v>
      </c>
      <c r="P21" s="31">
        <v>2</v>
      </c>
      <c r="Q21" s="31">
        <v>2</v>
      </c>
      <c r="R21" s="38">
        <v>59</v>
      </c>
      <c r="S21" s="38">
        <v>45</v>
      </c>
      <c r="T21" s="38">
        <v>43</v>
      </c>
      <c r="U21" s="38">
        <v>155</v>
      </c>
      <c r="V21" s="38">
        <v>209</v>
      </c>
      <c r="W21" s="38">
        <v>219</v>
      </c>
      <c r="X21" s="38">
        <v>186</v>
      </c>
      <c r="Y21" s="38">
        <v>268</v>
      </c>
      <c r="Z21" s="38">
        <v>275</v>
      </c>
      <c r="AA21" s="38">
        <v>238</v>
      </c>
      <c r="AB21" s="38">
        <v>153</v>
      </c>
      <c r="AC21" s="38">
        <v>141</v>
      </c>
      <c r="AD21" s="38">
        <v>36</v>
      </c>
      <c r="AE21" s="38">
        <v>189</v>
      </c>
      <c r="AF21" s="38">
        <v>2</v>
      </c>
      <c r="AG21" s="38">
        <v>14</v>
      </c>
      <c r="AH21" s="38">
        <v>622</v>
      </c>
      <c r="AI21" s="38">
        <v>4</v>
      </c>
      <c r="AJ21" s="38">
        <v>1002</v>
      </c>
      <c r="AK21" s="38">
        <v>122</v>
      </c>
    </row>
    <row r="22" spans="1:37" s="39" customFormat="1" ht="12" customHeight="1">
      <c r="A22" s="40" t="s">
        <v>46</v>
      </c>
      <c r="B22" s="52" t="s">
        <v>338</v>
      </c>
      <c r="C22" s="30">
        <v>333432</v>
      </c>
      <c r="D22" s="30">
        <v>105977</v>
      </c>
      <c r="E22" s="30">
        <v>227455</v>
      </c>
      <c r="F22" s="30">
        <v>2833</v>
      </c>
      <c r="G22" s="36">
        <v>85.5665</v>
      </c>
      <c r="H22" s="30">
        <v>85</v>
      </c>
      <c r="I22" s="30">
        <v>89</v>
      </c>
      <c r="J22" s="30">
        <v>47</v>
      </c>
      <c r="K22" s="30">
        <v>2748</v>
      </c>
      <c r="L22" s="30">
        <v>3579</v>
      </c>
      <c r="M22" s="31">
        <v>2712</v>
      </c>
      <c r="N22" s="31">
        <v>5</v>
      </c>
      <c r="O22" s="31">
        <v>91</v>
      </c>
      <c r="P22" s="31">
        <v>19</v>
      </c>
      <c r="Q22" s="31">
        <v>6</v>
      </c>
      <c r="R22" s="38">
        <v>87</v>
      </c>
      <c r="S22" s="38">
        <v>49</v>
      </c>
      <c r="T22" s="38">
        <v>60</v>
      </c>
      <c r="U22" s="38">
        <v>190</v>
      </c>
      <c r="V22" s="38">
        <v>295</v>
      </c>
      <c r="W22" s="38">
        <v>377</v>
      </c>
      <c r="X22" s="38">
        <v>322</v>
      </c>
      <c r="Y22" s="38">
        <v>305</v>
      </c>
      <c r="Z22" s="38">
        <v>388</v>
      </c>
      <c r="AA22" s="38">
        <v>354</v>
      </c>
      <c r="AB22" s="38">
        <v>228</v>
      </c>
      <c r="AC22" s="38">
        <v>178</v>
      </c>
      <c r="AD22" s="38">
        <v>63</v>
      </c>
      <c r="AE22" s="38">
        <v>312</v>
      </c>
      <c r="AF22" s="38">
        <v>10</v>
      </c>
      <c r="AG22" s="38">
        <v>41</v>
      </c>
      <c r="AH22" s="38">
        <v>1037</v>
      </c>
      <c r="AI22" s="38">
        <v>14</v>
      </c>
      <c r="AJ22" s="38">
        <v>1090</v>
      </c>
      <c r="AK22" s="38">
        <v>266</v>
      </c>
    </row>
    <row r="23" spans="1:37" s="39" customFormat="1" ht="12" customHeight="1">
      <c r="A23" s="40" t="s">
        <v>47</v>
      </c>
      <c r="B23" s="52" t="s">
        <v>339</v>
      </c>
      <c r="C23" s="30">
        <v>82489</v>
      </c>
      <c r="D23" s="30">
        <v>20589</v>
      </c>
      <c r="E23" s="30">
        <v>61900</v>
      </c>
      <c r="F23" s="30">
        <v>438</v>
      </c>
      <c r="G23" s="36">
        <v>53.8084</v>
      </c>
      <c r="H23" s="30">
        <v>4</v>
      </c>
      <c r="I23" s="30">
        <v>4</v>
      </c>
      <c r="J23" s="30">
        <v>1</v>
      </c>
      <c r="K23" s="30">
        <v>434</v>
      </c>
      <c r="L23" s="30">
        <v>663</v>
      </c>
      <c r="M23" s="31">
        <v>423</v>
      </c>
      <c r="N23" s="31">
        <v>1</v>
      </c>
      <c r="O23" s="31">
        <v>12</v>
      </c>
      <c r="P23" s="31">
        <v>2</v>
      </c>
      <c r="Q23" s="31">
        <v>0</v>
      </c>
      <c r="R23" s="38">
        <v>11</v>
      </c>
      <c r="S23" s="38">
        <v>9</v>
      </c>
      <c r="T23" s="38">
        <v>9</v>
      </c>
      <c r="U23" s="38">
        <v>34</v>
      </c>
      <c r="V23" s="38">
        <v>58</v>
      </c>
      <c r="W23" s="38">
        <v>50</v>
      </c>
      <c r="X23" s="38">
        <v>55</v>
      </c>
      <c r="Y23" s="38">
        <v>38</v>
      </c>
      <c r="Z23" s="38">
        <v>60</v>
      </c>
      <c r="AA23" s="38">
        <v>58</v>
      </c>
      <c r="AB23" s="38">
        <v>36</v>
      </c>
      <c r="AC23" s="38">
        <v>20</v>
      </c>
      <c r="AD23" s="38">
        <v>4</v>
      </c>
      <c r="AE23" s="38">
        <v>52</v>
      </c>
      <c r="AF23" s="38">
        <v>6</v>
      </c>
      <c r="AG23" s="38">
        <v>8</v>
      </c>
      <c r="AH23" s="38">
        <v>109</v>
      </c>
      <c r="AI23" s="38">
        <v>3</v>
      </c>
      <c r="AJ23" s="38">
        <v>232</v>
      </c>
      <c r="AK23" s="38">
        <v>24</v>
      </c>
    </row>
    <row r="24" spans="1:37" s="39" customFormat="1" ht="12" customHeight="1">
      <c r="A24" s="40" t="s">
        <v>48</v>
      </c>
      <c r="B24" s="52" t="s">
        <v>340</v>
      </c>
      <c r="C24" s="30">
        <v>269037</v>
      </c>
      <c r="D24" s="30">
        <v>89453</v>
      </c>
      <c r="E24" s="30">
        <v>179584</v>
      </c>
      <c r="F24" s="30">
        <v>2062</v>
      </c>
      <c r="G24" s="36">
        <v>77.1871</v>
      </c>
      <c r="H24" s="30">
        <v>35</v>
      </c>
      <c r="I24" s="30">
        <v>35</v>
      </c>
      <c r="J24" s="30">
        <v>15</v>
      </c>
      <c r="K24" s="30">
        <v>2027</v>
      </c>
      <c r="L24" s="30">
        <v>2640</v>
      </c>
      <c r="M24" s="31">
        <v>1908</v>
      </c>
      <c r="N24" s="31">
        <v>7</v>
      </c>
      <c r="O24" s="31">
        <v>142</v>
      </c>
      <c r="P24" s="31">
        <v>3</v>
      </c>
      <c r="Q24" s="31">
        <v>2</v>
      </c>
      <c r="R24" s="38">
        <v>83</v>
      </c>
      <c r="S24" s="38">
        <v>55</v>
      </c>
      <c r="T24" s="38">
        <v>48</v>
      </c>
      <c r="U24" s="38">
        <v>148</v>
      </c>
      <c r="V24" s="38">
        <v>222</v>
      </c>
      <c r="W24" s="38">
        <v>204</v>
      </c>
      <c r="X24" s="38">
        <v>220</v>
      </c>
      <c r="Y24" s="38">
        <v>195</v>
      </c>
      <c r="Z24" s="38">
        <v>247</v>
      </c>
      <c r="AA24" s="38">
        <v>251</v>
      </c>
      <c r="AB24" s="38">
        <v>209</v>
      </c>
      <c r="AC24" s="38">
        <v>180</v>
      </c>
      <c r="AD24" s="38">
        <v>53</v>
      </c>
      <c r="AE24" s="38">
        <v>129</v>
      </c>
      <c r="AF24" s="38">
        <v>23</v>
      </c>
      <c r="AG24" s="38">
        <v>151</v>
      </c>
      <c r="AH24" s="38">
        <v>617</v>
      </c>
      <c r="AI24" s="38">
        <v>5</v>
      </c>
      <c r="AJ24" s="38">
        <v>801</v>
      </c>
      <c r="AK24" s="38">
        <v>283</v>
      </c>
    </row>
    <row r="25" spans="1:37" s="39" customFormat="1" ht="12" customHeight="1">
      <c r="A25" s="40" t="s">
        <v>49</v>
      </c>
      <c r="B25" s="53" t="s">
        <v>359</v>
      </c>
      <c r="C25" s="30">
        <v>363824</v>
      </c>
      <c r="D25" s="30">
        <v>128275</v>
      </c>
      <c r="E25" s="30">
        <v>235549</v>
      </c>
      <c r="F25" s="30">
        <v>4475</v>
      </c>
      <c r="G25" s="36">
        <v>124.2346</v>
      </c>
      <c r="H25" s="30">
        <v>53</v>
      </c>
      <c r="I25" s="30">
        <v>55</v>
      </c>
      <c r="J25" s="30">
        <v>13</v>
      </c>
      <c r="K25" s="30">
        <v>4422</v>
      </c>
      <c r="L25" s="30">
        <v>5653</v>
      </c>
      <c r="M25" s="31">
        <v>4403</v>
      </c>
      <c r="N25" s="31">
        <v>17</v>
      </c>
      <c r="O25" s="31">
        <v>38</v>
      </c>
      <c r="P25" s="31">
        <v>9</v>
      </c>
      <c r="Q25" s="31">
        <v>8</v>
      </c>
      <c r="R25" s="38">
        <v>159</v>
      </c>
      <c r="S25" s="38">
        <v>130</v>
      </c>
      <c r="T25" s="38">
        <v>103</v>
      </c>
      <c r="U25" s="38">
        <v>396</v>
      </c>
      <c r="V25" s="38">
        <v>553</v>
      </c>
      <c r="W25" s="38">
        <v>426</v>
      </c>
      <c r="X25" s="38">
        <v>416</v>
      </c>
      <c r="Y25" s="38">
        <v>457</v>
      </c>
      <c r="Z25" s="38">
        <v>558</v>
      </c>
      <c r="AA25" s="38">
        <v>543</v>
      </c>
      <c r="AB25" s="38">
        <v>402</v>
      </c>
      <c r="AC25" s="38">
        <v>332</v>
      </c>
      <c r="AD25" s="38">
        <v>65</v>
      </c>
      <c r="AE25" s="38">
        <v>234</v>
      </c>
      <c r="AF25" s="38">
        <v>24</v>
      </c>
      <c r="AG25" s="38">
        <v>53</v>
      </c>
      <c r="AH25" s="38">
        <v>1749</v>
      </c>
      <c r="AI25" s="38">
        <v>5</v>
      </c>
      <c r="AJ25" s="38">
        <v>2051</v>
      </c>
      <c r="AK25" s="38">
        <v>294</v>
      </c>
    </row>
    <row r="26" spans="1:37" s="39" customFormat="1" ht="12" customHeight="1">
      <c r="A26" s="40" t="s">
        <v>50</v>
      </c>
      <c r="B26" s="53" t="s">
        <v>325</v>
      </c>
      <c r="C26" s="30">
        <v>935805</v>
      </c>
      <c r="D26" s="30">
        <v>355162</v>
      </c>
      <c r="E26" s="30">
        <v>580643</v>
      </c>
      <c r="F26" s="30">
        <v>16023</v>
      </c>
      <c r="G26" s="36">
        <v>173.1947</v>
      </c>
      <c r="H26" s="30">
        <v>82</v>
      </c>
      <c r="I26" s="30">
        <v>84</v>
      </c>
      <c r="J26" s="30">
        <v>30</v>
      </c>
      <c r="K26" s="30">
        <v>15941</v>
      </c>
      <c r="L26" s="30">
        <v>20701</v>
      </c>
      <c r="M26" s="31">
        <v>15708</v>
      </c>
      <c r="N26" s="31">
        <v>20</v>
      </c>
      <c r="O26" s="31">
        <v>270</v>
      </c>
      <c r="P26" s="31">
        <v>6</v>
      </c>
      <c r="Q26" s="31">
        <v>19</v>
      </c>
      <c r="R26" s="38">
        <v>531</v>
      </c>
      <c r="S26" s="38">
        <v>306</v>
      </c>
      <c r="T26" s="38">
        <v>270</v>
      </c>
      <c r="U26" s="38">
        <v>1343</v>
      </c>
      <c r="V26" s="38">
        <v>2067</v>
      </c>
      <c r="W26" s="38">
        <v>1581</v>
      </c>
      <c r="X26" s="38">
        <v>1606</v>
      </c>
      <c r="Y26" s="38">
        <v>1704</v>
      </c>
      <c r="Z26" s="38">
        <v>2102</v>
      </c>
      <c r="AA26" s="38">
        <v>1914</v>
      </c>
      <c r="AB26" s="38">
        <v>1350</v>
      </c>
      <c r="AC26" s="38">
        <v>1249</v>
      </c>
      <c r="AD26" s="38">
        <v>166</v>
      </c>
      <c r="AE26" s="38">
        <v>1094</v>
      </c>
      <c r="AF26" s="38">
        <v>110</v>
      </c>
      <c r="AG26" s="38">
        <v>368</v>
      </c>
      <c r="AH26" s="38">
        <v>6305</v>
      </c>
      <c r="AI26" s="38">
        <v>15</v>
      </c>
      <c r="AJ26" s="38">
        <v>6563</v>
      </c>
      <c r="AK26" s="38">
        <v>1402</v>
      </c>
    </row>
    <row r="27" spans="1:37" s="39" customFormat="1" ht="12" customHeight="1">
      <c r="A27" s="40" t="s">
        <v>51</v>
      </c>
      <c r="B27" s="52" t="s">
        <v>342</v>
      </c>
      <c r="C27" s="33">
        <v>270178</v>
      </c>
      <c r="D27" s="33">
        <v>83099</v>
      </c>
      <c r="E27" s="33">
        <v>187079</v>
      </c>
      <c r="F27" s="33">
        <v>3109</v>
      </c>
      <c r="G27" s="37">
        <v>116.2234</v>
      </c>
      <c r="H27" s="33">
        <v>26</v>
      </c>
      <c r="I27" s="33">
        <v>26</v>
      </c>
      <c r="J27" s="33">
        <v>12</v>
      </c>
      <c r="K27" s="33">
        <v>3083</v>
      </c>
      <c r="L27" s="33">
        <v>4095</v>
      </c>
      <c r="M27" s="34">
        <v>3085</v>
      </c>
      <c r="N27" s="34">
        <v>3</v>
      </c>
      <c r="O27" s="34">
        <v>20</v>
      </c>
      <c r="P27" s="34">
        <v>0</v>
      </c>
      <c r="Q27" s="34">
        <v>1</v>
      </c>
      <c r="R27" s="38">
        <v>87</v>
      </c>
      <c r="S27" s="38">
        <v>60</v>
      </c>
      <c r="T27" s="38">
        <v>54</v>
      </c>
      <c r="U27" s="38">
        <v>250</v>
      </c>
      <c r="V27" s="38">
        <v>345</v>
      </c>
      <c r="W27" s="38">
        <v>348</v>
      </c>
      <c r="X27" s="38">
        <v>348</v>
      </c>
      <c r="Y27" s="38">
        <v>336</v>
      </c>
      <c r="Z27" s="38">
        <v>421</v>
      </c>
      <c r="AA27" s="38">
        <v>367</v>
      </c>
      <c r="AB27" s="38">
        <v>288</v>
      </c>
      <c r="AC27" s="38">
        <v>205</v>
      </c>
      <c r="AD27" s="38">
        <v>21</v>
      </c>
      <c r="AE27" s="38">
        <v>251</v>
      </c>
      <c r="AF27" s="38">
        <v>7</v>
      </c>
      <c r="AG27" s="38">
        <v>22</v>
      </c>
      <c r="AH27" s="38">
        <v>1450</v>
      </c>
      <c r="AI27" s="38">
        <v>6</v>
      </c>
      <c r="AJ27" s="38">
        <v>1165</v>
      </c>
      <c r="AK27" s="38">
        <v>187</v>
      </c>
    </row>
    <row r="28" spans="1:37" s="39" customFormat="1" ht="12" customHeight="1">
      <c r="A28" s="19" t="s">
        <v>52</v>
      </c>
      <c r="B28" s="53" t="s">
        <v>326</v>
      </c>
      <c r="C28" s="30">
        <v>758719</v>
      </c>
      <c r="D28" s="30">
        <v>221472</v>
      </c>
      <c r="E28" s="30">
        <v>537247</v>
      </c>
      <c r="F28" s="30">
        <v>5401</v>
      </c>
      <c r="G28" s="36">
        <v>72.0153</v>
      </c>
      <c r="H28" s="30">
        <v>53</v>
      </c>
      <c r="I28" s="30">
        <v>53</v>
      </c>
      <c r="J28" s="30">
        <v>20</v>
      </c>
      <c r="K28" s="30">
        <v>5348</v>
      </c>
      <c r="L28" s="30">
        <v>7216</v>
      </c>
      <c r="M28" s="31">
        <v>5356</v>
      </c>
      <c r="N28" s="31">
        <v>4</v>
      </c>
      <c r="O28" s="31">
        <v>33</v>
      </c>
      <c r="P28" s="31">
        <v>1</v>
      </c>
      <c r="Q28" s="31">
        <v>7</v>
      </c>
      <c r="R28" s="38">
        <v>218</v>
      </c>
      <c r="S28" s="38">
        <v>161</v>
      </c>
      <c r="T28" s="38">
        <v>173</v>
      </c>
      <c r="U28" s="38">
        <v>430</v>
      </c>
      <c r="V28" s="38">
        <v>603</v>
      </c>
      <c r="W28" s="38">
        <v>562</v>
      </c>
      <c r="X28" s="38">
        <v>553</v>
      </c>
      <c r="Y28" s="38">
        <v>535</v>
      </c>
      <c r="Z28" s="38">
        <v>658</v>
      </c>
      <c r="AA28" s="38">
        <v>587</v>
      </c>
      <c r="AB28" s="38">
        <v>525</v>
      </c>
      <c r="AC28" s="38">
        <v>396</v>
      </c>
      <c r="AD28" s="38">
        <v>70</v>
      </c>
      <c r="AE28" s="38">
        <v>478</v>
      </c>
      <c r="AF28" s="38">
        <v>17</v>
      </c>
      <c r="AG28" s="38">
        <v>82</v>
      </c>
      <c r="AH28" s="38">
        <v>1970</v>
      </c>
      <c r="AI28" s="38">
        <v>3</v>
      </c>
      <c r="AJ28" s="38">
        <v>2433</v>
      </c>
      <c r="AK28" s="38">
        <v>348</v>
      </c>
    </row>
    <row r="29" spans="1:37" s="1" customFormat="1" ht="12" customHeight="1">
      <c r="A29" s="24" t="s">
        <v>53</v>
      </c>
      <c r="B29" s="51" t="s">
        <v>357</v>
      </c>
      <c r="C29" s="27">
        <v>1777903</v>
      </c>
      <c r="D29" s="27">
        <v>731755</v>
      </c>
      <c r="E29" s="27">
        <v>1046148</v>
      </c>
      <c r="F29" s="27">
        <v>15324</v>
      </c>
      <c r="G29" s="35">
        <v>86.7139</v>
      </c>
      <c r="H29" s="27">
        <v>81</v>
      </c>
      <c r="I29" s="27">
        <v>81</v>
      </c>
      <c r="J29" s="27">
        <v>35</v>
      </c>
      <c r="K29" s="27">
        <v>15243</v>
      </c>
      <c r="L29" s="27">
        <v>20284</v>
      </c>
      <c r="M29" s="28">
        <v>15138</v>
      </c>
      <c r="N29" s="28">
        <v>5</v>
      </c>
      <c r="O29" s="28">
        <v>150</v>
      </c>
      <c r="P29" s="28">
        <v>30</v>
      </c>
      <c r="Q29" s="28">
        <v>1</v>
      </c>
      <c r="R29" s="29">
        <v>559</v>
      </c>
      <c r="S29" s="29">
        <v>285</v>
      </c>
      <c r="T29" s="29">
        <v>301</v>
      </c>
      <c r="U29" s="29">
        <v>1090</v>
      </c>
      <c r="V29" s="29">
        <v>2172</v>
      </c>
      <c r="W29" s="29">
        <v>1589</v>
      </c>
      <c r="X29" s="29">
        <v>1563</v>
      </c>
      <c r="Y29" s="29">
        <v>1525</v>
      </c>
      <c r="Z29" s="29">
        <v>1797</v>
      </c>
      <c r="AA29" s="29">
        <v>1750</v>
      </c>
      <c r="AB29" s="29">
        <v>1314</v>
      </c>
      <c r="AC29" s="29">
        <v>1379</v>
      </c>
      <c r="AD29" s="29">
        <v>120</v>
      </c>
      <c r="AE29" s="29">
        <v>774</v>
      </c>
      <c r="AF29" s="29">
        <v>245</v>
      </c>
      <c r="AG29" s="29">
        <v>1644</v>
      </c>
      <c r="AH29" s="29">
        <v>4877</v>
      </c>
      <c r="AI29" s="29">
        <v>16</v>
      </c>
      <c r="AJ29" s="29">
        <v>5500</v>
      </c>
      <c r="AK29" s="29">
        <v>2148</v>
      </c>
    </row>
    <row r="30" spans="1:37" s="1" customFormat="1" ht="12" customHeight="1">
      <c r="A30" s="24" t="s">
        <v>54</v>
      </c>
      <c r="B30" s="51" t="s">
        <v>327</v>
      </c>
      <c r="C30" s="27">
        <v>1592509</v>
      </c>
      <c r="D30" s="27">
        <v>432249</v>
      </c>
      <c r="E30" s="27">
        <v>1160260</v>
      </c>
      <c r="F30" s="27">
        <v>16360</v>
      </c>
      <c r="G30" s="35">
        <v>103.9632</v>
      </c>
      <c r="H30" s="27">
        <v>101</v>
      </c>
      <c r="I30" s="27">
        <v>102</v>
      </c>
      <c r="J30" s="27">
        <v>23</v>
      </c>
      <c r="K30" s="27">
        <v>16259</v>
      </c>
      <c r="L30" s="27">
        <v>21190</v>
      </c>
      <c r="M30" s="28">
        <v>15895</v>
      </c>
      <c r="N30" s="28">
        <v>19</v>
      </c>
      <c r="O30" s="28">
        <v>419</v>
      </c>
      <c r="P30" s="28">
        <v>10</v>
      </c>
      <c r="Q30" s="28">
        <v>17</v>
      </c>
      <c r="R30" s="29">
        <v>531</v>
      </c>
      <c r="S30" s="29">
        <v>323</v>
      </c>
      <c r="T30" s="29">
        <v>337</v>
      </c>
      <c r="U30" s="29">
        <v>1286</v>
      </c>
      <c r="V30" s="29">
        <v>1985</v>
      </c>
      <c r="W30" s="29">
        <v>1647</v>
      </c>
      <c r="X30" s="29">
        <v>1715</v>
      </c>
      <c r="Y30" s="29">
        <v>1825</v>
      </c>
      <c r="Z30" s="29">
        <v>2225</v>
      </c>
      <c r="AA30" s="29">
        <v>1888</v>
      </c>
      <c r="AB30" s="29">
        <v>1415</v>
      </c>
      <c r="AC30" s="29">
        <v>1183</v>
      </c>
      <c r="AD30" s="29">
        <v>226</v>
      </c>
      <c r="AE30" s="29">
        <v>1155</v>
      </c>
      <c r="AF30" s="29">
        <v>75</v>
      </c>
      <c r="AG30" s="29">
        <v>591</v>
      </c>
      <c r="AH30" s="29">
        <v>5959</v>
      </c>
      <c r="AI30" s="29">
        <v>15</v>
      </c>
      <c r="AJ30" s="29">
        <v>7305</v>
      </c>
      <c r="AK30" s="29">
        <v>1034</v>
      </c>
    </row>
    <row r="31" spans="1:37" s="1" customFormat="1" ht="12" customHeight="1">
      <c r="A31" s="25" t="s">
        <v>100</v>
      </c>
      <c r="B31" s="51" t="s">
        <v>343</v>
      </c>
      <c r="C31" s="27">
        <v>56111</v>
      </c>
      <c r="D31" s="27">
        <v>19847</v>
      </c>
      <c r="E31" s="27">
        <v>36264</v>
      </c>
      <c r="F31" s="27">
        <v>234</v>
      </c>
      <c r="G31" s="35">
        <v>42.6183</v>
      </c>
      <c r="H31" s="27">
        <v>6</v>
      </c>
      <c r="I31" s="27">
        <v>6</v>
      </c>
      <c r="J31" s="27">
        <v>1</v>
      </c>
      <c r="K31" s="27">
        <v>228</v>
      </c>
      <c r="L31" s="27">
        <v>291</v>
      </c>
      <c r="M31" s="28">
        <v>232</v>
      </c>
      <c r="N31" s="28">
        <v>0</v>
      </c>
      <c r="O31" s="28">
        <v>2</v>
      </c>
      <c r="P31" s="28">
        <v>0</v>
      </c>
      <c r="Q31" s="28">
        <v>0</v>
      </c>
      <c r="R31" s="29">
        <v>5</v>
      </c>
      <c r="S31" s="29">
        <v>3</v>
      </c>
      <c r="T31" s="29">
        <v>1</v>
      </c>
      <c r="U31" s="29">
        <v>9</v>
      </c>
      <c r="V31" s="29">
        <v>17</v>
      </c>
      <c r="W31" s="29">
        <v>19</v>
      </c>
      <c r="X31" s="29">
        <v>31</v>
      </c>
      <c r="Y31" s="29">
        <v>36</v>
      </c>
      <c r="Z31" s="29">
        <v>42</v>
      </c>
      <c r="AA31" s="29">
        <v>39</v>
      </c>
      <c r="AB31" s="29">
        <v>26</v>
      </c>
      <c r="AC31" s="29">
        <v>6</v>
      </c>
      <c r="AD31" s="29">
        <v>5</v>
      </c>
      <c r="AE31" s="29">
        <v>26</v>
      </c>
      <c r="AF31" s="29">
        <v>2</v>
      </c>
      <c r="AG31" s="29">
        <v>12</v>
      </c>
      <c r="AH31" s="29">
        <v>60</v>
      </c>
      <c r="AI31" s="29">
        <v>3</v>
      </c>
      <c r="AJ31" s="29">
        <v>114</v>
      </c>
      <c r="AK31" s="29">
        <v>12</v>
      </c>
    </row>
    <row r="32" spans="1:37" s="39" customFormat="1" ht="12" customHeight="1">
      <c r="A32" s="40" t="s">
        <v>55</v>
      </c>
      <c r="B32" s="52" t="s">
        <v>344</v>
      </c>
      <c r="C32" s="30">
        <v>49690</v>
      </c>
      <c r="D32" s="30">
        <v>17562</v>
      </c>
      <c r="E32" s="30">
        <v>32128</v>
      </c>
      <c r="F32" s="30">
        <v>227</v>
      </c>
      <c r="G32" s="36">
        <v>46.6876</v>
      </c>
      <c r="H32" s="30">
        <v>6</v>
      </c>
      <c r="I32" s="30">
        <v>6</v>
      </c>
      <c r="J32" s="30">
        <v>1</v>
      </c>
      <c r="K32" s="30">
        <v>221</v>
      </c>
      <c r="L32" s="30">
        <v>281</v>
      </c>
      <c r="M32" s="31">
        <v>225</v>
      </c>
      <c r="N32" s="31">
        <v>0</v>
      </c>
      <c r="O32" s="31">
        <v>2</v>
      </c>
      <c r="P32" s="31">
        <v>0</v>
      </c>
      <c r="Q32" s="31">
        <v>0</v>
      </c>
      <c r="R32" s="38">
        <v>5</v>
      </c>
      <c r="S32" s="38">
        <v>3</v>
      </c>
      <c r="T32" s="38">
        <v>1</v>
      </c>
      <c r="U32" s="38">
        <v>9</v>
      </c>
      <c r="V32" s="38">
        <v>17</v>
      </c>
      <c r="W32" s="38">
        <v>19</v>
      </c>
      <c r="X32" s="38">
        <v>29</v>
      </c>
      <c r="Y32" s="38">
        <v>35</v>
      </c>
      <c r="Z32" s="38">
        <v>40</v>
      </c>
      <c r="AA32" s="38">
        <v>39</v>
      </c>
      <c r="AB32" s="38">
        <v>26</v>
      </c>
      <c r="AC32" s="38">
        <v>4</v>
      </c>
      <c r="AD32" s="38">
        <v>4</v>
      </c>
      <c r="AE32" s="38">
        <v>26</v>
      </c>
      <c r="AF32" s="38">
        <v>2</v>
      </c>
      <c r="AG32" s="38">
        <v>10</v>
      </c>
      <c r="AH32" s="38">
        <v>60</v>
      </c>
      <c r="AI32" s="38">
        <v>2</v>
      </c>
      <c r="AJ32" s="38">
        <v>112</v>
      </c>
      <c r="AK32" s="38">
        <v>11</v>
      </c>
    </row>
    <row r="33" spans="1:37" s="39" customFormat="1" ht="12" customHeight="1">
      <c r="A33" s="40" t="s">
        <v>56</v>
      </c>
      <c r="B33" s="52" t="s">
        <v>345</v>
      </c>
      <c r="C33" s="30">
        <v>6421</v>
      </c>
      <c r="D33" s="30">
        <v>2285</v>
      </c>
      <c r="E33" s="30">
        <v>4136</v>
      </c>
      <c r="F33" s="30">
        <v>7</v>
      </c>
      <c r="G33" s="36">
        <v>11.1376</v>
      </c>
      <c r="H33" s="30">
        <v>0</v>
      </c>
      <c r="I33" s="30">
        <v>0</v>
      </c>
      <c r="J33" s="30">
        <v>0</v>
      </c>
      <c r="K33" s="30">
        <v>7</v>
      </c>
      <c r="L33" s="30">
        <v>10</v>
      </c>
      <c r="M33" s="31">
        <v>7</v>
      </c>
      <c r="N33" s="31">
        <v>0</v>
      </c>
      <c r="O33" s="31">
        <v>0</v>
      </c>
      <c r="P33" s="31">
        <v>0</v>
      </c>
      <c r="Q33" s="31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2</v>
      </c>
      <c r="Y33" s="38">
        <v>1</v>
      </c>
      <c r="Z33" s="38">
        <v>2</v>
      </c>
      <c r="AA33" s="38">
        <v>0</v>
      </c>
      <c r="AB33" s="38">
        <v>0</v>
      </c>
      <c r="AC33" s="38">
        <v>2</v>
      </c>
      <c r="AD33" s="38">
        <v>1</v>
      </c>
      <c r="AE33" s="38">
        <v>0</v>
      </c>
      <c r="AF33" s="38">
        <v>0</v>
      </c>
      <c r="AG33" s="38">
        <v>2</v>
      </c>
      <c r="AH33" s="38">
        <v>0</v>
      </c>
      <c r="AI33" s="38">
        <v>1</v>
      </c>
      <c r="AJ33" s="38">
        <v>2</v>
      </c>
      <c r="AK33" s="38">
        <v>1</v>
      </c>
    </row>
    <row r="34" spans="1:37" s="1" customFormat="1" ht="12" customHeight="1">
      <c r="A34" s="55" t="s">
        <v>369</v>
      </c>
      <c r="B34" s="54" t="s">
        <v>321</v>
      </c>
      <c r="C34" s="27">
        <v>0</v>
      </c>
      <c r="D34" s="27">
        <v>0</v>
      </c>
      <c r="E34" s="27">
        <v>0</v>
      </c>
      <c r="F34" s="27">
        <v>1719</v>
      </c>
      <c r="G34" s="75" t="s">
        <v>379</v>
      </c>
      <c r="H34" s="27">
        <v>147</v>
      </c>
      <c r="I34" s="27">
        <v>173</v>
      </c>
      <c r="J34" s="27">
        <v>116</v>
      </c>
      <c r="K34" s="27">
        <v>1572</v>
      </c>
      <c r="L34" s="27">
        <v>2179</v>
      </c>
      <c r="M34" s="28">
        <v>1595</v>
      </c>
      <c r="N34" s="28">
        <v>98</v>
      </c>
      <c r="O34" s="28">
        <v>20</v>
      </c>
      <c r="P34" s="28">
        <v>3</v>
      </c>
      <c r="Q34" s="28">
        <v>3</v>
      </c>
      <c r="R34" s="29">
        <v>93</v>
      </c>
      <c r="S34" s="29">
        <v>90</v>
      </c>
      <c r="T34" s="29">
        <v>97</v>
      </c>
      <c r="U34" s="29">
        <v>151</v>
      </c>
      <c r="V34" s="29">
        <v>230</v>
      </c>
      <c r="W34" s="29">
        <v>167</v>
      </c>
      <c r="X34" s="29">
        <v>141</v>
      </c>
      <c r="Y34" s="29">
        <v>154</v>
      </c>
      <c r="Z34" s="29">
        <v>169</v>
      </c>
      <c r="AA34" s="29">
        <v>191</v>
      </c>
      <c r="AB34" s="29">
        <v>125</v>
      </c>
      <c r="AC34" s="29">
        <v>111</v>
      </c>
      <c r="AD34" s="29">
        <v>228</v>
      </c>
      <c r="AE34" s="29">
        <v>239</v>
      </c>
      <c r="AF34" s="29">
        <v>51</v>
      </c>
      <c r="AG34" s="29">
        <v>23</v>
      </c>
      <c r="AH34" s="29">
        <v>816</v>
      </c>
      <c r="AI34" s="29">
        <v>5</v>
      </c>
      <c r="AJ34" s="29">
        <v>284</v>
      </c>
      <c r="AK34" s="29">
        <v>73</v>
      </c>
    </row>
    <row r="35" spans="1:17" ht="12" customHeight="1">
      <c r="A35" s="111" t="s">
        <v>354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ht="12" customHeight="1">
      <c r="A36" s="11" t="s">
        <v>14</v>
      </c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">
      <c r="A37" s="5" t="s">
        <v>291</v>
      </c>
      <c r="B37" s="5"/>
      <c r="L37" s="3"/>
      <c r="M37" s="3"/>
      <c r="N37" s="3"/>
      <c r="O37" s="3"/>
      <c r="P37" s="3"/>
      <c r="Q37" s="3"/>
    </row>
    <row r="38" spans="2:17" ht="12">
      <c r="B38" s="2"/>
      <c r="L38" s="3"/>
      <c r="M38" s="3"/>
      <c r="N38" s="3"/>
      <c r="O38" s="3"/>
      <c r="P38" s="3"/>
      <c r="Q38" s="3"/>
    </row>
    <row r="39" spans="2:17" ht="12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"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2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2">
      <c r="C42" s="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6:17" ht="1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sheetProtection/>
  <mergeCells count="16">
    <mergeCell ref="F3:F4"/>
    <mergeCell ref="G3:G4"/>
    <mergeCell ref="K3:L3"/>
    <mergeCell ref="M3:Q3"/>
    <mergeCell ref="A1:Q1"/>
    <mergeCell ref="A2:B5"/>
    <mergeCell ref="A6:B6"/>
    <mergeCell ref="A35:Q35"/>
    <mergeCell ref="C2:E2"/>
    <mergeCell ref="C3:C4"/>
    <mergeCell ref="H3:J3"/>
    <mergeCell ref="F2:AK2"/>
    <mergeCell ref="AD3:AK3"/>
    <mergeCell ref="R3:AC3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9"/>
  <sheetViews>
    <sheetView zoomScalePageLayoutView="0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35" sqref="A35:A36"/>
    </sheetView>
  </sheetViews>
  <sheetFormatPr defaultColWidth="9.33203125" defaultRowHeight="12"/>
  <cols>
    <col min="1" max="1" width="15.16015625" style="4" customWidth="1"/>
    <col min="2" max="4" width="14.16015625" style="0" customWidth="1"/>
    <col min="5" max="6" width="10.66015625" style="0" customWidth="1"/>
    <col min="7" max="7" width="6.83203125" style="0" customWidth="1"/>
    <col min="8" max="8" width="8.16015625" style="0" customWidth="1"/>
    <col min="9" max="9" width="9.5" style="0" customWidth="1"/>
    <col min="10" max="11" width="9.83203125" style="0" customWidth="1"/>
    <col min="12" max="16" width="17.83203125" style="0" customWidth="1"/>
    <col min="17" max="17" width="12.5" style="0" customWidth="1"/>
    <col min="18" max="27" width="11.16015625" style="0" customWidth="1"/>
    <col min="28" max="28" width="10.83203125" style="0" customWidth="1"/>
    <col min="32" max="32" width="10.33203125" style="0" customWidth="1"/>
    <col min="33" max="33" width="10.5" style="0" customWidth="1"/>
    <col min="35" max="35" width="10.83203125" style="0" customWidth="1"/>
    <col min="36" max="36" width="10" style="0" customWidth="1"/>
  </cols>
  <sheetData>
    <row r="1" spans="1:16" ht="16.5" customHeight="1">
      <c r="A1" s="88" t="s">
        <v>309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37" ht="12" customHeight="1">
      <c r="A2" s="83" t="s">
        <v>279</v>
      </c>
      <c r="B2" s="83" t="s">
        <v>225</v>
      </c>
      <c r="C2" s="83"/>
      <c r="D2" s="83"/>
      <c r="E2" s="83" t="s">
        <v>226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2" customHeight="1">
      <c r="A3" s="83"/>
      <c r="B3" s="83" t="s">
        <v>227</v>
      </c>
      <c r="C3" s="83" t="s">
        <v>228</v>
      </c>
      <c r="D3" s="81" t="s">
        <v>229</v>
      </c>
      <c r="E3" s="83" t="s">
        <v>230</v>
      </c>
      <c r="F3" s="83" t="s">
        <v>231</v>
      </c>
      <c r="G3" s="83" t="s">
        <v>232</v>
      </c>
      <c r="H3" s="83"/>
      <c r="I3" s="83"/>
      <c r="J3" s="81" t="s">
        <v>233</v>
      </c>
      <c r="K3" s="83"/>
      <c r="L3" s="83" t="s">
        <v>234</v>
      </c>
      <c r="M3" s="83"/>
      <c r="N3" s="83"/>
      <c r="O3" s="83"/>
      <c r="P3" s="83"/>
      <c r="Q3" s="85" t="s">
        <v>235</v>
      </c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5" t="s">
        <v>236</v>
      </c>
      <c r="AD3" s="86"/>
      <c r="AE3" s="86"/>
      <c r="AF3" s="86"/>
      <c r="AG3" s="86"/>
      <c r="AH3" s="86"/>
      <c r="AI3" s="86"/>
      <c r="AJ3" s="86"/>
      <c r="AK3" s="86"/>
    </row>
    <row r="4" spans="1:37" ht="23.25" customHeight="1">
      <c r="A4" s="83"/>
      <c r="B4" s="84"/>
      <c r="C4" s="84"/>
      <c r="D4" s="82"/>
      <c r="E4" s="84"/>
      <c r="F4" s="84"/>
      <c r="G4" s="7" t="s">
        <v>237</v>
      </c>
      <c r="H4" s="8" t="s">
        <v>238</v>
      </c>
      <c r="I4" s="8" t="s">
        <v>239</v>
      </c>
      <c r="J4" s="7" t="s">
        <v>237</v>
      </c>
      <c r="K4" s="8" t="s">
        <v>239</v>
      </c>
      <c r="L4" s="7" t="s">
        <v>240</v>
      </c>
      <c r="M4" s="8" t="s">
        <v>241</v>
      </c>
      <c r="N4" s="7" t="s">
        <v>242</v>
      </c>
      <c r="O4" s="7" t="s">
        <v>243</v>
      </c>
      <c r="P4" s="7" t="s">
        <v>244</v>
      </c>
      <c r="Q4" s="15" t="s">
        <v>58</v>
      </c>
      <c r="R4" s="15" t="s">
        <v>59</v>
      </c>
      <c r="S4" s="15" t="s">
        <v>60</v>
      </c>
      <c r="T4" s="15" t="s">
        <v>61</v>
      </c>
      <c r="U4" s="15" t="s">
        <v>62</v>
      </c>
      <c r="V4" s="15" t="s">
        <v>63</v>
      </c>
      <c r="W4" s="15" t="s">
        <v>64</v>
      </c>
      <c r="X4" s="15" t="s">
        <v>65</v>
      </c>
      <c r="Y4" s="15" t="s">
        <v>66</v>
      </c>
      <c r="Z4" s="15" t="s">
        <v>67</v>
      </c>
      <c r="AA4" s="15" t="s">
        <v>68</v>
      </c>
      <c r="AB4" s="15" t="s">
        <v>69</v>
      </c>
      <c r="AC4" s="16" t="s">
        <v>70</v>
      </c>
      <c r="AD4" s="16" t="s">
        <v>71</v>
      </c>
      <c r="AE4" s="16" t="s">
        <v>72</v>
      </c>
      <c r="AF4" s="16" t="s">
        <v>73</v>
      </c>
      <c r="AG4" s="16" t="s">
        <v>74</v>
      </c>
      <c r="AH4" s="16" t="s">
        <v>75</v>
      </c>
      <c r="AI4" s="16" t="s">
        <v>305</v>
      </c>
      <c r="AJ4" s="16" t="s">
        <v>300</v>
      </c>
      <c r="AK4" s="16" t="s">
        <v>77</v>
      </c>
    </row>
    <row r="5" spans="1:37" ht="23.25" customHeight="1">
      <c r="A5" s="83"/>
      <c r="B5" s="9" t="s">
        <v>245</v>
      </c>
      <c r="C5" s="9" t="s">
        <v>246</v>
      </c>
      <c r="D5" s="9" t="s">
        <v>247</v>
      </c>
      <c r="E5" s="9" t="s">
        <v>248</v>
      </c>
      <c r="F5" s="9" t="s">
        <v>249</v>
      </c>
      <c r="G5" s="9" t="s">
        <v>250</v>
      </c>
      <c r="H5" s="9" t="s">
        <v>251</v>
      </c>
      <c r="I5" s="9" t="s">
        <v>252</v>
      </c>
      <c r="J5" s="9" t="s">
        <v>250</v>
      </c>
      <c r="K5" s="9" t="s">
        <v>252</v>
      </c>
      <c r="L5" s="9" t="s">
        <v>253</v>
      </c>
      <c r="M5" s="9" t="s">
        <v>254</v>
      </c>
      <c r="N5" s="9" t="s">
        <v>255</v>
      </c>
      <c r="O5" s="9" t="s">
        <v>256</v>
      </c>
      <c r="P5" s="9" t="s">
        <v>257</v>
      </c>
      <c r="Q5" s="17" t="s">
        <v>258</v>
      </c>
      <c r="R5" s="17" t="s">
        <v>259</v>
      </c>
      <c r="S5" s="17" t="s">
        <v>260</v>
      </c>
      <c r="T5" s="17" t="s">
        <v>261</v>
      </c>
      <c r="U5" s="17" t="s">
        <v>262</v>
      </c>
      <c r="V5" s="17" t="s">
        <v>263</v>
      </c>
      <c r="W5" s="17" t="s">
        <v>264</v>
      </c>
      <c r="X5" s="17" t="s">
        <v>265</v>
      </c>
      <c r="Y5" s="17" t="s">
        <v>266</v>
      </c>
      <c r="Z5" s="17" t="s">
        <v>267</v>
      </c>
      <c r="AA5" s="17" t="s">
        <v>268</v>
      </c>
      <c r="AB5" s="17" t="s">
        <v>269</v>
      </c>
      <c r="AC5" s="18" t="s">
        <v>270</v>
      </c>
      <c r="AD5" s="18" t="s">
        <v>271</v>
      </c>
      <c r="AE5" s="18" t="s">
        <v>272</v>
      </c>
      <c r="AF5" s="18" t="s">
        <v>273</v>
      </c>
      <c r="AG5" s="18" t="s">
        <v>274</v>
      </c>
      <c r="AH5" s="18" t="s">
        <v>275</v>
      </c>
      <c r="AI5" s="18" t="s">
        <v>276</v>
      </c>
      <c r="AJ5" s="18" t="s">
        <v>301</v>
      </c>
      <c r="AK5" s="18" t="s">
        <v>257</v>
      </c>
    </row>
    <row r="6" spans="1:38" s="6" customFormat="1" ht="12" customHeight="1">
      <c r="A6" s="14" t="s">
        <v>280</v>
      </c>
      <c r="B6" s="30">
        <f>'2000'!C6</f>
        <v>17022689</v>
      </c>
      <c r="C6" s="30">
        <f>'2000'!D6</f>
        <v>5599517</v>
      </c>
      <c r="D6" s="36">
        <f>'2000'!E6</f>
        <v>11423172</v>
      </c>
      <c r="E6" s="30">
        <f>'2000'!F6</f>
        <v>52952</v>
      </c>
      <c r="F6" s="36">
        <f>'2000'!G6</f>
        <v>31.76</v>
      </c>
      <c r="G6" s="30">
        <f>'2000'!H6</f>
        <v>3207</v>
      </c>
      <c r="H6" s="30">
        <f>'2000'!I6</f>
        <v>3388</v>
      </c>
      <c r="I6" s="30">
        <f>'2000'!J6</f>
        <v>1541</v>
      </c>
      <c r="J6" s="31">
        <f>'2000'!K6</f>
        <v>49745</v>
      </c>
      <c r="K6" s="31">
        <f>'2000'!L6</f>
        <v>65354</v>
      </c>
      <c r="L6" s="31">
        <f>'2000'!M6</f>
        <v>52129</v>
      </c>
      <c r="M6" s="31">
        <f>'2000'!N6</f>
        <v>186</v>
      </c>
      <c r="N6" s="31">
        <f>'2000'!O6</f>
        <v>548</v>
      </c>
      <c r="O6" s="31">
        <f>'2000'!P6</f>
        <v>40</v>
      </c>
      <c r="P6" s="31">
        <f>'2000'!Q6</f>
        <v>49</v>
      </c>
      <c r="Q6" s="32">
        <f>'2000'!R6</f>
        <v>2704</v>
      </c>
      <c r="R6" s="32">
        <f>'2000'!S6</f>
        <v>1840</v>
      </c>
      <c r="S6" s="32">
        <f>'2000'!T6</f>
        <v>1735</v>
      </c>
      <c r="T6" s="32">
        <f>'2000'!U6</f>
        <v>4048</v>
      </c>
      <c r="U6" s="32">
        <f>'2000'!V6</f>
        <v>5646</v>
      </c>
      <c r="V6" s="32">
        <f>'2000'!W6</f>
        <v>4809</v>
      </c>
      <c r="W6" s="32">
        <f>'2000'!X6</f>
        <v>4953</v>
      </c>
      <c r="X6" s="32">
        <f>'2000'!Y6</f>
        <v>5280</v>
      </c>
      <c r="Y6" s="32">
        <f>'2000'!Z6</f>
        <v>6365</v>
      </c>
      <c r="Z6" s="32">
        <f>'2000'!AA6</f>
        <v>5721</v>
      </c>
      <c r="AA6" s="32">
        <f>'2000'!AB6</f>
        <v>5105</v>
      </c>
      <c r="AB6" s="32">
        <f>'2000'!AC6</f>
        <v>4746</v>
      </c>
      <c r="AC6" s="32">
        <f>'2000'!AD6</f>
        <v>2014</v>
      </c>
      <c r="AD6" s="32">
        <f>'2000'!AE6</f>
        <v>4976</v>
      </c>
      <c r="AE6" s="32">
        <f>'2000'!AF6</f>
        <v>627</v>
      </c>
      <c r="AF6" s="32">
        <f>'2000'!AG6</f>
        <v>2652</v>
      </c>
      <c r="AG6" s="32">
        <f>'2000'!AH6</f>
        <v>21414</v>
      </c>
      <c r="AH6" s="32">
        <f>'2000'!AI6</f>
        <v>83</v>
      </c>
      <c r="AI6" s="32">
        <f>'2000'!AJ6</f>
        <v>18629</v>
      </c>
      <c r="AJ6" s="43" t="s">
        <v>302</v>
      </c>
      <c r="AK6" s="32">
        <f>'2000'!AK6</f>
        <v>2557</v>
      </c>
      <c r="AL6" s="21"/>
    </row>
    <row r="7" spans="1:38" s="6" customFormat="1" ht="12" customHeight="1">
      <c r="A7" s="26" t="s">
        <v>287</v>
      </c>
      <c r="B7" s="27">
        <f>'2001'!C6</f>
        <v>17465037</v>
      </c>
      <c r="C7" s="27">
        <f>'2001'!D6</f>
        <v>5731835</v>
      </c>
      <c r="D7" s="27">
        <f>'2001'!E6</f>
        <v>11733202</v>
      </c>
      <c r="E7" s="27">
        <f>'2001'!F6</f>
        <v>64264</v>
      </c>
      <c r="F7" s="35">
        <f>'2001'!G6</f>
        <v>37.2678</v>
      </c>
      <c r="G7" s="27">
        <f>'2001'!H6</f>
        <v>3142</v>
      </c>
      <c r="H7" s="27">
        <f>'2001'!I6</f>
        <v>3344</v>
      </c>
      <c r="I7" s="27">
        <f>'2001'!J6</f>
        <v>1490</v>
      </c>
      <c r="J7" s="28">
        <f>'2001'!K6</f>
        <v>61122</v>
      </c>
      <c r="K7" s="28">
        <f>'2001'!L6</f>
        <v>79122</v>
      </c>
      <c r="L7" s="28">
        <f>'2001'!M6</f>
        <v>63234</v>
      </c>
      <c r="M7" s="28">
        <f>'2001'!N6</f>
        <v>230</v>
      </c>
      <c r="N7" s="28">
        <f>'2001'!O6</f>
        <v>699</v>
      </c>
      <c r="O7" s="28">
        <f>'2001'!P6</f>
        <v>25</v>
      </c>
      <c r="P7" s="28">
        <f>'2001'!Q6</f>
        <v>76</v>
      </c>
      <c r="Q7" s="29">
        <f>'2001'!R6</f>
        <v>2813</v>
      </c>
      <c r="R7" s="29">
        <f>'2001'!S6</f>
        <v>1831</v>
      </c>
      <c r="S7" s="29">
        <f>'2001'!T6</f>
        <v>1829</v>
      </c>
      <c r="T7" s="29">
        <f>'2001'!U6</f>
        <v>5038</v>
      </c>
      <c r="U7" s="29">
        <f>'2001'!V6</f>
        <v>6934</v>
      </c>
      <c r="V7" s="29">
        <f>'2001'!W6</f>
        <v>6368</v>
      </c>
      <c r="W7" s="29">
        <f>'2001'!X6</f>
        <v>6236</v>
      </c>
      <c r="X7" s="29">
        <f>'2001'!Y6</f>
        <v>6614</v>
      </c>
      <c r="Y7" s="29">
        <f>'2001'!Z6</f>
        <v>8148</v>
      </c>
      <c r="Z7" s="29">
        <f>'2001'!AA6</f>
        <v>7165</v>
      </c>
      <c r="AA7" s="29">
        <f>'2001'!AB6</f>
        <v>5942</v>
      </c>
      <c r="AB7" s="29">
        <f>'2001'!AC6</f>
        <v>5346</v>
      </c>
      <c r="AC7" s="29">
        <f>'2001'!AD6</f>
        <v>2097</v>
      </c>
      <c r="AD7" s="29">
        <f>'2001'!AE6</f>
        <v>5807</v>
      </c>
      <c r="AE7" s="29">
        <f>'2001'!AF6</f>
        <v>717</v>
      </c>
      <c r="AF7" s="29">
        <f>'2001'!AG6</f>
        <v>2845</v>
      </c>
      <c r="AG7" s="29">
        <f>'2001'!AH6</f>
        <v>25458</v>
      </c>
      <c r="AH7" s="29">
        <f>'2001'!AI6</f>
        <v>85</v>
      </c>
      <c r="AI7" s="29">
        <f>'2001'!AJ6</f>
        <v>23893</v>
      </c>
      <c r="AJ7" s="65" t="s">
        <v>302</v>
      </c>
      <c r="AK7" s="29">
        <f>'2001'!AK6</f>
        <v>3362</v>
      </c>
      <c r="AL7" s="21"/>
    </row>
    <row r="8" spans="1:37" s="6" customFormat="1" ht="12" customHeight="1">
      <c r="A8" s="14" t="s">
        <v>281</v>
      </c>
      <c r="B8" s="30">
        <f>'2002'!C6</f>
        <v>17906957</v>
      </c>
      <c r="C8" s="30">
        <f>'2002'!D6</f>
        <v>5923200</v>
      </c>
      <c r="D8" s="30">
        <f>'2002'!E6</f>
        <v>11983757</v>
      </c>
      <c r="E8" s="30">
        <f>'2002'!F6</f>
        <v>86259</v>
      </c>
      <c r="F8" s="36">
        <f>'2002'!G6</f>
        <v>48.7725</v>
      </c>
      <c r="G8" s="30">
        <f>'2002'!H6</f>
        <v>2725</v>
      </c>
      <c r="H8" s="30">
        <f>'2002'!I6</f>
        <v>2861</v>
      </c>
      <c r="I8" s="30">
        <f>'2002'!J6</f>
        <v>1284</v>
      </c>
      <c r="J8" s="31">
        <f>'2002'!K6</f>
        <v>83534</v>
      </c>
      <c r="K8" s="31">
        <f>'2002'!L6</f>
        <v>108310</v>
      </c>
      <c r="L8" s="31">
        <f>'2002'!M6</f>
        <v>84419</v>
      </c>
      <c r="M8" s="31">
        <f>'2002'!N6</f>
        <v>295</v>
      </c>
      <c r="N8" s="31">
        <f>'2002'!O6</f>
        <v>1326</v>
      </c>
      <c r="O8" s="31">
        <f>'2002'!P6</f>
        <v>38</v>
      </c>
      <c r="P8" s="31">
        <f>'2002'!Q6</f>
        <v>181</v>
      </c>
      <c r="Q8" s="32">
        <f>'2002'!R6</f>
        <v>3313</v>
      </c>
      <c r="R8" s="32">
        <f>'2002'!S6</f>
        <v>2156</v>
      </c>
      <c r="S8" s="32">
        <f>'2002'!T6</f>
        <v>2175</v>
      </c>
      <c r="T8" s="32">
        <f>'2002'!U6</f>
        <v>7005</v>
      </c>
      <c r="U8" s="32">
        <f>'2002'!V6</f>
        <v>9911</v>
      </c>
      <c r="V8" s="32">
        <f>'2002'!W6</f>
        <v>8869</v>
      </c>
      <c r="W8" s="32">
        <f>'2002'!X6</f>
        <v>8571</v>
      </c>
      <c r="X8" s="32">
        <f>'2002'!Y6</f>
        <v>8894</v>
      </c>
      <c r="Y8" s="32">
        <f>'2002'!Z6</f>
        <v>10997</v>
      </c>
      <c r="Z8" s="32">
        <f>'2002'!AA6</f>
        <v>9675</v>
      </c>
      <c r="AA8" s="32">
        <f>'2002'!AB6</f>
        <v>7850</v>
      </c>
      <c r="AB8" s="32">
        <f>'2002'!AC6</f>
        <v>6843</v>
      </c>
      <c r="AC8" s="32">
        <f>'2002'!AD6</f>
        <v>2442</v>
      </c>
      <c r="AD8" s="32">
        <f>'2002'!AE6</f>
        <v>7435</v>
      </c>
      <c r="AE8" s="32">
        <f>'2002'!AF6</f>
        <v>891</v>
      </c>
      <c r="AF8" s="32">
        <f>'2002'!AG6</f>
        <v>3751</v>
      </c>
      <c r="AG8" s="32">
        <f>'2002'!AH6</f>
        <v>32608</v>
      </c>
      <c r="AH8" s="32">
        <f>'2002'!AI6</f>
        <v>122</v>
      </c>
      <c r="AI8" s="32">
        <f>'2002'!AJ6</f>
        <v>33840</v>
      </c>
      <c r="AJ8" s="43" t="s">
        <v>302</v>
      </c>
      <c r="AK8" s="32">
        <f>'2002'!AK6</f>
        <v>5170</v>
      </c>
    </row>
    <row r="9" spans="1:37" s="6" customFormat="1" ht="12" customHeight="1">
      <c r="A9" s="14" t="s">
        <v>282</v>
      </c>
      <c r="B9" s="30">
        <f>'2003'!C6</f>
        <v>18500658</v>
      </c>
      <c r="C9" s="30">
        <f>'2003'!D6</f>
        <v>6133794</v>
      </c>
      <c r="D9" s="30">
        <f>'2003'!E6</f>
        <v>12366864</v>
      </c>
      <c r="E9" s="30">
        <f>'2003'!F6</f>
        <v>120223</v>
      </c>
      <c r="F9" s="36">
        <f>'2003'!G6</f>
        <v>66.0428</v>
      </c>
      <c r="G9" s="30">
        <f>'2003'!H6</f>
        <v>2572</v>
      </c>
      <c r="H9" s="30">
        <f>'2003'!I6</f>
        <v>2718</v>
      </c>
      <c r="I9" s="30">
        <f>'2003'!J6</f>
        <v>1262</v>
      </c>
      <c r="J9" s="31">
        <f>'2003'!K6</f>
        <v>117651</v>
      </c>
      <c r="K9" s="31">
        <f>'2003'!L6</f>
        <v>155041</v>
      </c>
      <c r="L9" s="31">
        <f>'2003'!M6</f>
        <v>117906</v>
      </c>
      <c r="M9" s="31">
        <f>'2003'!N6</f>
        <v>412</v>
      </c>
      <c r="N9" s="31">
        <f>'2003'!O6</f>
        <v>1678</v>
      </c>
      <c r="O9" s="31">
        <f>'2003'!P6</f>
        <v>123</v>
      </c>
      <c r="P9" s="31">
        <f>'2003'!Q6</f>
        <v>104</v>
      </c>
      <c r="Q9" s="32">
        <f>'2003'!R6</f>
        <v>4072</v>
      </c>
      <c r="R9" s="32">
        <f>'2003'!S6</f>
        <v>2545</v>
      </c>
      <c r="S9" s="32">
        <f>'2003'!T6</f>
        <v>2739</v>
      </c>
      <c r="T9" s="32">
        <f>'2003'!U6</f>
        <v>10140</v>
      </c>
      <c r="U9" s="32">
        <f>'2003'!V6</f>
        <v>13981</v>
      </c>
      <c r="V9" s="32">
        <f>'2003'!W6</f>
        <v>12274</v>
      </c>
      <c r="W9" s="32">
        <f>'2003'!X6</f>
        <v>12025</v>
      </c>
      <c r="X9" s="32">
        <f>'2003'!Y6</f>
        <v>12803</v>
      </c>
      <c r="Y9" s="32">
        <f>'2003'!Z6</f>
        <v>15924</v>
      </c>
      <c r="Z9" s="32">
        <f>'2003'!AA6</f>
        <v>13847</v>
      </c>
      <c r="AA9" s="32">
        <f>'2003'!AB6</f>
        <v>10826</v>
      </c>
      <c r="AB9" s="32">
        <f>'2003'!AC6</f>
        <v>9047</v>
      </c>
      <c r="AC9" s="32">
        <f>'2003'!AD6</f>
        <v>3071</v>
      </c>
      <c r="AD9" s="32">
        <f>'2003'!AE6</f>
        <v>10839</v>
      </c>
      <c r="AE9" s="32">
        <f>'2003'!AF6</f>
        <v>990</v>
      </c>
      <c r="AF9" s="32">
        <f>'2003'!AG6</f>
        <v>4029</v>
      </c>
      <c r="AG9" s="32">
        <f>'2003'!AH6</f>
        <v>44717</v>
      </c>
      <c r="AH9" s="32">
        <f>'2003'!AI6</f>
        <v>175</v>
      </c>
      <c r="AI9" s="32">
        <f>'2003'!AJ6</f>
        <v>47470</v>
      </c>
      <c r="AJ9" s="43" t="s">
        <v>302</v>
      </c>
      <c r="AK9" s="32">
        <f>'2003'!AK6</f>
        <v>8932</v>
      </c>
    </row>
    <row r="10" spans="1:37" s="6" customFormat="1" ht="12" customHeight="1">
      <c r="A10" s="14" t="s">
        <v>283</v>
      </c>
      <c r="B10" s="30">
        <f>'2004'!C6</f>
        <v>19183136</v>
      </c>
      <c r="C10" s="30">
        <f>'2004'!D6</f>
        <v>6389186</v>
      </c>
      <c r="D10" s="30">
        <f>'2004'!E6</f>
        <v>12793950</v>
      </c>
      <c r="E10" s="30">
        <f>'2004'!F6</f>
        <v>137221</v>
      </c>
      <c r="F10" s="36">
        <f>'2004'!G6</f>
        <v>72.8276</v>
      </c>
      <c r="G10" s="30">
        <f>'2004'!H6</f>
        <v>2502</v>
      </c>
      <c r="H10" s="30">
        <f>'2004'!I6</f>
        <v>2634</v>
      </c>
      <c r="I10" s="30">
        <f>'2004'!J6</f>
        <v>1248</v>
      </c>
      <c r="J10" s="31">
        <f>'2004'!K6</f>
        <v>134719</v>
      </c>
      <c r="K10" s="31">
        <f>'2004'!L6</f>
        <v>177860</v>
      </c>
      <c r="L10" s="31">
        <f>'2004'!M6</f>
        <v>134383</v>
      </c>
      <c r="M10" s="31">
        <f>'2004'!N6</f>
        <v>446</v>
      </c>
      <c r="N10" s="31">
        <f>'2004'!O6</f>
        <v>2036</v>
      </c>
      <c r="O10" s="31">
        <f>'2004'!P6</f>
        <v>140</v>
      </c>
      <c r="P10" s="31">
        <f>'2004'!Q6</f>
        <v>216</v>
      </c>
      <c r="Q10" s="32">
        <f>'2004'!R6</f>
        <v>4718</v>
      </c>
      <c r="R10" s="32">
        <f>'2004'!S6</f>
        <v>2697</v>
      </c>
      <c r="S10" s="32">
        <f>'2004'!T6</f>
        <v>2875</v>
      </c>
      <c r="T10" s="32">
        <f>'2004'!U6</f>
        <v>11974</v>
      </c>
      <c r="U10" s="32">
        <f>'2004'!V6</f>
        <v>15999</v>
      </c>
      <c r="V10" s="32">
        <f>'2004'!W6</f>
        <v>14204</v>
      </c>
      <c r="W10" s="32">
        <f>'2004'!X6</f>
        <v>13717</v>
      </c>
      <c r="X10" s="32">
        <f>'2004'!Y6</f>
        <v>14198</v>
      </c>
      <c r="Y10" s="32">
        <f>'2004'!Z6</f>
        <v>18088</v>
      </c>
      <c r="Z10" s="32">
        <f>'2004'!AA6</f>
        <v>15981</v>
      </c>
      <c r="AA10" s="32">
        <f>'2004'!AB6</f>
        <v>12450</v>
      </c>
      <c r="AB10" s="32">
        <f>'2004'!AC6</f>
        <v>10320</v>
      </c>
      <c r="AC10" s="32">
        <f>'2004'!AD6</f>
        <v>3434</v>
      </c>
      <c r="AD10" s="32">
        <f>'2004'!AE6</f>
        <v>11558</v>
      </c>
      <c r="AE10" s="32">
        <f>'2004'!AF6</f>
        <v>1026</v>
      </c>
      <c r="AF10" s="32">
        <f>'2004'!AG6</f>
        <v>4039</v>
      </c>
      <c r="AG10" s="32">
        <f>'2004'!AH6</f>
        <v>50962</v>
      </c>
      <c r="AH10" s="32">
        <f>'2004'!AI6</f>
        <v>177</v>
      </c>
      <c r="AI10" s="32">
        <f>'2004'!AJ6</f>
        <v>55098</v>
      </c>
      <c r="AJ10" s="43" t="s">
        <v>302</v>
      </c>
      <c r="AK10" s="32">
        <f>'2004'!AK6</f>
        <v>10927</v>
      </c>
    </row>
    <row r="11" spans="1:37" s="6" customFormat="1" ht="12" customHeight="1">
      <c r="A11" s="14" t="s">
        <v>284</v>
      </c>
      <c r="B11" s="30">
        <f>'2005'!C6</f>
        <v>19862807</v>
      </c>
      <c r="C11" s="30">
        <f>'2005'!D6</f>
        <v>6667542</v>
      </c>
      <c r="D11" s="30">
        <f>'2005'!E6</f>
        <v>13195265</v>
      </c>
      <c r="E11" s="30">
        <f>'2005'!F6</f>
        <v>155814</v>
      </c>
      <c r="F11" s="36">
        <f>'2005'!G6</f>
        <v>79.8106</v>
      </c>
      <c r="G11" s="30">
        <f>'2005'!H6</f>
        <v>2767</v>
      </c>
      <c r="H11" s="30">
        <f>'2005'!I6</f>
        <v>2894</v>
      </c>
      <c r="I11" s="30">
        <f>'2005'!J6</f>
        <v>1383</v>
      </c>
      <c r="J11" s="31">
        <f>'2005'!K6</f>
        <v>153047</v>
      </c>
      <c r="K11" s="31">
        <f>'2005'!L6</f>
        <v>201704</v>
      </c>
      <c r="L11" s="31">
        <f>'2005'!M6</f>
        <v>152408</v>
      </c>
      <c r="M11" s="31">
        <f>'2005'!N6</f>
        <v>443</v>
      </c>
      <c r="N11" s="31">
        <f>'2005'!O6</f>
        <v>2521</v>
      </c>
      <c r="O11" s="31">
        <f>'2005'!P6</f>
        <v>198</v>
      </c>
      <c r="P11" s="31">
        <f>'2005'!Q6</f>
        <v>244</v>
      </c>
      <c r="Q11" s="32">
        <f>'2005'!R6</f>
        <v>5215</v>
      </c>
      <c r="R11" s="32">
        <f>'2005'!S6</f>
        <v>3078</v>
      </c>
      <c r="S11" s="32">
        <f>'2005'!T6</f>
        <v>3302</v>
      </c>
      <c r="T11" s="32">
        <f>'2005'!U6</f>
        <v>13471</v>
      </c>
      <c r="U11" s="32">
        <f>'2005'!V6</f>
        <v>18212</v>
      </c>
      <c r="V11" s="32">
        <f>'2005'!W6</f>
        <v>15944</v>
      </c>
      <c r="W11" s="32">
        <f>'2005'!X6</f>
        <v>15623</v>
      </c>
      <c r="X11" s="32">
        <f>'2005'!Y6</f>
        <v>16146</v>
      </c>
      <c r="Y11" s="32">
        <f>'2005'!Z6</f>
        <v>20600</v>
      </c>
      <c r="Z11" s="32">
        <f>'2005'!AA6</f>
        <v>18464</v>
      </c>
      <c r="AA11" s="32">
        <f>'2005'!AB6</f>
        <v>14083</v>
      </c>
      <c r="AB11" s="32">
        <f>'2005'!AC6</f>
        <v>11676</v>
      </c>
      <c r="AC11" s="32">
        <f>'2005'!AD6</f>
        <v>3736</v>
      </c>
      <c r="AD11" s="32">
        <f>'2005'!AE6</f>
        <v>13174</v>
      </c>
      <c r="AE11" s="32">
        <f>'2005'!AF6</f>
        <v>1106</v>
      </c>
      <c r="AF11" s="32">
        <f>'2005'!AG6</f>
        <v>4368</v>
      </c>
      <c r="AG11" s="32">
        <f>'2005'!AH6</f>
        <v>59011</v>
      </c>
      <c r="AH11" s="32">
        <f>'2005'!AI6</f>
        <v>196</v>
      </c>
      <c r="AI11" s="32">
        <f>'2005'!AJ6</f>
        <v>62499</v>
      </c>
      <c r="AJ11" s="43" t="s">
        <v>302</v>
      </c>
      <c r="AK11" s="32">
        <f>'2005'!AK6</f>
        <v>11724</v>
      </c>
    </row>
    <row r="12" spans="1:37" s="6" customFormat="1" ht="12" customHeight="1">
      <c r="A12" s="26" t="s">
        <v>285</v>
      </c>
      <c r="B12" s="27">
        <f>'2006'!C6</f>
        <v>20307197</v>
      </c>
      <c r="C12" s="27">
        <f>'2006'!D6</f>
        <v>6750169</v>
      </c>
      <c r="D12" s="27">
        <f>'2006'!E6</f>
        <v>13557028</v>
      </c>
      <c r="E12" s="27">
        <f>'2006'!F6</f>
        <v>160897</v>
      </c>
      <c r="F12" s="35">
        <f>'2006'!G6</f>
        <v>80.108</v>
      </c>
      <c r="G12" s="27">
        <f>'2006'!H6</f>
        <v>2999</v>
      </c>
      <c r="H12" s="27">
        <f>'2006'!I6</f>
        <v>3140</v>
      </c>
      <c r="I12" s="27">
        <f>'2006'!J6</f>
        <v>1301</v>
      </c>
      <c r="J12" s="28">
        <f>'2006'!K6</f>
        <v>157898</v>
      </c>
      <c r="K12" s="28">
        <f>'2006'!L6</f>
        <v>209875</v>
      </c>
      <c r="L12" s="28">
        <f>'2006'!M6</f>
        <v>157428</v>
      </c>
      <c r="M12" s="28">
        <f>'2006'!N6</f>
        <v>490</v>
      </c>
      <c r="N12" s="28">
        <f>'2006'!O6</f>
        <v>2571</v>
      </c>
      <c r="O12" s="28">
        <f>'2006'!P6</f>
        <v>182</v>
      </c>
      <c r="P12" s="28">
        <f>'2006'!Q6</f>
        <v>226</v>
      </c>
      <c r="Q12" s="29">
        <f>'2006'!R6</f>
        <v>5257</v>
      </c>
      <c r="R12" s="29">
        <f>'2006'!S6</f>
        <v>3422</v>
      </c>
      <c r="S12" s="29">
        <f>'2006'!T6</f>
        <v>3756</v>
      </c>
      <c r="T12" s="29">
        <f>'2006'!U6</f>
        <v>14808</v>
      </c>
      <c r="U12" s="29">
        <f>'2006'!V6</f>
        <v>19711</v>
      </c>
      <c r="V12" s="29">
        <f>'2006'!W6</f>
        <v>17156</v>
      </c>
      <c r="W12" s="29">
        <f>'2006'!X6</f>
        <v>16060</v>
      </c>
      <c r="X12" s="29">
        <f>'2006'!Y6</f>
        <v>16273</v>
      </c>
      <c r="Y12" s="29">
        <f>'2006'!Z6</f>
        <v>21073</v>
      </c>
      <c r="Z12" s="29">
        <f>'2006'!AA6</f>
        <v>18577</v>
      </c>
      <c r="AA12" s="29">
        <f>'2006'!AB6</f>
        <v>13817</v>
      </c>
      <c r="AB12" s="29">
        <f>'2006'!AC6</f>
        <v>10987</v>
      </c>
      <c r="AC12" s="29">
        <f>'2006'!AD6</f>
        <v>3628</v>
      </c>
      <c r="AD12" s="29">
        <f>'2006'!AE6</f>
        <v>13367</v>
      </c>
      <c r="AE12" s="29">
        <f>'2006'!AF6</f>
        <v>1103</v>
      </c>
      <c r="AF12" s="29">
        <f>'2006'!AG6</f>
        <v>4444</v>
      </c>
      <c r="AG12" s="29">
        <f>'2006'!AH6</f>
        <v>58930</v>
      </c>
      <c r="AH12" s="29">
        <f>'2006'!AI6</f>
        <v>208</v>
      </c>
      <c r="AI12" s="29">
        <f>'2006'!AJ6</f>
        <v>67087</v>
      </c>
      <c r="AJ12" s="65" t="s">
        <v>302</v>
      </c>
      <c r="AK12" s="29">
        <f>'2006'!AK6</f>
        <v>12130</v>
      </c>
    </row>
    <row r="13" spans="1:37" s="6" customFormat="1" ht="12" customHeight="1">
      <c r="A13" s="14" t="s">
        <v>286</v>
      </c>
      <c r="B13" s="30">
        <f>'2007'!C6</f>
        <v>20711754</v>
      </c>
      <c r="C13" s="30">
        <f>'2007'!D6</f>
        <v>6768281</v>
      </c>
      <c r="D13" s="30">
        <f>'2007'!E6</f>
        <v>13943473</v>
      </c>
      <c r="E13" s="30">
        <f>'2007'!F6</f>
        <v>163971</v>
      </c>
      <c r="F13" s="36">
        <f>'2007'!G6</f>
        <v>79.9489</v>
      </c>
      <c r="G13" s="30">
        <f>'2007'!H6</f>
        <v>2463</v>
      </c>
      <c r="H13" s="30">
        <f>'2007'!I6</f>
        <v>2573</v>
      </c>
      <c r="I13" s="30">
        <f>'2007'!J6</f>
        <v>1006</v>
      </c>
      <c r="J13" s="31">
        <f>'2007'!K6</f>
        <v>161508</v>
      </c>
      <c r="K13" s="31">
        <f>'2007'!L6</f>
        <v>215921</v>
      </c>
      <c r="L13" s="31">
        <f>'2007'!M6</f>
        <v>160646</v>
      </c>
      <c r="M13" s="31">
        <f>'2007'!N6</f>
        <v>474</v>
      </c>
      <c r="N13" s="31">
        <f>'2007'!O6</f>
        <v>2374</v>
      </c>
      <c r="O13" s="31">
        <f>'2007'!P6</f>
        <v>228</v>
      </c>
      <c r="P13" s="31">
        <f>'2007'!Q6</f>
        <v>249</v>
      </c>
      <c r="Q13" s="32">
        <f>'2007'!R6</f>
        <v>5232</v>
      </c>
      <c r="R13" s="32">
        <f>'2007'!S6</f>
        <v>4446</v>
      </c>
      <c r="S13" s="32">
        <f>'2007'!T6</f>
        <v>5298</v>
      </c>
      <c r="T13" s="32">
        <f>'2007'!U6</f>
        <v>17173</v>
      </c>
      <c r="U13" s="32">
        <f>'2007'!V6</f>
        <v>21525</v>
      </c>
      <c r="V13" s="32">
        <f>'2007'!W6</f>
        <v>18658</v>
      </c>
      <c r="W13" s="32">
        <f>'2007'!X6</f>
        <v>16026</v>
      </c>
      <c r="X13" s="32">
        <f>'2007'!Y6</f>
        <v>15081</v>
      </c>
      <c r="Y13" s="32">
        <f>'2007'!Z6</f>
        <v>20125</v>
      </c>
      <c r="Z13" s="32">
        <f>'2007'!AA6</f>
        <v>17773</v>
      </c>
      <c r="AA13" s="32">
        <f>'2007'!AB6</f>
        <v>12913</v>
      </c>
      <c r="AB13" s="32">
        <f>'2007'!AC6</f>
        <v>9721</v>
      </c>
      <c r="AC13" s="32">
        <f>'2007'!AD6</f>
        <v>3377</v>
      </c>
      <c r="AD13" s="32">
        <f>'2007'!AE6</f>
        <v>13086</v>
      </c>
      <c r="AE13" s="32">
        <f>'2007'!AF6</f>
        <v>997</v>
      </c>
      <c r="AF13" s="32">
        <f>'2007'!AG6</f>
        <v>4444</v>
      </c>
      <c r="AG13" s="32">
        <f>'2007'!AH6</f>
        <v>57071</v>
      </c>
      <c r="AH13" s="32">
        <f>'2007'!AI6</f>
        <v>210</v>
      </c>
      <c r="AI13" s="32">
        <f>'2007'!AJ6</f>
        <v>72781</v>
      </c>
      <c r="AJ13" s="43" t="s">
        <v>302</v>
      </c>
      <c r="AK13" s="32">
        <f>'2007'!AK6</f>
        <v>12005</v>
      </c>
    </row>
    <row r="14" spans="1:37" s="6" customFormat="1" ht="12" customHeight="1">
      <c r="A14" s="14" t="s">
        <v>289</v>
      </c>
      <c r="B14" s="30">
        <f>'2008'!C6</f>
        <v>21092358</v>
      </c>
      <c r="C14" s="30">
        <f>'2008'!D6</f>
        <v>6726916</v>
      </c>
      <c r="D14" s="30">
        <f>'2008'!E6</f>
        <v>14365442</v>
      </c>
      <c r="E14" s="30">
        <f>'2008'!F6</f>
        <v>170127</v>
      </c>
      <c r="F14" s="36">
        <f>'2008'!G6</f>
        <v>81.3925</v>
      </c>
      <c r="G14" s="30">
        <f>'2008'!H6</f>
        <v>2150</v>
      </c>
      <c r="H14" s="30">
        <f>'2008'!I6</f>
        <v>2224</v>
      </c>
      <c r="I14" s="30">
        <f>'2008'!J6</f>
        <v>983</v>
      </c>
      <c r="J14" s="31">
        <f>'2008'!K6</f>
        <v>167977</v>
      </c>
      <c r="K14" s="31">
        <f>'2008'!L6</f>
        <v>226440</v>
      </c>
      <c r="L14" s="31">
        <f>'2008'!M6</f>
        <v>166728</v>
      </c>
      <c r="M14" s="31">
        <f>'2008'!N6</f>
        <v>561</v>
      </c>
      <c r="N14" s="31">
        <f>'2008'!O6</f>
        <v>2380</v>
      </c>
      <c r="O14" s="31">
        <f>'2008'!P6</f>
        <v>186</v>
      </c>
      <c r="P14" s="31">
        <f>'2008'!Q6</f>
        <v>272</v>
      </c>
      <c r="Q14" s="32">
        <f>'2008'!R6</f>
        <v>4656</v>
      </c>
      <c r="R14" s="32">
        <f>'2008'!S6</f>
        <v>2386</v>
      </c>
      <c r="S14" s="32">
        <f>'2008'!T6</f>
        <v>2883</v>
      </c>
      <c r="T14" s="32">
        <f>'2008'!U6</f>
        <v>15905</v>
      </c>
      <c r="U14" s="32">
        <f>'2008'!V6</f>
        <v>21056</v>
      </c>
      <c r="V14" s="32">
        <f>'2008'!W6</f>
        <v>17768</v>
      </c>
      <c r="W14" s="32">
        <f>'2008'!X6</f>
        <v>17137</v>
      </c>
      <c r="X14" s="32">
        <f>'2008'!Y6</f>
        <v>17470</v>
      </c>
      <c r="Y14" s="32">
        <f>'2008'!Z6</f>
        <v>23958</v>
      </c>
      <c r="Z14" s="32">
        <f>'2008'!AA6</f>
        <v>20822</v>
      </c>
      <c r="AA14" s="32">
        <f>'2008'!AB6</f>
        <v>14938</v>
      </c>
      <c r="AB14" s="32">
        <f>'2008'!AC6</f>
        <v>11148</v>
      </c>
      <c r="AC14" s="32">
        <f>'2008'!AD6</f>
        <v>3039</v>
      </c>
      <c r="AD14" s="32">
        <f>'2008'!AE6</f>
        <v>13446</v>
      </c>
      <c r="AE14" s="32">
        <f>'2008'!AF6</f>
        <v>1029</v>
      </c>
      <c r="AF14" s="32">
        <f>'2008'!AG6</f>
        <v>4990</v>
      </c>
      <c r="AG14" s="32">
        <f>'2008'!AH6</f>
        <v>56210</v>
      </c>
      <c r="AH14" s="32">
        <f>'2008'!AI6</f>
        <v>208</v>
      </c>
      <c r="AI14" s="32">
        <f>'2008'!AJ6</f>
        <v>79104</v>
      </c>
      <c r="AJ14" s="43" t="s">
        <v>302</v>
      </c>
      <c r="AK14" s="32">
        <f>'2008'!AK6</f>
        <v>12101</v>
      </c>
    </row>
    <row r="15" spans="1:37" s="42" customFormat="1" ht="12" customHeight="1">
      <c r="A15" s="14" t="s">
        <v>290</v>
      </c>
      <c r="B15" s="30">
        <f>'2009'!C6</f>
        <v>21374175</v>
      </c>
      <c r="C15" s="30">
        <f>'2009'!D6</f>
        <v>6769845</v>
      </c>
      <c r="D15" s="30">
        <f>'2009'!E6</f>
        <v>14604330</v>
      </c>
      <c r="E15" s="30">
        <f>'2009'!F6</f>
        <v>184749</v>
      </c>
      <c r="F15" s="36">
        <f>'2009'!G6</f>
        <v>87.0092</v>
      </c>
      <c r="G15" s="30">
        <f>'2009'!H6</f>
        <v>2016</v>
      </c>
      <c r="H15" s="30">
        <f>'2009'!I6</f>
        <v>2092</v>
      </c>
      <c r="I15" s="30">
        <f>'2009'!J6</f>
        <v>893</v>
      </c>
      <c r="J15" s="31">
        <f>'2009'!K6</f>
        <v>182733</v>
      </c>
      <c r="K15" s="31">
        <f>'2009'!L6</f>
        <v>246101</v>
      </c>
      <c r="L15" s="31">
        <f>'2009'!M6</f>
        <v>180806</v>
      </c>
      <c r="M15" s="31">
        <f>'2009'!N6</f>
        <v>709</v>
      </c>
      <c r="N15" s="31">
        <f>'2009'!O6</f>
        <v>2676</v>
      </c>
      <c r="O15" s="31">
        <f>'2009'!P6</f>
        <v>230</v>
      </c>
      <c r="P15" s="31">
        <f>'2009'!Q6</f>
        <v>328</v>
      </c>
      <c r="Q15" s="41">
        <f>'2009'!R6</f>
        <v>4653</v>
      </c>
      <c r="R15" s="41">
        <f>'2009'!S6</f>
        <v>2516</v>
      </c>
      <c r="S15" s="41">
        <f>'2009'!T6</f>
        <v>3128</v>
      </c>
      <c r="T15" s="41">
        <f>'2009'!U6</f>
        <v>17589</v>
      </c>
      <c r="U15" s="41">
        <f>'2009'!V6</f>
        <v>22818</v>
      </c>
      <c r="V15" s="41">
        <f>'2009'!W6</f>
        <v>19981</v>
      </c>
      <c r="W15" s="41">
        <f>'2009'!X6</f>
        <v>19005</v>
      </c>
      <c r="X15" s="41">
        <f>'2009'!Y6</f>
        <v>19567</v>
      </c>
      <c r="Y15" s="41">
        <f>'2009'!Z6</f>
        <v>26225</v>
      </c>
      <c r="Z15" s="41">
        <f>'2009'!AA6</f>
        <v>22201</v>
      </c>
      <c r="AA15" s="41">
        <f>'2009'!AB6</f>
        <v>15480</v>
      </c>
      <c r="AB15" s="41">
        <f>'2009'!AC6</f>
        <v>11586</v>
      </c>
      <c r="AC15" s="41">
        <f>'2009'!AD6</f>
        <v>2949</v>
      </c>
      <c r="AD15" s="41">
        <f>'2009'!AE6</f>
        <v>14332</v>
      </c>
      <c r="AE15" s="41">
        <f>'2009'!AF6</f>
        <v>976</v>
      </c>
      <c r="AF15" s="41">
        <f>'2009'!AG6</f>
        <v>5466</v>
      </c>
      <c r="AG15" s="41">
        <f>'2009'!AH6</f>
        <v>60649</v>
      </c>
      <c r="AH15" s="41">
        <f>'2009'!AI6</f>
        <v>213</v>
      </c>
      <c r="AI15" s="41">
        <f>'2009'!AJ6</f>
        <v>88095</v>
      </c>
      <c r="AJ15" s="43" t="s">
        <v>302</v>
      </c>
      <c r="AK15" s="41">
        <f>'2009'!AK6</f>
        <v>12069</v>
      </c>
    </row>
    <row r="16" spans="1:37" s="42" customFormat="1" ht="12" customHeight="1">
      <c r="A16" s="14" t="s">
        <v>293</v>
      </c>
      <c r="B16" s="30">
        <f>'2010'!C6</f>
        <v>21721447</v>
      </c>
      <c r="C16" s="30">
        <f>'2010'!D6</f>
        <v>6876515</v>
      </c>
      <c r="D16" s="30">
        <f>'2010'!E6</f>
        <v>14844932</v>
      </c>
      <c r="E16" s="30">
        <f>'2010'!F6</f>
        <v>219651</v>
      </c>
      <c r="F16" s="36">
        <f>'2010'!G6</f>
        <v>101.9366</v>
      </c>
      <c r="G16" s="30">
        <f>'2010'!H6</f>
        <v>1973</v>
      </c>
      <c r="H16" s="30">
        <f>'2010'!I6</f>
        <v>2047</v>
      </c>
      <c r="I16" s="30">
        <f>'2010'!J6</f>
        <v>774</v>
      </c>
      <c r="J16" s="31">
        <f>'2010'!K6</f>
        <v>217678</v>
      </c>
      <c r="K16" s="31">
        <f>'2010'!L6</f>
        <v>292990</v>
      </c>
      <c r="L16" s="31">
        <f>'2010'!M6</f>
        <v>215153</v>
      </c>
      <c r="M16" s="31">
        <f>'2010'!N6</f>
        <v>749</v>
      </c>
      <c r="N16" s="31">
        <f>'2010'!O6</f>
        <v>2957</v>
      </c>
      <c r="O16" s="31">
        <f>'2010'!P6</f>
        <v>286</v>
      </c>
      <c r="P16" s="31">
        <f>'2010'!Q6</f>
        <v>506</v>
      </c>
      <c r="Q16" s="41">
        <f>'2010'!R6</f>
        <v>5472</v>
      </c>
      <c r="R16" s="41">
        <f>'2010'!S6</f>
        <v>2889</v>
      </c>
      <c r="S16" s="41">
        <f>'2010'!T6</f>
        <v>3690</v>
      </c>
      <c r="T16" s="41">
        <f>'2010'!U6</f>
        <v>21137</v>
      </c>
      <c r="U16" s="41">
        <f>'2010'!V6</f>
        <v>27662</v>
      </c>
      <c r="V16" s="41">
        <f>'2010'!W6</f>
        <v>23337</v>
      </c>
      <c r="W16" s="41">
        <f>'2010'!X6</f>
        <v>22413</v>
      </c>
      <c r="X16" s="41">
        <f>'2010'!Y6</f>
        <v>22634</v>
      </c>
      <c r="Y16" s="41">
        <f>'2010'!Z6</f>
        <v>30753</v>
      </c>
      <c r="Z16" s="41">
        <f>'2010'!AA6</f>
        <v>27100</v>
      </c>
      <c r="AA16" s="41">
        <f>'2010'!AB6</f>
        <v>18939</v>
      </c>
      <c r="AB16" s="41">
        <f>'2010'!AC6</f>
        <v>13625</v>
      </c>
      <c r="AC16" s="41">
        <f>'2010'!AD6</f>
        <v>3487</v>
      </c>
      <c r="AD16" s="41">
        <f>'2010'!AE6</f>
        <v>16452</v>
      </c>
      <c r="AE16" s="41">
        <f>'2010'!AF6</f>
        <v>1108</v>
      </c>
      <c r="AF16" s="41">
        <f>'2010'!AG6</f>
        <v>6710</v>
      </c>
      <c r="AG16" s="41">
        <f>'2010'!AH6</f>
        <v>70942</v>
      </c>
      <c r="AH16" s="41">
        <f>'2010'!AI6</f>
        <v>190</v>
      </c>
      <c r="AI16" s="41">
        <f>'2010'!AJ6</f>
        <v>107295</v>
      </c>
      <c r="AJ16" s="44" t="s">
        <v>302</v>
      </c>
      <c r="AK16" s="41">
        <f>'2010'!AK6</f>
        <v>13467</v>
      </c>
    </row>
    <row r="17" spans="1:37" s="42" customFormat="1" ht="12" customHeight="1">
      <c r="A17" s="26" t="s">
        <v>307</v>
      </c>
      <c r="B17" s="27">
        <f>'2011'!C6</f>
        <v>22226684</v>
      </c>
      <c r="C17" s="27">
        <f>'2011'!D6</f>
        <v>7053082</v>
      </c>
      <c r="D17" s="27">
        <f>'2011'!E6</f>
        <v>15173602</v>
      </c>
      <c r="E17" s="27">
        <f>'2011'!F6</f>
        <v>235776</v>
      </c>
      <c r="F17" s="35">
        <f>'2011'!G6</f>
        <v>107.2974</v>
      </c>
      <c r="G17" s="27">
        <f>'2011'!H6</f>
        <v>2037</v>
      </c>
      <c r="H17" s="27">
        <f>'2011'!I6</f>
        <v>2117</v>
      </c>
      <c r="I17" s="27">
        <f>'2011'!J6</f>
        <v>858</v>
      </c>
      <c r="J17" s="28">
        <f>'2011'!K6</f>
        <v>233739</v>
      </c>
      <c r="K17" s="28">
        <f>'2011'!L6</f>
        <v>314343</v>
      </c>
      <c r="L17" s="28">
        <f>'2011'!M6</f>
        <v>230892</v>
      </c>
      <c r="M17" s="28">
        <f>'2011'!N6</f>
        <v>811</v>
      </c>
      <c r="N17" s="28">
        <f>'2011'!O6</f>
        <v>3137</v>
      </c>
      <c r="O17" s="28">
        <f>'2011'!P6</f>
        <v>307</v>
      </c>
      <c r="P17" s="28">
        <f>'2011'!Q6</f>
        <v>629</v>
      </c>
      <c r="Q17" s="29">
        <f>'2011'!R6</f>
        <v>5905</v>
      </c>
      <c r="R17" s="29">
        <f>'2011'!S6</f>
        <v>3053</v>
      </c>
      <c r="S17" s="29">
        <f>'2011'!T6</f>
        <v>3783</v>
      </c>
      <c r="T17" s="29">
        <f>'2011'!U6</f>
        <v>22565</v>
      </c>
      <c r="U17" s="29">
        <f>'2011'!V6</f>
        <v>28974</v>
      </c>
      <c r="V17" s="29">
        <f>'2011'!W6</f>
        <v>24817</v>
      </c>
      <c r="W17" s="29">
        <f>'2011'!X6</f>
        <v>23763</v>
      </c>
      <c r="X17" s="29">
        <f>'2011'!Y6</f>
        <v>24139</v>
      </c>
      <c r="Y17" s="29">
        <f>'2011'!Z6</f>
        <v>33678</v>
      </c>
      <c r="Z17" s="29">
        <f>'2011'!AA6</f>
        <v>29335</v>
      </c>
      <c r="AA17" s="29">
        <f>'2011'!AB6</f>
        <v>20421</v>
      </c>
      <c r="AB17" s="29">
        <f>'2011'!AC6</f>
        <v>15343</v>
      </c>
      <c r="AC17" s="29">
        <f>'2011'!AD6</f>
        <v>3498</v>
      </c>
      <c r="AD17" s="29">
        <f>'2011'!AE6</f>
        <v>16836</v>
      </c>
      <c r="AE17" s="29">
        <f>'2011'!AF6</f>
        <v>1177</v>
      </c>
      <c r="AF17" s="29">
        <f>'2011'!AG6</f>
        <v>7187</v>
      </c>
      <c r="AG17" s="29">
        <f>'2011'!AH6</f>
        <v>76402</v>
      </c>
      <c r="AH17" s="29">
        <f>'2011'!AI6</f>
        <v>191</v>
      </c>
      <c r="AI17" s="29">
        <f>'2011'!AJ6</f>
        <v>116474</v>
      </c>
      <c r="AJ17" s="29">
        <f>'2011'!AK6</f>
        <v>5219</v>
      </c>
      <c r="AK17" s="29">
        <f>'2011'!AL6</f>
        <v>8792</v>
      </c>
    </row>
    <row r="18" spans="1:37" s="42" customFormat="1" ht="12" customHeight="1">
      <c r="A18" s="14" t="s">
        <v>308</v>
      </c>
      <c r="B18" s="30">
        <f>'2012'!C6</f>
        <v>22346398</v>
      </c>
      <c r="C18" s="30">
        <f>'2012'!D6</f>
        <v>7206770</v>
      </c>
      <c r="D18" s="30">
        <f>'2012'!E6</f>
        <v>15139628</v>
      </c>
      <c r="E18" s="30">
        <f>'2012'!F6</f>
        <v>249465</v>
      </c>
      <c r="F18" s="36">
        <f>'2012'!G6</f>
        <v>111.9353</v>
      </c>
      <c r="G18" s="30">
        <f>'2012'!H6</f>
        <v>1964</v>
      </c>
      <c r="H18" s="30">
        <f>'2012'!I6</f>
        <v>2040</v>
      </c>
      <c r="I18" s="30">
        <f>'2012'!J6</f>
        <v>862</v>
      </c>
      <c r="J18" s="31">
        <f>'2012'!K6</f>
        <v>247501</v>
      </c>
      <c r="K18" s="31">
        <f>'2012'!L6</f>
        <v>333220</v>
      </c>
      <c r="L18" s="31">
        <f>'2012'!M6</f>
        <v>244306</v>
      </c>
      <c r="M18" s="31">
        <f>'2012'!N6</f>
        <v>856</v>
      </c>
      <c r="N18" s="31">
        <f>'2012'!O6</f>
        <v>3119</v>
      </c>
      <c r="O18" s="31">
        <f>'2012'!P6</f>
        <v>350</v>
      </c>
      <c r="P18" s="31">
        <f>'2012'!Q6</f>
        <v>834</v>
      </c>
      <c r="Q18" s="41">
        <f>'2012'!R6</f>
        <v>5748</v>
      </c>
      <c r="R18" s="41">
        <f>'2012'!S6</f>
        <v>2875</v>
      </c>
      <c r="S18" s="41">
        <f>'2012'!T6</f>
        <v>3720</v>
      </c>
      <c r="T18" s="41">
        <f>'2012'!U6</f>
        <v>24616</v>
      </c>
      <c r="U18" s="41">
        <f>'2012'!V6</f>
        <v>31457</v>
      </c>
      <c r="V18" s="41">
        <f>'2012'!W6</f>
        <v>26951</v>
      </c>
      <c r="W18" s="41">
        <f>'2012'!X6</f>
        <v>25497</v>
      </c>
      <c r="X18" s="41">
        <f>'2012'!Y6</f>
        <v>25912</v>
      </c>
      <c r="Y18" s="41">
        <f>'2012'!Z6</f>
        <v>36178</v>
      </c>
      <c r="Z18" s="41">
        <f>'2012'!AA6</f>
        <v>30753</v>
      </c>
      <c r="AA18" s="41">
        <f>'2012'!AB6</f>
        <v>20744</v>
      </c>
      <c r="AB18" s="41">
        <f>'2012'!AC6</f>
        <v>15014</v>
      </c>
      <c r="AC18" s="41">
        <f>'2012'!AD6</f>
        <v>3509</v>
      </c>
      <c r="AD18" s="41">
        <f>'2012'!AE6</f>
        <v>17154</v>
      </c>
      <c r="AE18" s="41">
        <f>'2012'!AF6</f>
        <v>1277</v>
      </c>
      <c r="AF18" s="41">
        <f>'2012'!AG6</f>
        <v>7891</v>
      </c>
      <c r="AG18" s="41">
        <f>'2012'!AH6</f>
        <v>77849</v>
      </c>
      <c r="AH18" s="41">
        <f>'2012'!AI6</f>
        <v>211</v>
      </c>
      <c r="AI18" s="41">
        <f>'2012'!AJ6</f>
        <v>126494</v>
      </c>
      <c r="AJ18" s="41">
        <f>'2012'!AK6</f>
        <v>5682</v>
      </c>
      <c r="AK18" s="41">
        <f>'2012'!AL6</f>
        <v>9398</v>
      </c>
    </row>
    <row r="19" spans="1:37" s="42" customFormat="1" ht="12" customHeight="1">
      <c r="A19" s="14" t="s">
        <v>311</v>
      </c>
      <c r="B19" s="30">
        <f>'2013'!C6</f>
        <v>21562645</v>
      </c>
      <c r="C19" s="30">
        <f>'2013'!D6</f>
        <v>7367522</v>
      </c>
      <c r="D19" s="30">
        <f>'2013'!E6</f>
        <v>14195123</v>
      </c>
      <c r="E19" s="30">
        <f>'2013'!F6</f>
        <v>278388</v>
      </c>
      <c r="F19" s="36">
        <f>'2013'!G6</f>
        <v>126.8021</v>
      </c>
      <c r="G19" s="30">
        <f>'2013'!H6</f>
        <v>1867</v>
      </c>
      <c r="H19" s="30">
        <f>'2013'!I6</f>
        <v>1928</v>
      </c>
      <c r="I19" s="30">
        <f>'2013'!J6</f>
        <v>776</v>
      </c>
      <c r="J19" s="31">
        <f>'2013'!K6</f>
        <v>276521</v>
      </c>
      <c r="K19" s="31">
        <f>'2013'!L6</f>
        <v>372792</v>
      </c>
      <c r="L19" s="31">
        <f>'2013'!M6</f>
        <v>272541</v>
      </c>
      <c r="M19" s="31">
        <f>'2013'!N6</f>
        <v>930</v>
      </c>
      <c r="N19" s="31">
        <f>'2013'!O6</f>
        <v>3635</v>
      </c>
      <c r="O19" s="31">
        <f>'2013'!P6</f>
        <v>348</v>
      </c>
      <c r="P19" s="31">
        <f>'2013'!Q6</f>
        <v>934</v>
      </c>
      <c r="Q19" s="41">
        <f>'2013'!R6</f>
        <v>5584</v>
      </c>
      <c r="R19" s="41">
        <f>'2013'!S6</f>
        <v>2693</v>
      </c>
      <c r="S19" s="41">
        <f>'2013'!T6</f>
        <v>3704</v>
      </c>
      <c r="T19" s="41">
        <f>'2013'!U6</f>
        <v>28179</v>
      </c>
      <c r="U19" s="41">
        <f>'2013'!V6</f>
        <v>36386</v>
      </c>
      <c r="V19" s="41">
        <f>'2013'!W6</f>
        <v>30339</v>
      </c>
      <c r="W19" s="41">
        <f>'2013'!X6</f>
        <v>29201</v>
      </c>
      <c r="X19" s="41">
        <f>'2013'!Y6</f>
        <v>29177</v>
      </c>
      <c r="Y19" s="41">
        <f>'2013'!Z6</f>
        <v>40323</v>
      </c>
      <c r="Z19" s="41">
        <f>'2013'!AA6</f>
        <v>34220</v>
      </c>
      <c r="AA19" s="41">
        <f>'2013'!AB6</f>
        <v>22532</v>
      </c>
      <c r="AB19" s="41">
        <f>'2013'!AC6</f>
        <v>16050</v>
      </c>
      <c r="AC19" s="41">
        <f>'2013'!AD6</f>
        <v>3749</v>
      </c>
      <c r="AD19" s="41">
        <f>'2013'!AE6</f>
        <v>18818</v>
      </c>
      <c r="AE19" s="41">
        <f>'2013'!AF6</f>
        <v>1337</v>
      </c>
      <c r="AF19" s="41">
        <f>'2013'!AG6</f>
        <v>8983</v>
      </c>
      <c r="AG19" s="41">
        <f>'2013'!AH6</f>
        <v>84751</v>
      </c>
      <c r="AH19" s="41">
        <f>'2013'!AI6</f>
        <v>223</v>
      </c>
      <c r="AI19" s="41">
        <f>'2013'!AJ6</f>
        <v>143760</v>
      </c>
      <c r="AJ19" s="41">
        <f>'2013'!AK6</f>
        <v>7016</v>
      </c>
      <c r="AK19" s="41">
        <f>'2013'!AL6</f>
        <v>9751</v>
      </c>
    </row>
    <row r="20" spans="1:37" s="42" customFormat="1" ht="12" customHeight="1">
      <c r="A20" s="14" t="s">
        <v>313</v>
      </c>
      <c r="B20" s="30">
        <f>'2014'!C6</f>
        <v>21290313</v>
      </c>
      <c r="C20" s="30">
        <f>'2014'!D6</f>
        <v>7554319</v>
      </c>
      <c r="D20" s="30">
        <f>'2014'!E6</f>
        <v>13735994</v>
      </c>
      <c r="E20" s="30">
        <f>'2014'!F6</f>
        <v>307842</v>
      </c>
      <c r="F20" s="36">
        <f>'2014'!G6</f>
        <v>143.6736</v>
      </c>
      <c r="G20" s="30">
        <f>'2014'!H6</f>
        <v>1770</v>
      </c>
      <c r="H20" s="30">
        <f>'2014'!I6</f>
        <v>1819</v>
      </c>
      <c r="I20" s="30">
        <f>'2014'!J6</f>
        <v>793</v>
      </c>
      <c r="J20" s="30">
        <f>'2014'!K6</f>
        <v>306072</v>
      </c>
      <c r="K20" s="30">
        <f>'2014'!L6</f>
        <v>412436</v>
      </c>
      <c r="L20" s="30">
        <f>'2014'!M6</f>
        <v>301685</v>
      </c>
      <c r="M20" s="30">
        <f>'2014'!N6</f>
        <v>985</v>
      </c>
      <c r="N20" s="30">
        <f>'2014'!O6</f>
        <v>3843</v>
      </c>
      <c r="O20" s="30">
        <f>'2014'!P6</f>
        <v>309</v>
      </c>
      <c r="P20" s="30">
        <f>'2014'!Q6</f>
        <v>1020</v>
      </c>
      <c r="Q20" s="30">
        <f>'2014'!R6</f>
        <v>6097</v>
      </c>
      <c r="R20" s="30">
        <f>'2014'!S6</f>
        <v>2827</v>
      </c>
      <c r="S20" s="30">
        <f>'2014'!T6</f>
        <v>3954</v>
      </c>
      <c r="T20" s="30">
        <f>'2014'!U6</f>
        <v>31223</v>
      </c>
      <c r="U20" s="30">
        <f>'2014'!V6</f>
        <v>40993</v>
      </c>
      <c r="V20" s="30">
        <f>'2014'!W6</f>
        <v>33882</v>
      </c>
      <c r="W20" s="30">
        <f>'2014'!X6</f>
        <v>32149</v>
      </c>
      <c r="X20" s="30">
        <f>'2014'!Y6</f>
        <v>32168</v>
      </c>
      <c r="Y20" s="30">
        <f>'2014'!Z6</f>
        <v>45155</v>
      </c>
      <c r="Z20" s="30">
        <f>'2014'!AA6</f>
        <v>37312</v>
      </c>
      <c r="AA20" s="30">
        <f>'2014'!AB6</f>
        <v>24820</v>
      </c>
      <c r="AB20" s="30">
        <f>'2014'!AC6</f>
        <v>17262</v>
      </c>
      <c r="AC20" s="30">
        <f>'2014'!AD6</f>
        <v>3990</v>
      </c>
      <c r="AD20" s="30">
        <f>'2014'!AE6</f>
        <v>19922</v>
      </c>
      <c r="AE20" s="30">
        <f>'2014'!AF6</f>
        <v>1593</v>
      </c>
      <c r="AF20" s="30">
        <f>'2014'!AG6</f>
        <v>9257</v>
      </c>
      <c r="AG20" s="30">
        <f>'2014'!AH6</f>
        <v>93227</v>
      </c>
      <c r="AH20" s="30">
        <f>'2014'!AI6</f>
        <v>208</v>
      </c>
      <c r="AI20" s="30">
        <f>'2014'!AJ6</f>
        <v>161416</v>
      </c>
      <c r="AJ20" s="30">
        <f>'2014'!AK6</f>
        <v>7713</v>
      </c>
      <c r="AK20" s="30">
        <f>'2014'!AL6</f>
        <v>10516</v>
      </c>
    </row>
    <row r="21" spans="1:37" s="1" customFormat="1" ht="12" customHeight="1">
      <c r="A21" s="14" t="s">
        <v>316</v>
      </c>
      <c r="B21" s="30">
        <f>'2015'!C6</f>
        <v>21400897</v>
      </c>
      <c r="C21" s="30">
        <f>'2015'!D6</f>
        <v>7739144</v>
      </c>
      <c r="D21" s="30">
        <f>'2015'!E6</f>
        <v>13661753</v>
      </c>
      <c r="E21" s="30">
        <f>'2015'!F6</f>
        <v>305413</v>
      </c>
      <c r="F21" s="36">
        <f>'2015'!G6</f>
        <v>143.08</v>
      </c>
      <c r="G21" s="30">
        <f>'2015'!H6</f>
        <v>1639</v>
      </c>
      <c r="H21" s="30">
        <f>'2015'!I6</f>
        <v>1696</v>
      </c>
      <c r="I21" s="30">
        <f>'2015'!J6</f>
        <v>723</v>
      </c>
      <c r="J21" s="30">
        <f>'2015'!K6</f>
        <v>303774</v>
      </c>
      <c r="K21" s="30">
        <f>'2015'!L6</f>
        <v>409350</v>
      </c>
      <c r="L21" s="30">
        <f>'2015'!M6</f>
        <v>299003</v>
      </c>
      <c r="M21" s="30">
        <f>'2015'!N6</f>
        <v>946</v>
      </c>
      <c r="N21" s="30">
        <f>'2015'!O6</f>
        <v>3895</v>
      </c>
      <c r="O21" s="30">
        <f>'2015'!P6</f>
        <v>305</v>
      </c>
      <c r="P21" s="30">
        <f>'2015'!Q6</f>
        <v>1264</v>
      </c>
      <c r="Q21" s="30">
        <f>'2015'!R6</f>
        <v>5932</v>
      </c>
      <c r="R21" s="30">
        <f>'2015'!S6</f>
        <v>2798</v>
      </c>
      <c r="S21" s="30">
        <f>'2015'!T6</f>
        <v>3907</v>
      </c>
      <c r="T21" s="30">
        <f>'2015'!U6</f>
        <v>30412</v>
      </c>
      <c r="U21" s="30">
        <f>'2015'!V6</f>
        <v>40804</v>
      </c>
      <c r="V21" s="30">
        <f>'2015'!W6</f>
        <v>34600</v>
      </c>
      <c r="W21" s="30">
        <f>'2015'!X6</f>
        <v>32062</v>
      </c>
      <c r="X21" s="30">
        <f>'2015'!Y6</f>
        <v>32483</v>
      </c>
      <c r="Y21" s="30">
        <f>'2015'!Z6</f>
        <v>44689</v>
      </c>
      <c r="Z21" s="30">
        <f>'2015'!AA6</f>
        <v>36816</v>
      </c>
      <c r="AA21" s="30">
        <f>'2015'!AB6</f>
        <v>24239</v>
      </c>
      <c r="AB21" s="30">
        <f>'2015'!AC6</f>
        <v>16671</v>
      </c>
      <c r="AC21" s="30">
        <f>'2015'!AD6</f>
        <v>3683</v>
      </c>
      <c r="AD21" s="30">
        <f>'2015'!AE6</f>
        <v>19248</v>
      </c>
      <c r="AE21" s="30">
        <f>'2015'!AF6</f>
        <v>1552</v>
      </c>
      <c r="AF21" s="30">
        <f>'2015'!AG6</f>
        <v>9060</v>
      </c>
      <c r="AG21" s="30">
        <f>'2015'!AH6</f>
        <v>93414</v>
      </c>
      <c r="AH21" s="30">
        <f>'2015'!AI6</f>
        <v>200</v>
      </c>
      <c r="AI21" s="30">
        <f>'2015'!AJ6</f>
        <v>160080</v>
      </c>
      <c r="AJ21" s="30">
        <f>'2015'!AK6</f>
        <v>8005</v>
      </c>
      <c r="AK21" s="30">
        <f>'2015'!AL6</f>
        <v>10171</v>
      </c>
    </row>
    <row r="22" spans="1:37" s="1" customFormat="1" ht="12" customHeight="1">
      <c r="A22" s="26" t="s">
        <v>318</v>
      </c>
      <c r="B22" s="27">
        <f>'2016'!C6</f>
        <v>21510650</v>
      </c>
      <c r="C22" s="27">
        <f>'2016'!D6</f>
        <v>7842423</v>
      </c>
      <c r="D22" s="27">
        <f>'2016'!E6</f>
        <v>13668227</v>
      </c>
      <c r="E22" s="27">
        <f>'2016'!F6</f>
        <v>305556</v>
      </c>
      <c r="F22" s="77">
        <f>'2016'!G6</f>
        <v>142.412</v>
      </c>
      <c r="G22" s="27">
        <f>'2016'!H6</f>
        <v>1555</v>
      </c>
      <c r="H22" s="27">
        <f>'2016'!I6</f>
        <v>1604</v>
      </c>
      <c r="I22" s="27">
        <f>'2016'!J6</f>
        <v>715</v>
      </c>
      <c r="J22" s="27">
        <f>'2016'!K6</f>
        <v>304001</v>
      </c>
      <c r="K22" s="27">
        <f>'2016'!L6</f>
        <v>403191</v>
      </c>
      <c r="L22" s="27">
        <f>'2016'!M6</f>
        <v>299357</v>
      </c>
      <c r="M22" s="27">
        <f>'2016'!N6</f>
        <v>936</v>
      </c>
      <c r="N22" s="27">
        <f>'2016'!O6</f>
        <v>3572</v>
      </c>
      <c r="O22" s="27">
        <f>'2016'!P6</f>
        <v>350</v>
      </c>
      <c r="P22" s="27">
        <f>'2016'!Q6</f>
        <v>1341</v>
      </c>
      <c r="Q22" s="27">
        <f>'2016'!R6</f>
        <v>6076</v>
      </c>
      <c r="R22" s="27">
        <f>'2016'!S6</f>
        <v>2812</v>
      </c>
      <c r="S22" s="27">
        <f>'2016'!T6</f>
        <v>3991</v>
      </c>
      <c r="T22" s="27">
        <f>'2016'!U6</f>
        <v>30604</v>
      </c>
      <c r="U22" s="27">
        <f>'2016'!V6</f>
        <v>40630</v>
      </c>
      <c r="V22" s="27">
        <f>'2016'!W6</f>
        <v>34832</v>
      </c>
      <c r="W22" s="27">
        <f>'2016'!X6</f>
        <v>32310</v>
      </c>
      <c r="X22" s="27">
        <f>'2016'!Y6</f>
        <v>32160</v>
      </c>
      <c r="Y22" s="27">
        <f>'2016'!Z6</f>
        <v>44625</v>
      </c>
      <c r="Z22" s="27">
        <f>'2016'!AA6</f>
        <v>37243</v>
      </c>
      <c r="AA22" s="27">
        <f>'2016'!AB6</f>
        <v>23814</v>
      </c>
      <c r="AB22" s="27">
        <f>'2016'!AC6</f>
        <v>16459</v>
      </c>
      <c r="AC22" s="27">
        <f>'2016'!AD6</f>
        <v>3441</v>
      </c>
      <c r="AD22" s="27">
        <f>'2016'!AE6</f>
        <v>19388</v>
      </c>
      <c r="AE22" s="27">
        <f>'2016'!AF6</f>
        <v>1640</v>
      </c>
      <c r="AF22" s="27">
        <f>'2016'!AG6</f>
        <v>9298</v>
      </c>
      <c r="AG22" s="27">
        <f>'2016'!AH6</f>
        <v>96840</v>
      </c>
      <c r="AH22" s="27">
        <f>'2016'!AI6</f>
        <v>208</v>
      </c>
      <c r="AI22" s="27">
        <f>'2016'!AJ6</f>
        <v>157475</v>
      </c>
      <c r="AJ22" s="27">
        <f>'2016'!AK6</f>
        <v>7777</v>
      </c>
      <c r="AK22" s="27">
        <f>'2016'!AL6</f>
        <v>9489</v>
      </c>
    </row>
    <row r="23" spans="1:37" s="42" customFormat="1" ht="12" customHeight="1">
      <c r="A23" s="14" t="s">
        <v>371</v>
      </c>
      <c r="B23" s="30">
        <f>'2017'!C6</f>
        <v>21704365</v>
      </c>
      <c r="C23" s="30">
        <f>'2017'!D6</f>
        <v>7948783</v>
      </c>
      <c r="D23" s="30">
        <f>'2017'!E6</f>
        <v>13755582</v>
      </c>
      <c r="E23" s="30">
        <f>'2017'!F6</f>
        <v>296826</v>
      </c>
      <c r="F23" s="36">
        <f>'2017'!G6</f>
        <v>137.3717</v>
      </c>
      <c r="G23" s="30">
        <f>'2017'!H6</f>
        <v>1434</v>
      </c>
      <c r="H23" s="30">
        <f>'2017'!I6</f>
        <v>1517</v>
      </c>
      <c r="I23" s="30">
        <f>'2017'!J6</f>
        <v>754</v>
      </c>
      <c r="J23" s="30">
        <f>'2017'!K6</f>
        <v>295392</v>
      </c>
      <c r="K23" s="30">
        <f>'2017'!L6</f>
        <v>393444</v>
      </c>
      <c r="L23" s="30">
        <f>'2017'!M6</f>
        <v>291073</v>
      </c>
      <c r="M23" s="30">
        <f>'2017'!N6</f>
        <v>797</v>
      </c>
      <c r="N23" s="30">
        <f>'2017'!O6</f>
        <v>3401</v>
      </c>
      <c r="O23" s="30">
        <f>'2017'!P6</f>
        <v>357</v>
      </c>
      <c r="P23" s="30">
        <f>'2017'!Q6</f>
        <v>1198</v>
      </c>
      <c r="Q23" s="30">
        <f>'2017'!R6</f>
        <v>5552</v>
      </c>
      <c r="R23" s="30">
        <f>'2017'!S6</f>
        <v>2475</v>
      </c>
      <c r="S23" s="30">
        <f>'2017'!T6</f>
        <v>3774</v>
      </c>
      <c r="T23" s="30">
        <f>'2017'!U6</f>
        <v>30206</v>
      </c>
      <c r="U23" s="30">
        <f>'2017'!V6</f>
        <v>40734</v>
      </c>
      <c r="V23" s="30">
        <f>'2017'!W6</f>
        <v>34510</v>
      </c>
      <c r="W23" s="30">
        <f>'2017'!X6</f>
        <v>31517</v>
      </c>
      <c r="X23" s="30">
        <f>'2017'!Y6</f>
        <v>31135</v>
      </c>
      <c r="Y23" s="30">
        <f>'2017'!Z6</f>
        <v>43888</v>
      </c>
      <c r="Z23" s="30">
        <f>'2017'!AA6</f>
        <v>35436</v>
      </c>
      <c r="AA23" s="30">
        <f>'2017'!AB6</f>
        <v>22548</v>
      </c>
      <c r="AB23" s="30">
        <f>'2017'!AC6</f>
        <v>15051</v>
      </c>
      <c r="AC23" s="30">
        <f>'2017'!AD6</f>
        <v>3319</v>
      </c>
      <c r="AD23" s="30">
        <f>'2017'!AE6</f>
        <v>18876</v>
      </c>
      <c r="AE23" s="30">
        <f>'2017'!AF6</f>
        <v>1478</v>
      </c>
      <c r="AF23" s="30">
        <f>'2017'!AG6</f>
        <v>8694</v>
      </c>
      <c r="AG23" s="30">
        <f>'2017'!AH6</f>
        <v>91762</v>
      </c>
      <c r="AH23" s="30">
        <f>'2017'!AI6</f>
        <v>196</v>
      </c>
      <c r="AI23" s="30">
        <f>'2017'!AJ6</f>
        <v>155669</v>
      </c>
      <c r="AJ23" s="30">
        <f>'2017'!AK6</f>
        <v>8106</v>
      </c>
      <c r="AK23" s="30">
        <f>'2017'!AL6</f>
        <v>8726</v>
      </c>
    </row>
    <row r="24" spans="1:37" s="1" customFormat="1" ht="12" customHeight="1">
      <c r="A24" s="14" t="s">
        <v>373</v>
      </c>
      <c r="B24" s="30">
        <v>21871240</v>
      </c>
      <c r="C24" s="30">
        <v>8035720</v>
      </c>
      <c r="D24" s="30">
        <v>13835520</v>
      </c>
      <c r="E24" s="30">
        <v>320315</v>
      </c>
      <c r="F24" s="36">
        <v>147.0157</v>
      </c>
      <c r="G24" s="30">
        <v>1457</v>
      </c>
      <c r="H24" s="30">
        <v>1493</v>
      </c>
      <c r="I24" s="30">
        <v>647</v>
      </c>
      <c r="J24" s="30">
        <v>318858</v>
      </c>
      <c r="K24" s="30">
        <v>427402</v>
      </c>
      <c r="L24" s="30">
        <v>313974</v>
      </c>
      <c r="M24" s="30">
        <v>922</v>
      </c>
      <c r="N24" s="30">
        <v>3625</v>
      </c>
      <c r="O24" s="30">
        <v>376</v>
      </c>
      <c r="P24" s="30">
        <v>1418</v>
      </c>
      <c r="Q24" s="30">
        <v>5706</v>
      </c>
      <c r="R24" s="30">
        <v>2575</v>
      </c>
      <c r="S24" s="30">
        <v>3993</v>
      </c>
      <c r="T24" s="30">
        <v>33250</v>
      </c>
      <c r="U24" s="30">
        <v>44248</v>
      </c>
      <c r="V24" s="30">
        <v>37579</v>
      </c>
      <c r="W24" s="30">
        <v>34257</v>
      </c>
      <c r="X24" s="30">
        <v>33606</v>
      </c>
      <c r="Y24" s="30">
        <v>47682</v>
      </c>
      <c r="Z24" s="30">
        <v>37976</v>
      </c>
      <c r="AA24" s="30">
        <v>24121</v>
      </c>
      <c r="AB24" s="30">
        <v>15322</v>
      </c>
      <c r="AC24" s="30">
        <v>3535</v>
      </c>
      <c r="AD24" s="30">
        <v>19300</v>
      </c>
      <c r="AE24" s="30">
        <v>1433</v>
      </c>
      <c r="AF24" s="30">
        <v>9314</v>
      </c>
      <c r="AG24" s="30">
        <v>96423</v>
      </c>
      <c r="AH24" s="30">
        <v>187</v>
      </c>
      <c r="AI24" s="30">
        <v>171380</v>
      </c>
      <c r="AJ24" s="30">
        <v>9464</v>
      </c>
      <c r="AK24" s="30">
        <v>9279</v>
      </c>
    </row>
    <row r="25" spans="1:37" s="1" customFormat="1" ht="12" customHeight="1">
      <c r="A25" s="14" t="s">
        <v>377</v>
      </c>
      <c r="B25" s="30">
        <v>22111807</v>
      </c>
      <c r="C25" s="30">
        <v>8118885</v>
      </c>
      <c r="D25" s="30">
        <v>13992922</v>
      </c>
      <c r="E25" s="30">
        <v>341972</v>
      </c>
      <c r="F25" s="36">
        <v>155.5</v>
      </c>
      <c r="G25" s="30">
        <v>1814</v>
      </c>
      <c r="H25" s="30">
        <v>1849</v>
      </c>
      <c r="I25" s="30">
        <v>824</v>
      </c>
      <c r="J25" s="30">
        <v>340158</v>
      </c>
      <c r="K25" s="30">
        <v>455554</v>
      </c>
      <c r="L25" s="30">
        <v>335174</v>
      </c>
      <c r="M25" s="30">
        <v>922</v>
      </c>
      <c r="N25" s="30">
        <v>4145</v>
      </c>
      <c r="O25" s="30">
        <v>362</v>
      </c>
      <c r="P25" s="30">
        <v>1369</v>
      </c>
      <c r="Q25" s="30">
        <v>5907</v>
      </c>
      <c r="R25" s="30">
        <v>2729</v>
      </c>
      <c r="S25" s="30">
        <v>4099</v>
      </c>
      <c r="T25" s="30">
        <v>35656</v>
      </c>
      <c r="U25" s="30">
        <v>46443</v>
      </c>
      <c r="V25" s="30">
        <v>40544</v>
      </c>
      <c r="W25" s="30">
        <v>36818</v>
      </c>
      <c r="X25" s="30">
        <v>35773</v>
      </c>
      <c r="Y25" s="30">
        <v>51269</v>
      </c>
      <c r="Z25" s="30">
        <v>40926</v>
      </c>
      <c r="AA25" s="30">
        <v>25517</v>
      </c>
      <c r="AB25" s="30">
        <v>16291</v>
      </c>
      <c r="AC25" s="30">
        <v>3721</v>
      </c>
      <c r="AD25" s="30">
        <v>20094</v>
      </c>
      <c r="AE25" s="30">
        <v>1637</v>
      </c>
      <c r="AF25" s="30">
        <v>9848</v>
      </c>
      <c r="AG25" s="30">
        <v>101127</v>
      </c>
      <c r="AH25" s="30">
        <v>184</v>
      </c>
      <c r="AI25" s="30">
        <v>185557</v>
      </c>
      <c r="AJ25" s="30">
        <v>10684</v>
      </c>
      <c r="AK25" s="30">
        <v>9120</v>
      </c>
    </row>
    <row r="26" spans="1:37" s="1" customFormat="1" ht="12" customHeight="1">
      <c r="A26" s="14" t="s">
        <v>381</v>
      </c>
      <c r="B26" s="30">
        <v>22297000</v>
      </c>
      <c r="C26" s="30">
        <v>8193237</v>
      </c>
      <c r="D26" s="30">
        <v>14103763</v>
      </c>
      <c r="E26" s="30">
        <v>362393</v>
      </c>
      <c r="F26" s="36">
        <v>163.2077</v>
      </c>
      <c r="G26" s="30">
        <v>1806</v>
      </c>
      <c r="H26" s="30">
        <v>1851</v>
      </c>
      <c r="I26" s="30">
        <v>798</v>
      </c>
      <c r="J26" s="30">
        <v>360587</v>
      </c>
      <c r="K26" s="30">
        <v>482611</v>
      </c>
      <c r="L26" s="30">
        <v>355045</v>
      </c>
      <c r="M26" s="30">
        <v>1017</v>
      </c>
      <c r="N26" s="30">
        <v>4332</v>
      </c>
      <c r="O26" s="30">
        <v>401</v>
      </c>
      <c r="P26" s="30">
        <v>1598</v>
      </c>
      <c r="Q26" s="30">
        <v>6215</v>
      </c>
      <c r="R26" s="30">
        <v>2842</v>
      </c>
      <c r="S26" s="30">
        <v>4458</v>
      </c>
      <c r="T26" s="30">
        <v>38225</v>
      </c>
      <c r="U26" s="30">
        <v>49902</v>
      </c>
      <c r="V26" s="30">
        <v>43018</v>
      </c>
      <c r="W26" s="30">
        <v>38968</v>
      </c>
      <c r="X26" s="30">
        <v>38368</v>
      </c>
      <c r="Y26" s="30">
        <v>55079</v>
      </c>
      <c r="Z26" s="30">
        <v>43025</v>
      </c>
      <c r="AA26" s="30">
        <v>26373</v>
      </c>
      <c r="AB26" s="30">
        <v>15920</v>
      </c>
      <c r="AC26" s="30">
        <v>4090</v>
      </c>
      <c r="AD26" s="30">
        <v>20215</v>
      </c>
      <c r="AE26" s="30">
        <v>1672</v>
      </c>
      <c r="AF26" s="30">
        <v>9344</v>
      </c>
      <c r="AG26" s="30">
        <v>106096</v>
      </c>
      <c r="AH26" s="30">
        <v>149</v>
      </c>
      <c r="AI26" s="30">
        <v>199592</v>
      </c>
      <c r="AJ26" s="30">
        <v>11743</v>
      </c>
      <c r="AK26" s="30">
        <v>9492</v>
      </c>
    </row>
    <row r="27" spans="1:37" s="1" customFormat="1" ht="12" customHeight="1">
      <c r="A27" s="26" t="s">
        <v>382</v>
      </c>
      <c r="B27" s="27">
        <v>22597694</v>
      </c>
      <c r="C27" s="27">
        <v>8330774</v>
      </c>
      <c r="D27" s="27">
        <v>14266920</v>
      </c>
      <c r="E27" s="27">
        <v>358221</v>
      </c>
      <c r="F27" s="76">
        <v>159.5828</v>
      </c>
      <c r="G27" s="27">
        <v>1806</v>
      </c>
      <c r="H27" s="27">
        <v>1860</v>
      </c>
      <c r="I27" s="27">
        <v>797</v>
      </c>
      <c r="J27" s="27">
        <v>356415</v>
      </c>
      <c r="K27" s="27">
        <v>476570</v>
      </c>
      <c r="L27" s="27">
        <v>351600</v>
      </c>
      <c r="M27" s="27">
        <v>992</v>
      </c>
      <c r="N27" s="27">
        <v>3852</v>
      </c>
      <c r="O27" s="27">
        <v>390</v>
      </c>
      <c r="P27" s="27">
        <v>1387</v>
      </c>
      <c r="Q27" s="27">
        <v>5373</v>
      </c>
      <c r="R27" s="27">
        <v>2521</v>
      </c>
      <c r="S27" s="27">
        <v>4072</v>
      </c>
      <c r="T27" s="27">
        <v>39980</v>
      </c>
      <c r="U27" s="27">
        <v>49333</v>
      </c>
      <c r="V27" s="27">
        <v>43435</v>
      </c>
      <c r="W27" s="27">
        <v>38651</v>
      </c>
      <c r="X27" s="27">
        <v>37907</v>
      </c>
      <c r="Y27" s="27">
        <v>55547</v>
      </c>
      <c r="Z27" s="27">
        <v>42426</v>
      </c>
      <c r="AA27" s="27">
        <v>24518</v>
      </c>
      <c r="AB27" s="27">
        <v>14458</v>
      </c>
      <c r="AC27" s="27">
        <v>4342</v>
      </c>
      <c r="AD27" s="27">
        <v>20488</v>
      </c>
      <c r="AE27" s="27">
        <v>1385</v>
      </c>
      <c r="AF27" s="27">
        <v>8809</v>
      </c>
      <c r="AG27" s="27">
        <v>102220</v>
      </c>
      <c r="AH27" s="27">
        <v>182</v>
      </c>
      <c r="AI27" s="27">
        <v>200071</v>
      </c>
      <c r="AJ27" s="27">
        <v>11905</v>
      </c>
      <c r="AK27" s="27">
        <v>8819</v>
      </c>
    </row>
    <row r="28" spans="1:16" ht="12" customHeight="1">
      <c r="A28" s="87" t="s">
        <v>277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1:16" ht="12" customHeight="1">
      <c r="A29" s="11" t="s">
        <v>278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2">
      <c r="A30" s="5" t="s">
        <v>387</v>
      </c>
      <c r="K30" s="3"/>
      <c r="L30" s="3"/>
      <c r="M30" s="3"/>
      <c r="N30" s="3"/>
      <c r="O30" s="3"/>
      <c r="P30" s="3"/>
    </row>
    <row r="31" spans="1:16" ht="12">
      <c r="A31" s="80" t="s">
        <v>388</v>
      </c>
      <c r="K31" s="3"/>
      <c r="L31" s="3"/>
      <c r="M31" s="3"/>
      <c r="N31" s="3"/>
      <c r="O31" s="3"/>
      <c r="P31" s="3"/>
    </row>
    <row r="32" spans="1:37" ht="12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56"/>
      <c r="AD32" s="56"/>
      <c r="AE32" s="56"/>
      <c r="AF32" s="56"/>
      <c r="AG32" s="56"/>
      <c r="AI32" s="56"/>
      <c r="AJ32" s="56"/>
      <c r="AK32" s="56"/>
    </row>
    <row r="33" spans="1:12" ht="12">
      <c r="A33" s="2"/>
      <c r="B33" s="13"/>
      <c r="C33" s="13"/>
      <c r="D33" s="13"/>
      <c r="E33" s="13"/>
      <c r="F33" s="13"/>
      <c r="G33" s="13"/>
      <c r="H33" s="13"/>
      <c r="I33" s="13"/>
      <c r="J33" s="13"/>
      <c r="K33" s="3"/>
      <c r="L33" s="3"/>
    </row>
    <row r="34" spans="1:16" ht="12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">
      <c r="A35" s="45"/>
      <c r="B35" s="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37" s="63" customFormat="1" ht="12">
      <c r="A36" s="45"/>
      <c r="B36" s="60"/>
      <c r="C36" s="60"/>
      <c r="D36" s="60"/>
      <c r="E36" s="61"/>
      <c r="F36" s="61"/>
      <c r="G36" s="61"/>
      <c r="H36" s="62"/>
      <c r="I36" s="62"/>
      <c r="J36" s="61"/>
      <c r="K36" s="62"/>
      <c r="L36" s="61"/>
      <c r="M36" s="61"/>
      <c r="N36" s="61"/>
      <c r="O36" s="61"/>
      <c r="P36" s="61"/>
      <c r="AC36" s="60"/>
      <c r="AD36" s="60"/>
      <c r="AE36" s="60"/>
      <c r="AF36" s="60"/>
      <c r="AG36" s="60"/>
      <c r="AH36" s="60"/>
      <c r="AI36" s="60"/>
      <c r="AJ36" s="60"/>
      <c r="AK36" s="60"/>
    </row>
    <row r="37" spans="2:11" ht="12">
      <c r="B37" s="56"/>
      <c r="C37" s="3"/>
      <c r="D37" s="3"/>
      <c r="E37" s="3"/>
      <c r="F37" s="3"/>
      <c r="K37" s="3"/>
    </row>
    <row r="38" spans="2:13" ht="12">
      <c r="B38" s="56"/>
      <c r="C38" s="3"/>
      <c r="D38" s="3"/>
      <c r="E38" s="3"/>
      <c r="F38" s="3"/>
      <c r="K38" s="3"/>
      <c r="L38" s="57"/>
      <c r="M38" s="3"/>
    </row>
    <row r="39" spans="2:13" ht="12">
      <c r="B39" s="56"/>
      <c r="C39" s="3"/>
      <c r="D39" s="3"/>
      <c r="E39" s="3"/>
      <c r="F39" s="3"/>
      <c r="K39" s="3"/>
      <c r="L39" s="57"/>
      <c r="M39" s="3"/>
    </row>
    <row r="40" spans="2:12" ht="12">
      <c r="B40" s="56"/>
      <c r="C40" s="3"/>
      <c r="D40" s="3"/>
      <c r="E40" s="3"/>
      <c r="F40" s="3"/>
      <c r="K40" s="3"/>
      <c r="L40" s="57"/>
    </row>
    <row r="41" spans="2:12" ht="12">
      <c r="B41" s="56"/>
      <c r="C41" s="3"/>
      <c r="D41" s="3"/>
      <c r="E41" s="3"/>
      <c r="F41" s="3"/>
      <c r="K41" s="3"/>
      <c r="L41" s="57"/>
    </row>
    <row r="42" spans="2:12" ht="12">
      <c r="B42" s="56"/>
      <c r="C42" s="3"/>
      <c r="D42" s="3"/>
      <c r="E42" s="3"/>
      <c r="F42" s="3"/>
      <c r="K42" s="3"/>
      <c r="L42" s="57"/>
    </row>
    <row r="43" spans="2:12" ht="12">
      <c r="B43" s="56"/>
      <c r="C43" s="3"/>
      <c r="D43" s="3"/>
      <c r="E43" s="3"/>
      <c r="F43" s="3"/>
      <c r="K43" s="3"/>
      <c r="L43" s="57"/>
    </row>
    <row r="44" spans="2:13" ht="12">
      <c r="B44" s="56"/>
      <c r="C44" s="3"/>
      <c r="D44" s="3"/>
      <c r="E44" s="3"/>
      <c r="F44" s="3"/>
      <c r="K44" s="3"/>
      <c r="L44" s="57"/>
      <c r="M44" s="56"/>
    </row>
    <row r="45" spans="2:11" ht="12">
      <c r="B45" s="56"/>
      <c r="C45" s="3"/>
      <c r="D45" s="3"/>
      <c r="E45" s="3"/>
      <c r="F45" s="3"/>
      <c r="K45" s="3"/>
    </row>
    <row r="46" spans="2:12" ht="12">
      <c r="B46" s="56"/>
      <c r="C46" s="3"/>
      <c r="D46" s="3"/>
      <c r="E46" s="3"/>
      <c r="F46" s="3"/>
      <c r="K46" s="3"/>
      <c r="L46" s="57"/>
    </row>
    <row r="47" spans="2:12" ht="12">
      <c r="B47" s="56"/>
      <c r="C47" s="3"/>
      <c r="D47" s="3"/>
      <c r="E47" s="3"/>
      <c r="F47" s="3"/>
      <c r="K47" s="3"/>
      <c r="L47" s="57"/>
    </row>
    <row r="48" spans="2:12" ht="12">
      <c r="B48" s="56"/>
      <c r="C48" s="3"/>
      <c r="D48" s="3"/>
      <c r="E48" s="3"/>
      <c r="F48" s="3"/>
      <c r="K48" s="3"/>
      <c r="L48" s="57"/>
    </row>
    <row r="49" spans="2:12" ht="12">
      <c r="B49" s="56"/>
      <c r="C49" s="3"/>
      <c r="D49" s="3"/>
      <c r="E49" s="3"/>
      <c r="F49" s="3"/>
      <c r="K49" s="3"/>
      <c r="L49" s="57"/>
    </row>
    <row r="50" spans="2:12" ht="12">
      <c r="B50" s="56"/>
      <c r="C50" s="3"/>
      <c r="D50" s="3"/>
      <c r="E50" s="3"/>
      <c r="F50" s="3"/>
      <c r="K50" s="3"/>
      <c r="L50" s="57"/>
    </row>
    <row r="51" spans="2:12" ht="12">
      <c r="B51" s="56"/>
      <c r="C51" s="3"/>
      <c r="D51" s="3"/>
      <c r="E51" s="3"/>
      <c r="F51" s="3"/>
      <c r="K51" s="3"/>
      <c r="L51" s="57"/>
    </row>
    <row r="52" spans="2:12" ht="12">
      <c r="B52" s="56"/>
      <c r="C52" s="3"/>
      <c r="D52" s="3"/>
      <c r="E52" s="3"/>
      <c r="L52" s="57"/>
    </row>
    <row r="53" spans="2:11" ht="12">
      <c r="B53" s="56"/>
      <c r="C53" s="3"/>
      <c r="D53" s="3"/>
      <c r="E53" s="3"/>
      <c r="F53" s="3"/>
      <c r="K53" s="3"/>
    </row>
    <row r="54" spans="2:11" ht="12">
      <c r="B54" s="56"/>
      <c r="C54" s="3"/>
      <c r="D54" s="3"/>
      <c r="E54" s="3"/>
      <c r="F54" s="3"/>
      <c r="K54" s="3"/>
    </row>
    <row r="55" spans="2:11" ht="12">
      <c r="B55" s="56"/>
      <c r="C55" s="3"/>
      <c r="D55" s="3"/>
      <c r="E55" s="3"/>
      <c r="F55" s="3"/>
      <c r="K55" s="3"/>
    </row>
    <row r="56" spans="2:5" ht="12">
      <c r="B56" s="56"/>
      <c r="C56" s="3"/>
      <c r="D56" s="3"/>
      <c r="E56" s="3"/>
    </row>
    <row r="57" spans="2:5" ht="12">
      <c r="B57" s="56"/>
      <c r="C57" s="3"/>
      <c r="D57" s="3"/>
      <c r="E57" s="3"/>
    </row>
    <row r="58" spans="2:5" ht="12">
      <c r="B58" s="56"/>
      <c r="C58" s="3"/>
      <c r="D58" s="3"/>
      <c r="E58" s="3"/>
    </row>
    <row r="59" spans="6:11" ht="12">
      <c r="F59" s="3"/>
      <c r="K59" s="3"/>
    </row>
  </sheetData>
  <sheetProtection/>
  <mergeCells count="15">
    <mergeCell ref="A28:P28"/>
    <mergeCell ref="A1:P1"/>
    <mergeCell ref="E3:E4"/>
    <mergeCell ref="F3:F4"/>
    <mergeCell ref="J3:K3"/>
    <mergeCell ref="L3:P3"/>
    <mergeCell ref="B2:D2"/>
    <mergeCell ref="B3:B4"/>
    <mergeCell ref="A2:A5"/>
    <mergeCell ref="G3:I3"/>
    <mergeCell ref="E2:AK2"/>
    <mergeCell ref="AC3:AK3"/>
    <mergeCell ref="Q3:AB3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43"/>
  <sheetViews>
    <sheetView zoomScalePageLayoutView="0" workbookViewId="0" topLeftCell="A1">
      <pane xSplit="2" ySplit="5" topLeftCell="C6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50" sqref="A50"/>
    </sheetView>
  </sheetViews>
  <sheetFormatPr defaultColWidth="9.33203125" defaultRowHeight="12"/>
  <cols>
    <col min="1" max="1" width="13.33203125" style="0" customWidth="1"/>
    <col min="2" max="2" width="32.660156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6" width="10" style="0" customWidth="1"/>
  </cols>
  <sheetData>
    <row r="1" spans="1:17" ht="16.5" customHeight="1">
      <c r="A1" s="110" t="s">
        <v>365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37" ht="12" customHeight="1">
      <c r="A2" s="94" t="s">
        <v>319</v>
      </c>
      <c r="B2" s="105"/>
      <c r="C2" s="83" t="s">
        <v>103</v>
      </c>
      <c r="D2" s="83"/>
      <c r="E2" s="83"/>
      <c r="F2" s="83" t="s">
        <v>104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2" customHeight="1">
      <c r="A3" s="106"/>
      <c r="B3" s="107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105</v>
      </c>
      <c r="N3" s="83"/>
      <c r="O3" s="83"/>
      <c r="P3" s="83"/>
      <c r="Q3" s="83"/>
      <c r="R3" s="85" t="s">
        <v>106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107</v>
      </c>
      <c r="AE3" s="86"/>
      <c r="AF3" s="86"/>
      <c r="AG3" s="86"/>
      <c r="AH3" s="86"/>
      <c r="AI3" s="86"/>
      <c r="AJ3" s="86"/>
      <c r="AK3" s="86"/>
    </row>
    <row r="4" spans="1:37" ht="23.25" customHeight="1">
      <c r="A4" s="106"/>
      <c r="B4" s="107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76</v>
      </c>
      <c r="AK4" s="16" t="s">
        <v>77</v>
      </c>
    </row>
    <row r="5" spans="1:37" ht="23.25" customHeight="1">
      <c r="A5" s="108"/>
      <c r="B5" s="109"/>
      <c r="C5" s="9" t="s">
        <v>108</v>
      </c>
      <c r="D5" s="9" t="s">
        <v>23</v>
      </c>
      <c r="E5" s="9" t="s">
        <v>24</v>
      </c>
      <c r="F5" s="9" t="s">
        <v>109</v>
      </c>
      <c r="G5" s="9" t="s">
        <v>110</v>
      </c>
      <c r="H5" s="9" t="s">
        <v>111</v>
      </c>
      <c r="I5" s="9" t="s">
        <v>25</v>
      </c>
      <c r="J5" s="9" t="s">
        <v>26</v>
      </c>
      <c r="K5" s="9" t="s">
        <v>111</v>
      </c>
      <c r="L5" s="9" t="s">
        <v>26</v>
      </c>
      <c r="M5" s="9" t="s">
        <v>27</v>
      </c>
      <c r="N5" s="9" t="s">
        <v>28</v>
      </c>
      <c r="O5" s="9" t="s">
        <v>112</v>
      </c>
      <c r="P5" s="9" t="s">
        <v>113</v>
      </c>
      <c r="Q5" s="9" t="s">
        <v>87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87</v>
      </c>
    </row>
    <row r="6" spans="1:38" s="1" customFormat="1" ht="12" customHeight="1">
      <c r="A6" s="103" t="s">
        <v>222</v>
      </c>
      <c r="B6" s="104"/>
      <c r="C6" s="27">
        <v>19862807</v>
      </c>
      <c r="D6" s="27">
        <v>6667542</v>
      </c>
      <c r="E6" s="35">
        <v>13195265</v>
      </c>
      <c r="F6" s="27">
        <v>155814</v>
      </c>
      <c r="G6" s="35">
        <v>79.8106</v>
      </c>
      <c r="H6" s="27">
        <v>2767</v>
      </c>
      <c r="I6" s="27">
        <v>2894</v>
      </c>
      <c r="J6" s="27">
        <v>1383</v>
      </c>
      <c r="K6" s="28">
        <v>153047</v>
      </c>
      <c r="L6" s="28">
        <v>201704</v>
      </c>
      <c r="M6" s="28">
        <v>152408</v>
      </c>
      <c r="N6" s="28">
        <v>443</v>
      </c>
      <c r="O6" s="28">
        <v>2521</v>
      </c>
      <c r="P6" s="28">
        <v>198</v>
      </c>
      <c r="Q6" s="28">
        <v>244</v>
      </c>
      <c r="R6" s="29">
        <v>5215</v>
      </c>
      <c r="S6" s="29">
        <v>3078</v>
      </c>
      <c r="T6" s="29">
        <v>3302</v>
      </c>
      <c r="U6" s="29">
        <v>13471</v>
      </c>
      <c r="V6" s="29">
        <v>18212</v>
      </c>
      <c r="W6" s="29">
        <v>15944</v>
      </c>
      <c r="X6" s="29">
        <v>15623</v>
      </c>
      <c r="Y6" s="29">
        <v>16146</v>
      </c>
      <c r="Z6" s="29">
        <v>20600</v>
      </c>
      <c r="AA6" s="29">
        <v>18464</v>
      </c>
      <c r="AB6" s="29">
        <v>14083</v>
      </c>
      <c r="AC6" s="29">
        <v>11676</v>
      </c>
      <c r="AD6" s="29">
        <v>3736</v>
      </c>
      <c r="AE6" s="29">
        <v>13174</v>
      </c>
      <c r="AF6" s="29">
        <v>1106</v>
      </c>
      <c r="AG6" s="29">
        <v>4368</v>
      </c>
      <c r="AH6" s="29">
        <v>59011</v>
      </c>
      <c r="AI6" s="29">
        <v>196</v>
      </c>
      <c r="AJ6" s="29">
        <v>62499</v>
      </c>
      <c r="AK6" s="29">
        <v>11724</v>
      </c>
      <c r="AL6" s="23"/>
    </row>
    <row r="7" spans="1:38" s="1" customFormat="1" ht="12" customHeight="1">
      <c r="A7" s="22" t="s">
        <v>101</v>
      </c>
      <c r="B7" s="51" t="s">
        <v>328</v>
      </c>
      <c r="C7" s="27">
        <v>16497869</v>
      </c>
      <c r="D7" s="27">
        <v>5497131</v>
      </c>
      <c r="E7" s="27">
        <v>11000738</v>
      </c>
      <c r="F7" s="27">
        <v>124305</v>
      </c>
      <c r="G7" s="35">
        <v>76.7179</v>
      </c>
      <c r="H7" s="27">
        <v>2436</v>
      </c>
      <c r="I7" s="27">
        <v>2539</v>
      </c>
      <c r="J7" s="27">
        <v>1120</v>
      </c>
      <c r="K7" s="28">
        <v>121869</v>
      </c>
      <c r="L7" s="28">
        <v>160714</v>
      </c>
      <c r="M7" s="28">
        <v>121659</v>
      </c>
      <c r="N7" s="28">
        <v>334</v>
      </c>
      <c r="O7" s="28">
        <v>1933</v>
      </c>
      <c r="P7" s="28">
        <v>156</v>
      </c>
      <c r="Q7" s="28">
        <v>223</v>
      </c>
      <c r="R7" s="29">
        <v>4057</v>
      </c>
      <c r="S7" s="29">
        <v>2361</v>
      </c>
      <c r="T7" s="29">
        <v>2591</v>
      </c>
      <c r="U7" s="29">
        <v>11026</v>
      </c>
      <c r="V7" s="29">
        <v>14232</v>
      </c>
      <c r="W7" s="29">
        <v>12798</v>
      </c>
      <c r="X7" s="29">
        <v>12457</v>
      </c>
      <c r="Y7" s="29">
        <v>12851</v>
      </c>
      <c r="Z7" s="29">
        <v>16732</v>
      </c>
      <c r="AA7" s="29">
        <v>14924</v>
      </c>
      <c r="AB7" s="29">
        <v>11267</v>
      </c>
      <c r="AC7" s="29">
        <v>9009</v>
      </c>
      <c r="AD7" s="29">
        <v>3137</v>
      </c>
      <c r="AE7" s="29">
        <v>11157</v>
      </c>
      <c r="AF7" s="29">
        <v>717</v>
      </c>
      <c r="AG7" s="29">
        <v>2368</v>
      </c>
      <c r="AH7" s="29">
        <v>47607</v>
      </c>
      <c r="AI7" s="29">
        <v>165</v>
      </c>
      <c r="AJ7" s="29">
        <v>50584</v>
      </c>
      <c r="AK7" s="29">
        <v>8570</v>
      </c>
      <c r="AL7" s="23"/>
    </row>
    <row r="8" spans="1:37" s="39" customFormat="1" ht="12" customHeight="1">
      <c r="A8" s="19" t="s">
        <v>32</v>
      </c>
      <c r="B8" s="53" t="s">
        <v>358</v>
      </c>
      <c r="C8" s="30">
        <v>2928599</v>
      </c>
      <c r="D8" s="30">
        <v>892700</v>
      </c>
      <c r="E8" s="30">
        <v>2035899</v>
      </c>
      <c r="F8" s="30">
        <v>17411</v>
      </c>
      <c r="G8" s="36">
        <v>60.3971</v>
      </c>
      <c r="H8" s="30">
        <v>202</v>
      </c>
      <c r="I8" s="30">
        <v>208</v>
      </c>
      <c r="J8" s="30">
        <v>104</v>
      </c>
      <c r="K8" s="31">
        <v>17209</v>
      </c>
      <c r="L8" s="31">
        <v>23051</v>
      </c>
      <c r="M8" s="31">
        <v>16838</v>
      </c>
      <c r="N8" s="31">
        <v>74</v>
      </c>
      <c r="O8" s="31">
        <v>287</v>
      </c>
      <c r="P8" s="31">
        <v>76</v>
      </c>
      <c r="Q8" s="31">
        <v>136</v>
      </c>
      <c r="R8" s="38">
        <v>671</v>
      </c>
      <c r="S8" s="38">
        <v>362</v>
      </c>
      <c r="T8" s="38">
        <v>385</v>
      </c>
      <c r="U8" s="38">
        <v>1426</v>
      </c>
      <c r="V8" s="38">
        <v>2096</v>
      </c>
      <c r="W8" s="38">
        <v>1680</v>
      </c>
      <c r="X8" s="38">
        <v>1746</v>
      </c>
      <c r="Y8" s="38">
        <v>1760</v>
      </c>
      <c r="Z8" s="38">
        <v>2096</v>
      </c>
      <c r="AA8" s="38">
        <v>1955</v>
      </c>
      <c r="AB8" s="38">
        <v>1637</v>
      </c>
      <c r="AC8" s="38">
        <v>1597</v>
      </c>
      <c r="AD8" s="38">
        <v>453</v>
      </c>
      <c r="AE8" s="38">
        <v>1457</v>
      </c>
      <c r="AF8" s="38">
        <v>207</v>
      </c>
      <c r="AG8" s="38">
        <v>985</v>
      </c>
      <c r="AH8" s="38">
        <v>5970</v>
      </c>
      <c r="AI8" s="38">
        <v>25</v>
      </c>
      <c r="AJ8" s="38">
        <v>7176</v>
      </c>
      <c r="AK8" s="38">
        <v>1138</v>
      </c>
    </row>
    <row r="9" spans="1:37" s="39" customFormat="1" ht="12" customHeight="1">
      <c r="A9" s="19" t="s">
        <v>33</v>
      </c>
      <c r="B9" s="52" t="s">
        <v>329</v>
      </c>
      <c r="C9" s="30">
        <v>399702</v>
      </c>
      <c r="D9" s="30">
        <v>128944</v>
      </c>
      <c r="E9" s="30">
        <v>270758</v>
      </c>
      <c r="F9" s="30">
        <v>3503</v>
      </c>
      <c r="G9" s="36">
        <v>88.8441</v>
      </c>
      <c r="H9" s="30">
        <v>85</v>
      </c>
      <c r="I9" s="30">
        <v>85</v>
      </c>
      <c r="J9" s="30">
        <v>27</v>
      </c>
      <c r="K9" s="31">
        <v>3418</v>
      </c>
      <c r="L9" s="31">
        <v>4503</v>
      </c>
      <c r="M9" s="31">
        <v>3450</v>
      </c>
      <c r="N9" s="31">
        <v>14</v>
      </c>
      <c r="O9" s="31">
        <v>36</v>
      </c>
      <c r="P9" s="31">
        <v>3</v>
      </c>
      <c r="Q9" s="31">
        <v>0</v>
      </c>
      <c r="R9" s="38">
        <v>83</v>
      </c>
      <c r="S9" s="38">
        <v>50</v>
      </c>
      <c r="T9" s="38">
        <v>61</v>
      </c>
      <c r="U9" s="38">
        <v>333</v>
      </c>
      <c r="V9" s="38">
        <v>435</v>
      </c>
      <c r="W9" s="38">
        <v>415</v>
      </c>
      <c r="X9" s="38">
        <v>372</v>
      </c>
      <c r="Y9" s="38">
        <v>423</v>
      </c>
      <c r="Z9" s="38">
        <v>468</v>
      </c>
      <c r="AA9" s="38">
        <v>411</v>
      </c>
      <c r="AB9" s="38">
        <v>269</v>
      </c>
      <c r="AC9" s="38">
        <v>183</v>
      </c>
      <c r="AD9" s="38">
        <v>143</v>
      </c>
      <c r="AE9" s="38">
        <v>361</v>
      </c>
      <c r="AF9" s="38">
        <v>9</v>
      </c>
      <c r="AG9" s="38">
        <v>33</v>
      </c>
      <c r="AH9" s="38">
        <v>1329</v>
      </c>
      <c r="AI9" s="38">
        <v>10</v>
      </c>
      <c r="AJ9" s="38">
        <v>1370</v>
      </c>
      <c r="AK9" s="38">
        <v>248</v>
      </c>
    </row>
    <row r="10" spans="1:37" s="39" customFormat="1" ht="12" customHeight="1">
      <c r="A10" s="19" t="s">
        <v>34</v>
      </c>
      <c r="B10" s="53" t="s">
        <v>350</v>
      </c>
      <c r="C10" s="30">
        <v>1527228</v>
      </c>
      <c r="D10" s="30">
        <v>600886</v>
      </c>
      <c r="E10" s="30">
        <v>926342</v>
      </c>
      <c r="F10" s="30">
        <v>7818</v>
      </c>
      <c r="G10" s="36">
        <v>52.4261</v>
      </c>
      <c r="H10" s="30">
        <v>238</v>
      </c>
      <c r="I10" s="30">
        <v>248</v>
      </c>
      <c r="J10" s="30">
        <v>79</v>
      </c>
      <c r="K10" s="31">
        <v>7580</v>
      </c>
      <c r="L10" s="31">
        <v>9983</v>
      </c>
      <c r="M10" s="31">
        <v>7803</v>
      </c>
      <c r="N10" s="31">
        <v>9</v>
      </c>
      <c r="O10" s="31">
        <v>4</v>
      </c>
      <c r="P10" s="31">
        <v>2</v>
      </c>
      <c r="Q10" s="31">
        <v>0</v>
      </c>
      <c r="R10" s="38">
        <v>310</v>
      </c>
      <c r="S10" s="38">
        <v>165</v>
      </c>
      <c r="T10" s="38">
        <v>203</v>
      </c>
      <c r="U10" s="38">
        <v>742</v>
      </c>
      <c r="V10" s="38">
        <v>779</v>
      </c>
      <c r="W10" s="38">
        <v>737</v>
      </c>
      <c r="X10" s="38">
        <v>748</v>
      </c>
      <c r="Y10" s="38">
        <v>754</v>
      </c>
      <c r="Z10" s="38">
        <v>938</v>
      </c>
      <c r="AA10" s="38">
        <v>885</v>
      </c>
      <c r="AB10" s="38">
        <v>893</v>
      </c>
      <c r="AC10" s="38">
        <v>664</v>
      </c>
      <c r="AD10" s="38">
        <v>251</v>
      </c>
      <c r="AE10" s="38">
        <v>790</v>
      </c>
      <c r="AF10" s="38">
        <v>52</v>
      </c>
      <c r="AG10" s="38">
        <v>111</v>
      </c>
      <c r="AH10" s="38">
        <v>3461</v>
      </c>
      <c r="AI10" s="38">
        <v>8</v>
      </c>
      <c r="AJ10" s="38">
        <v>2832</v>
      </c>
      <c r="AK10" s="38">
        <v>313</v>
      </c>
    </row>
    <row r="11" spans="1:37" s="39" customFormat="1" ht="12" customHeight="1">
      <c r="A11" s="19" t="s">
        <v>35</v>
      </c>
      <c r="B11" s="52" t="s">
        <v>330</v>
      </c>
      <c r="C11" s="30">
        <v>396101</v>
      </c>
      <c r="D11" s="30">
        <v>164284</v>
      </c>
      <c r="E11" s="30">
        <v>231817</v>
      </c>
      <c r="F11" s="30">
        <v>1244</v>
      </c>
      <c r="G11" s="36">
        <v>32.1328</v>
      </c>
      <c r="H11" s="30">
        <v>107</v>
      </c>
      <c r="I11" s="30">
        <v>111</v>
      </c>
      <c r="J11" s="30">
        <v>36</v>
      </c>
      <c r="K11" s="31">
        <v>1137</v>
      </c>
      <c r="L11" s="31">
        <v>1401</v>
      </c>
      <c r="M11" s="31">
        <v>1206</v>
      </c>
      <c r="N11" s="31">
        <v>4</v>
      </c>
      <c r="O11" s="31">
        <v>32</v>
      </c>
      <c r="P11" s="31">
        <v>2</v>
      </c>
      <c r="Q11" s="31">
        <v>0</v>
      </c>
      <c r="R11" s="38">
        <v>34</v>
      </c>
      <c r="S11" s="38">
        <v>21</v>
      </c>
      <c r="T11" s="38">
        <v>11</v>
      </c>
      <c r="U11" s="38">
        <v>107</v>
      </c>
      <c r="V11" s="38">
        <v>165</v>
      </c>
      <c r="W11" s="38">
        <v>123</v>
      </c>
      <c r="X11" s="38">
        <v>124</v>
      </c>
      <c r="Y11" s="38">
        <v>130</v>
      </c>
      <c r="Z11" s="38">
        <v>150</v>
      </c>
      <c r="AA11" s="38">
        <v>170</v>
      </c>
      <c r="AB11" s="38">
        <v>130</v>
      </c>
      <c r="AC11" s="38">
        <v>79</v>
      </c>
      <c r="AD11" s="38">
        <v>32</v>
      </c>
      <c r="AE11" s="38">
        <v>78</v>
      </c>
      <c r="AF11" s="38">
        <v>2</v>
      </c>
      <c r="AG11" s="38">
        <v>13</v>
      </c>
      <c r="AH11" s="38">
        <v>538</v>
      </c>
      <c r="AI11" s="38">
        <v>2</v>
      </c>
      <c r="AJ11" s="38">
        <v>495</v>
      </c>
      <c r="AK11" s="38">
        <v>84</v>
      </c>
    </row>
    <row r="12" spans="1:37" s="39" customFormat="1" ht="12" customHeight="1">
      <c r="A12" s="19" t="s">
        <v>36</v>
      </c>
      <c r="B12" s="52" t="s">
        <v>331</v>
      </c>
      <c r="C12" s="30">
        <v>500317</v>
      </c>
      <c r="D12" s="30">
        <v>186059</v>
      </c>
      <c r="E12" s="30">
        <v>314258</v>
      </c>
      <c r="F12" s="30">
        <v>1997</v>
      </c>
      <c r="G12" s="36">
        <v>40.6047</v>
      </c>
      <c r="H12" s="30">
        <v>93</v>
      </c>
      <c r="I12" s="30">
        <v>97</v>
      </c>
      <c r="J12" s="30">
        <v>65</v>
      </c>
      <c r="K12" s="31">
        <v>1904</v>
      </c>
      <c r="L12" s="31">
        <v>2505</v>
      </c>
      <c r="M12" s="31">
        <v>1924</v>
      </c>
      <c r="N12" s="31">
        <v>13</v>
      </c>
      <c r="O12" s="31">
        <v>44</v>
      </c>
      <c r="P12" s="31">
        <v>16</v>
      </c>
      <c r="Q12" s="31">
        <v>0</v>
      </c>
      <c r="R12" s="38">
        <v>38</v>
      </c>
      <c r="S12" s="38">
        <v>32</v>
      </c>
      <c r="T12" s="38">
        <v>34</v>
      </c>
      <c r="U12" s="38">
        <v>178</v>
      </c>
      <c r="V12" s="38">
        <v>223</v>
      </c>
      <c r="W12" s="38">
        <v>219</v>
      </c>
      <c r="X12" s="38">
        <v>189</v>
      </c>
      <c r="Y12" s="38">
        <v>222</v>
      </c>
      <c r="Z12" s="38">
        <v>286</v>
      </c>
      <c r="AA12" s="38">
        <v>252</v>
      </c>
      <c r="AB12" s="38">
        <v>208</v>
      </c>
      <c r="AC12" s="38">
        <v>116</v>
      </c>
      <c r="AD12" s="38">
        <v>61</v>
      </c>
      <c r="AE12" s="38">
        <v>164</v>
      </c>
      <c r="AF12" s="38">
        <v>6</v>
      </c>
      <c r="AG12" s="38">
        <v>7</v>
      </c>
      <c r="AH12" s="38">
        <v>817</v>
      </c>
      <c r="AI12" s="38">
        <v>1</v>
      </c>
      <c r="AJ12" s="38">
        <v>802</v>
      </c>
      <c r="AK12" s="38">
        <v>139</v>
      </c>
    </row>
    <row r="13" spans="1:37" s="39" customFormat="1" ht="12" customHeight="1">
      <c r="A13" s="19" t="s">
        <v>37</v>
      </c>
      <c r="B13" s="53" t="s">
        <v>361</v>
      </c>
      <c r="C13" s="30">
        <v>1421099</v>
      </c>
      <c r="D13" s="30">
        <v>518161</v>
      </c>
      <c r="E13" s="30">
        <v>902938</v>
      </c>
      <c r="F13" s="30">
        <v>11211</v>
      </c>
      <c r="G13" s="36">
        <v>80.32</v>
      </c>
      <c r="H13" s="30">
        <v>201</v>
      </c>
      <c r="I13" s="30">
        <v>211</v>
      </c>
      <c r="J13" s="30">
        <v>94</v>
      </c>
      <c r="K13" s="31">
        <v>11010</v>
      </c>
      <c r="L13" s="31">
        <v>14336</v>
      </c>
      <c r="M13" s="31">
        <v>11031</v>
      </c>
      <c r="N13" s="31">
        <v>23</v>
      </c>
      <c r="O13" s="31">
        <v>146</v>
      </c>
      <c r="P13" s="31">
        <v>1</v>
      </c>
      <c r="Q13" s="31">
        <v>10</v>
      </c>
      <c r="R13" s="38">
        <v>324</v>
      </c>
      <c r="S13" s="38">
        <v>196</v>
      </c>
      <c r="T13" s="38">
        <v>156</v>
      </c>
      <c r="U13" s="38">
        <v>1133</v>
      </c>
      <c r="V13" s="38">
        <v>1270</v>
      </c>
      <c r="W13" s="38">
        <v>1130</v>
      </c>
      <c r="X13" s="38">
        <v>1102</v>
      </c>
      <c r="Y13" s="38">
        <v>1064</v>
      </c>
      <c r="Z13" s="38">
        <v>1649</v>
      </c>
      <c r="AA13" s="38">
        <v>1412</v>
      </c>
      <c r="AB13" s="38">
        <v>1001</v>
      </c>
      <c r="AC13" s="38">
        <v>774</v>
      </c>
      <c r="AD13" s="38">
        <v>339</v>
      </c>
      <c r="AE13" s="38">
        <v>1034</v>
      </c>
      <c r="AF13" s="38">
        <v>60</v>
      </c>
      <c r="AG13" s="38">
        <v>72</v>
      </c>
      <c r="AH13" s="38">
        <v>4456</v>
      </c>
      <c r="AI13" s="38">
        <v>15</v>
      </c>
      <c r="AJ13" s="38">
        <v>4591</v>
      </c>
      <c r="AK13" s="38">
        <v>644</v>
      </c>
    </row>
    <row r="14" spans="1:37" s="39" customFormat="1" ht="12" customHeight="1">
      <c r="A14" s="19" t="s">
        <v>38</v>
      </c>
      <c r="B14" s="52" t="s">
        <v>332</v>
      </c>
      <c r="C14" s="30">
        <v>1245051</v>
      </c>
      <c r="D14" s="30">
        <v>416921</v>
      </c>
      <c r="E14" s="30">
        <v>828130</v>
      </c>
      <c r="F14" s="30">
        <v>8309</v>
      </c>
      <c r="G14" s="36">
        <v>67.7466</v>
      </c>
      <c r="H14" s="30">
        <v>157</v>
      </c>
      <c r="I14" s="30">
        <v>162</v>
      </c>
      <c r="J14" s="30">
        <v>64</v>
      </c>
      <c r="K14" s="31">
        <v>8152</v>
      </c>
      <c r="L14" s="31">
        <v>10985</v>
      </c>
      <c r="M14" s="31">
        <v>8160</v>
      </c>
      <c r="N14" s="31">
        <v>18</v>
      </c>
      <c r="O14" s="31">
        <v>106</v>
      </c>
      <c r="P14" s="31">
        <v>16</v>
      </c>
      <c r="Q14" s="31">
        <v>9</v>
      </c>
      <c r="R14" s="38">
        <v>184</v>
      </c>
      <c r="S14" s="38">
        <v>102</v>
      </c>
      <c r="T14" s="38">
        <v>151</v>
      </c>
      <c r="U14" s="38">
        <v>799</v>
      </c>
      <c r="V14" s="38">
        <v>875</v>
      </c>
      <c r="W14" s="38">
        <v>922</v>
      </c>
      <c r="X14" s="38">
        <v>940</v>
      </c>
      <c r="Y14" s="38">
        <v>857</v>
      </c>
      <c r="Z14" s="38">
        <v>1262</v>
      </c>
      <c r="AA14" s="38">
        <v>1000</v>
      </c>
      <c r="AB14" s="38">
        <v>725</v>
      </c>
      <c r="AC14" s="38">
        <v>492</v>
      </c>
      <c r="AD14" s="38">
        <v>255</v>
      </c>
      <c r="AE14" s="38">
        <v>880</v>
      </c>
      <c r="AF14" s="38">
        <v>24</v>
      </c>
      <c r="AG14" s="38">
        <v>26</v>
      </c>
      <c r="AH14" s="38">
        <v>3430</v>
      </c>
      <c r="AI14" s="38">
        <v>8</v>
      </c>
      <c r="AJ14" s="38">
        <v>3269</v>
      </c>
      <c r="AK14" s="38">
        <v>417</v>
      </c>
    </row>
    <row r="15" spans="1:37" s="39" customFormat="1" ht="12" customHeight="1">
      <c r="A15" s="19" t="s">
        <v>39</v>
      </c>
      <c r="B15" s="52" t="s">
        <v>333</v>
      </c>
      <c r="C15" s="30">
        <v>498246</v>
      </c>
      <c r="D15" s="30">
        <v>181260</v>
      </c>
      <c r="E15" s="30">
        <v>316986</v>
      </c>
      <c r="F15" s="30">
        <v>4102</v>
      </c>
      <c r="G15" s="36">
        <v>83.6366</v>
      </c>
      <c r="H15" s="30">
        <v>101</v>
      </c>
      <c r="I15" s="30">
        <v>103</v>
      </c>
      <c r="J15" s="30">
        <v>42</v>
      </c>
      <c r="K15" s="30">
        <v>4001</v>
      </c>
      <c r="L15" s="30">
        <v>5257</v>
      </c>
      <c r="M15" s="31">
        <v>3958</v>
      </c>
      <c r="N15" s="31">
        <v>27</v>
      </c>
      <c r="O15" s="31">
        <v>95</v>
      </c>
      <c r="P15" s="31">
        <v>10</v>
      </c>
      <c r="Q15" s="31">
        <v>12</v>
      </c>
      <c r="R15" s="38">
        <v>96</v>
      </c>
      <c r="S15" s="38">
        <v>67</v>
      </c>
      <c r="T15" s="38">
        <v>68</v>
      </c>
      <c r="U15" s="38">
        <v>339</v>
      </c>
      <c r="V15" s="38">
        <v>433</v>
      </c>
      <c r="W15" s="38">
        <v>436</v>
      </c>
      <c r="X15" s="38">
        <v>458</v>
      </c>
      <c r="Y15" s="38">
        <v>443</v>
      </c>
      <c r="Z15" s="38">
        <v>651</v>
      </c>
      <c r="AA15" s="38">
        <v>508</v>
      </c>
      <c r="AB15" s="38">
        <v>344</v>
      </c>
      <c r="AC15" s="38">
        <v>259</v>
      </c>
      <c r="AD15" s="38">
        <v>100</v>
      </c>
      <c r="AE15" s="38">
        <v>392</v>
      </c>
      <c r="AF15" s="38">
        <v>45</v>
      </c>
      <c r="AG15" s="38">
        <v>13</v>
      </c>
      <c r="AH15" s="38">
        <v>1644</v>
      </c>
      <c r="AI15" s="38">
        <v>4</v>
      </c>
      <c r="AJ15" s="38">
        <v>1601</v>
      </c>
      <c r="AK15" s="38">
        <v>303</v>
      </c>
    </row>
    <row r="16" spans="1:37" s="39" customFormat="1" ht="12" customHeight="1">
      <c r="A16" s="40" t="s">
        <v>40</v>
      </c>
      <c r="B16" s="52" t="s">
        <v>334</v>
      </c>
      <c r="C16" s="30">
        <v>669764</v>
      </c>
      <c r="D16" s="30">
        <v>222514</v>
      </c>
      <c r="E16" s="30">
        <v>447250</v>
      </c>
      <c r="F16" s="30">
        <v>4099</v>
      </c>
      <c r="G16" s="36">
        <v>62.2952</v>
      </c>
      <c r="H16" s="30">
        <v>161</v>
      </c>
      <c r="I16" s="30">
        <v>171</v>
      </c>
      <c r="J16" s="30">
        <v>62</v>
      </c>
      <c r="K16" s="30">
        <v>3938</v>
      </c>
      <c r="L16" s="30">
        <v>5252</v>
      </c>
      <c r="M16" s="31">
        <v>3994</v>
      </c>
      <c r="N16" s="31">
        <v>14</v>
      </c>
      <c r="O16" s="31">
        <v>91</v>
      </c>
      <c r="P16" s="31">
        <v>0</v>
      </c>
      <c r="Q16" s="31">
        <v>0</v>
      </c>
      <c r="R16" s="38">
        <v>106</v>
      </c>
      <c r="S16" s="38">
        <v>64</v>
      </c>
      <c r="T16" s="38">
        <v>85</v>
      </c>
      <c r="U16" s="38">
        <v>363</v>
      </c>
      <c r="V16" s="38">
        <v>457</v>
      </c>
      <c r="W16" s="38">
        <v>486</v>
      </c>
      <c r="X16" s="38">
        <v>435</v>
      </c>
      <c r="Y16" s="38">
        <v>462</v>
      </c>
      <c r="Z16" s="38">
        <v>548</v>
      </c>
      <c r="AA16" s="38">
        <v>541</v>
      </c>
      <c r="AB16" s="38">
        <v>338</v>
      </c>
      <c r="AC16" s="38">
        <v>214</v>
      </c>
      <c r="AD16" s="38">
        <v>108</v>
      </c>
      <c r="AE16" s="38">
        <v>456</v>
      </c>
      <c r="AF16" s="38">
        <v>12</v>
      </c>
      <c r="AG16" s="38">
        <v>17</v>
      </c>
      <c r="AH16" s="38">
        <v>1537</v>
      </c>
      <c r="AI16" s="38">
        <v>8</v>
      </c>
      <c r="AJ16" s="38">
        <v>1661</v>
      </c>
      <c r="AK16" s="38">
        <v>300</v>
      </c>
    </row>
    <row r="17" spans="1:37" s="39" customFormat="1" ht="12" customHeight="1">
      <c r="A17" s="40" t="s">
        <v>41</v>
      </c>
      <c r="B17" s="52" t="s">
        <v>335</v>
      </c>
      <c r="C17" s="30">
        <v>504845</v>
      </c>
      <c r="D17" s="30">
        <v>168971</v>
      </c>
      <c r="E17" s="30">
        <v>335874</v>
      </c>
      <c r="F17" s="30">
        <v>2577</v>
      </c>
      <c r="G17" s="36">
        <v>51.8376</v>
      </c>
      <c r="H17" s="30">
        <v>121</v>
      </c>
      <c r="I17" s="30">
        <v>127</v>
      </c>
      <c r="J17" s="30">
        <v>47</v>
      </c>
      <c r="K17" s="30">
        <v>2456</v>
      </c>
      <c r="L17" s="30">
        <v>3408</v>
      </c>
      <c r="M17" s="31">
        <v>2523</v>
      </c>
      <c r="N17" s="31">
        <v>10</v>
      </c>
      <c r="O17" s="31">
        <v>41</v>
      </c>
      <c r="P17" s="31">
        <v>1</v>
      </c>
      <c r="Q17" s="31">
        <v>2</v>
      </c>
      <c r="R17" s="38">
        <v>71</v>
      </c>
      <c r="S17" s="38">
        <v>44</v>
      </c>
      <c r="T17" s="38">
        <v>50</v>
      </c>
      <c r="U17" s="38">
        <v>237</v>
      </c>
      <c r="V17" s="38">
        <v>280</v>
      </c>
      <c r="W17" s="38">
        <v>307</v>
      </c>
      <c r="X17" s="38">
        <v>255</v>
      </c>
      <c r="Y17" s="38">
        <v>307</v>
      </c>
      <c r="Z17" s="38">
        <v>377</v>
      </c>
      <c r="AA17" s="38">
        <v>308</v>
      </c>
      <c r="AB17" s="38">
        <v>198</v>
      </c>
      <c r="AC17" s="38">
        <v>143</v>
      </c>
      <c r="AD17" s="38">
        <v>78</v>
      </c>
      <c r="AE17" s="38">
        <v>304</v>
      </c>
      <c r="AF17" s="38">
        <v>12</v>
      </c>
      <c r="AG17" s="38">
        <v>10</v>
      </c>
      <c r="AH17" s="38">
        <v>913</v>
      </c>
      <c r="AI17" s="38">
        <v>4</v>
      </c>
      <c r="AJ17" s="38">
        <v>1048</v>
      </c>
      <c r="AK17" s="38">
        <v>208</v>
      </c>
    </row>
    <row r="18" spans="1:37" s="39" customFormat="1" ht="12" customHeight="1">
      <c r="A18" s="40" t="s">
        <v>42</v>
      </c>
      <c r="B18" s="52" t="s">
        <v>333</v>
      </c>
      <c r="C18" s="30">
        <v>1068290</v>
      </c>
      <c r="D18" s="30">
        <v>344504</v>
      </c>
      <c r="E18" s="30">
        <v>723786</v>
      </c>
      <c r="F18" s="30">
        <v>8852</v>
      </c>
      <c r="G18" s="36">
        <v>84.444</v>
      </c>
      <c r="H18" s="30">
        <v>181</v>
      </c>
      <c r="I18" s="30">
        <v>182</v>
      </c>
      <c r="J18" s="30">
        <v>83</v>
      </c>
      <c r="K18" s="30">
        <v>8671</v>
      </c>
      <c r="L18" s="30">
        <v>11713</v>
      </c>
      <c r="M18" s="31">
        <v>8643</v>
      </c>
      <c r="N18" s="31">
        <v>19</v>
      </c>
      <c r="O18" s="31">
        <v>190</v>
      </c>
      <c r="P18" s="31">
        <v>0</v>
      </c>
      <c r="Q18" s="31">
        <v>0</v>
      </c>
      <c r="R18" s="38">
        <v>255</v>
      </c>
      <c r="S18" s="38">
        <v>141</v>
      </c>
      <c r="T18" s="38">
        <v>176</v>
      </c>
      <c r="U18" s="38">
        <v>984</v>
      </c>
      <c r="V18" s="38">
        <v>983</v>
      </c>
      <c r="W18" s="38">
        <v>900</v>
      </c>
      <c r="X18" s="38">
        <v>885</v>
      </c>
      <c r="Y18" s="38">
        <v>845</v>
      </c>
      <c r="Z18" s="38">
        <v>1254</v>
      </c>
      <c r="AA18" s="38">
        <v>1141</v>
      </c>
      <c r="AB18" s="38">
        <v>732</v>
      </c>
      <c r="AC18" s="38">
        <v>556</v>
      </c>
      <c r="AD18" s="38">
        <v>224</v>
      </c>
      <c r="AE18" s="38">
        <v>848</v>
      </c>
      <c r="AF18" s="38">
        <v>20</v>
      </c>
      <c r="AG18" s="38">
        <v>56</v>
      </c>
      <c r="AH18" s="38">
        <v>3267</v>
      </c>
      <c r="AI18" s="38">
        <v>11</v>
      </c>
      <c r="AJ18" s="38">
        <v>3810</v>
      </c>
      <c r="AK18" s="38">
        <v>616</v>
      </c>
    </row>
    <row r="19" spans="1:37" s="39" customFormat="1" ht="12" customHeight="1">
      <c r="A19" s="40" t="s">
        <v>43</v>
      </c>
      <c r="B19" s="52" t="s">
        <v>334</v>
      </c>
      <c r="C19" s="30">
        <v>1273681</v>
      </c>
      <c r="D19" s="30">
        <v>363001</v>
      </c>
      <c r="E19" s="30">
        <v>910680</v>
      </c>
      <c r="F19" s="30">
        <v>11062</v>
      </c>
      <c r="G19" s="36">
        <v>88.5952</v>
      </c>
      <c r="H19" s="30">
        <v>184</v>
      </c>
      <c r="I19" s="30">
        <v>189</v>
      </c>
      <c r="J19" s="30">
        <v>87</v>
      </c>
      <c r="K19" s="30">
        <v>10878</v>
      </c>
      <c r="L19" s="30">
        <v>14479</v>
      </c>
      <c r="M19" s="31">
        <v>10920</v>
      </c>
      <c r="N19" s="31">
        <v>31</v>
      </c>
      <c r="O19" s="31">
        <v>101</v>
      </c>
      <c r="P19" s="31">
        <v>9</v>
      </c>
      <c r="Q19" s="31">
        <v>1</v>
      </c>
      <c r="R19" s="38">
        <v>346</v>
      </c>
      <c r="S19" s="38">
        <v>189</v>
      </c>
      <c r="T19" s="38">
        <v>212</v>
      </c>
      <c r="U19" s="38">
        <v>1094</v>
      </c>
      <c r="V19" s="38">
        <v>1295</v>
      </c>
      <c r="W19" s="38">
        <v>1131</v>
      </c>
      <c r="X19" s="38">
        <v>1070</v>
      </c>
      <c r="Y19" s="38">
        <v>1089</v>
      </c>
      <c r="Z19" s="38">
        <v>1525</v>
      </c>
      <c r="AA19" s="38">
        <v>1312</v>
      </c>
      <c r="AB19" s="38">
        <v>1015</v>
      </c>
      <c r="AC19" s="38">
        <v>784</v>
      </c>
      <c r="AD19" s="38">
        <v>425</v>
      </c>
      <c r="AE19" s="38">
        <v>1118</v>
      </c>
      <c r="AF19" s="38">
        <v>33</v>
      </c>
      <c r="AG19" s="38">
        <v>154</v>
      </c>
      <c r="AH19" s="38">
        <v>3926</v>
      </c>
      <c r="AI19" s="38">
        <v>16</v>
      </c>
      <c r="AJ19" s="38">
        <v>4619</v>
      </c>
      <c r="AK19" s="38">
        <v>771</v>
      </c>
    </row>
    <row r="20" spans="1:37" s="39" customFormat="1" ht="12" customHeight="1">
      <c r="A20" s="40" t="s">
        <v>44</v>
      </c>
      <c r="B20" s="52" t="s">
        <v>336</v>
      </c>
      <c r="C20" s="30">
        <v>885395</v>
      </c>
      <c r="D20" s="30">
        <v>248908</v>
      </c>
      <c r="E20" s="30">
        <v>636487</v>
      </c>
      <c r="F20" s="30">
        <v>5920</v>
      </c>
      <c r="G20" s="36">
        <v>68.1583</v>
      </c>
      <c r="H20" s="30">
        <v>167</v>
      </c>
      <c r="I20" s="30">
        <v>179</v>
      </c>
      <c r="J20" s="30">
        <v>133</v>
      </c>
      <c r="K20" s="30">
        <v>5753</v>
      </c>
      <c r="L20" s="30">
        <v>7977</v>
      </c>
      <c r="M20" s="31">
        <v>5765</v>
      </c>
      <c r="N20" s="31">
        <v>22</v>
      </c>
      <c r="O20" s="31">
        <v>101</v>
      </c>
      <c r="P20" s="31">
        <v>9</v>
      </c>
      <c r="Q20" s="31">
        <v>23</v>
      </c>
      <c r="R20" s="38">
        <v>221</v>
      </c>
      <c r="S20" s="38">
        <v>135</v>
      </c>
      <c r="T20" s="38">
        <v>158</v>
      </c>
      <c r="U20" s="38">
        <v>516</v>
      </c>
      <c r="V20" s="38">
        <v>642</v>
      </c>
      <c r="W20" s="38">
        <v>649</v>
      </c>
      <c r="X20" s="38">
        <v>588</v>
      </c>
      <c r="Y20" s="38">
        <v>645</v>
      </c>
      <c r="Z20" s="38">
        <v>735</v>
      </c>
      <c r="AA20" s="38">
        <v>690</v>
      </c>
      <c r="AB20" s="38">
        <v>538</v>
      </c>
      <c r="AC20" s="38">
        <v>403</v>
      </c>
      <c r="AD20" s="38">
        <v>145</v>
      </c>
      <c r="AE20" s="38">
        <v>495</v>
      </c>
      <c r="AF20" s="38">
        <v>26</v>
      </c>
      <c r="AG20" s="38">
        <v>31</v>
      </c>
      <c r="AH20" s="38">
        <v>2033</v>
      </c>
      <c r="AI20" s="38">
        <v>11</v>
      </c>
      <c r="AJ20" s="38">
        <v>2702</v>
      </c>
      <c r="AK20" s="38">
        <v>477</v>
      </c>
    </row>
    <row r="21" spans="1:37" s="39" customFormat="1" ht="12" customHeight="1">
      <c r="A21" s="40" t="s">
        <v>45</v>
      </c>
      <c r="B21" s="52" t="s">
        <v>337</v>
      </c>
      <c r="C21" s="30">
        <v>228113</v>
      </c>
      <c r="D21" s="30">
        <v>64982</v>
      </c>
      <c r="E21" s="30">
        <v>163131</v>
      </c>
      <c r="F21" s="30">
        <v>2073</v>
      </c>
      <c r="G21" s="36">
        <v>92.4794</v>
      </c>
      <c r="H21" s="30">
        <v>69</v>
      </c>
      <c r="I21" s="30">
        <v>75</v>
      </c>
      <c r="J21" s="30">
        <v>42</v>
      </c>
      <c r="K21" s="30">
        <v>2004</v>
      </c>
      <c r="L21" s="30">
        <v>2630</v>
      </c>
      <c r="M21" s="31">
        <v>2036</v>
      </c>
      <c r="N21" s="31">
        <v>14</v>
      </c>
      <c r="O21" s="31">
        <v>20</v>
      </c>
      <c r="P21" s="31">
        <v>1</v>
      </c>
      <c r="Q21" s="31">
        <v>2</v>
      </c>
      <c r="R21" s="38">
        <v>71</v>
      </c>
      <c r="S21" s="38">
        <v>42</v>
      </c>
      <c r="T21" s="38">
        <v>58</v>
      </c>
      <c r="U21" s="38">
        <v>161</v>
      </c>
      <c r="V21" s="38">
        <v>194</v>
      </c>
      <c r="W21" s="38">
        <v>223</v>
      </c>
      <c r="X21" s="38">
        <v>215</v>
      </c>
      <c r="Y21" s="38">
        <v>245</v>
      </c>
      <c r="Z21" s="38">
        <v>299</v>
      </c>
      <c r="AA21" s="38">
        <v>234</v>
      </c>
      <c r="AB21" s="38">
        <v>190</v>
      </c>
      <c r="AC21" s="38">
        <v>141</v>
      </c>
      <c r="AD21" s="38">
        <v>44</v>
      </c>
      <c r="AE21" s="38">
        <v>231</v>
      </c>
      <c r="AF21" s="38">
        <v>6</v>
      </c>
      <c r="AG21" s="38">
        <v>15</v>
      </c>
      <c r="AH21" s="38">
        <v>745</v>
      </c>
      <c r="AI21" s="38">
        <v>2</v>
      </c>
      <c r="AJ21" s="38">
        <v>921</v>
      </c>
      <c r="AK21" s="38">
        <v>109</v>
      </c>
    </row>
    <row r="22" spans="1:37" s="39" customFormat="1" ht="12" customHeight="1">
      <c r="A22" s="40" t="s">
        <v>46</v>
      </c>
      <c r="B22" s="52" t="s">
        <v>338</v>
      </c>
      <c r="C22" s="30">
        <v>328743</v>
      </c>
      <c r="D22" s="30">
        <v>105451</v>
      </c>
      <c r="E22" s="30">
        <v>223292</v>
      </c>
      <c r="F22" s="30">
        <v>2991</v>
      </c>
      <c r="G22" s="36">
        <v>92.2455</v>
      </c>
      <c r="H22" s="30">
        <v>110</v>
      </c>
      <c r="I22" s="30">
        <v>122</v>
      </c>
      <c r="J22" s="30">
        <v>46</v>
      </c>
      <c r="K22" s="30">
        <v>2881</v>
      </c>
      <c r="L22" s="30">
        <v>3713</v>
      </c>
      <c r="M22" s="31">
        <v>2878</v>
      </c>
      <c r="N22" s="31">
        <v>2</v>
      </c>
      <c r="O22" s="31">
        <v>110</v>
      </c>
      <c r="P22" s="31">
        <v>1</v>
      </c>
      <c r="Q22" s="31">
        <v>0</v>
      </c>
      <c r="R22" s="38">
        <v>98</v>
      </c>
      <c r="S22" s="38">
        <v>56</v>
      </c>
      <c r="T22" s="38">
        <v>62</v>
      </c>
      <c r="U22" s="38">
        <v>217</v>
      </c>
      <c r="V22" s="38">
        <v>340</v>
      </c>
      <c r="W22" s="38">
        <v>349</v>
      </c>
      <c r="X22" s="38">
        <v>318</v>
      </c>
      <c r="Y22" s="38">
        <v>352</v>
      </c>
      <c r="Z22" s="38">
        <v>375</v>
      </c>
      <c r="AA22" s="38">
        <v>356</v>
      </c>
      <c r="AB22" s="38">
        <v>268</v>
      </c>
      <c r="AC22" s="38">
        <v>200</v>
      </c>
      <c r="AD22" s="38">
        <v>89</v>
      </c>
      <c r="AE22" s="38">
        <v>259</v>
      </c>
      <c r="AF22" s="38">
        <v>10</v>
      </c>
      <c r="AG22" s="38">
        <v>45</v>
      </c>
      <c r="AH22" s="38">
        <v>1130</v>
      </c>
      <c r="AI22" s="38">
        <v>4</v>
      </c>
      <c r="AJ22" s="38">
        <v>1175</v>
      </c>
      <c r="AK22" s="38">
        <v>279</v>
      </c>
    </row>
    <row r="23" spans="1:37" s="39" customFormat="1" ht="12" customHeight="1">
      <c r="A23" s="40" t="s">
        <v>47</v>
      </c>
      <c r="B23" s="52" t="s">
        <v>339</v>
      </c>
      <c r="C23" s="30">
        <v>80311</v>
      </c>
      <c r="D23" s="30">
        <v>20033</v>
      </c>
      <c r="E23" s="30">
        <v>60278</v>
      </c>
      <c r="F23" s="30">
        <v>401</v>
      </c>
      <c r="G23" s="36">
        <v>51.0068</v>
      </c>
      <c r="H23" s="30">
        <v>11</v>
      </c>
      <c r="I23" s="30">
        <v>13</v>
      </c>
      <c r="J23" s="30">
        <v>5</v>
      </c>
      <c r="K23" s="30">
        <v>390</v>
      </c>
      <c r="L23" s="30">
        <v>581</v>
      </c>
      <c r="M23" s="31">
        <v>384</v>
      </c>
      <c r="N23" s="31">
        <v>2</v>
      </c>
      <c r="O23" s="31">
        <v>13</v>
      </c>
      <c r="P23" s="31">
        <v>2</v>
      </c>
      <c r="Q23" s="31">
        <v>0</v>
      </c>
      <c r="R23" s="38">
        <v>7</v>
      </c>
      <c r="S23" s="38">
        <v>7</v>
      </c>
      <c r="T23" s="38">
        <v>15</v>
      </c>
      <c r="U23" s="38">
        <v>36</v>
      </c>
      <c r="V23" s="38">
        <v>49</v>
      </c>
      <c r="W23" s="38">
        <v>52</v>
      </c>
      <c r="X23" s="38">
        <v>49</v>
      </c>
      <c r="Y23" s="38">
        <v>39</v>
      </c>
      <c r="Z23" s="38">
        <v>60</v>
      </c>
      <c r="AA23" s="38">
        <v>39</v>
      </c>
      <c r="AB23" s="38">
        <v>34</v>
      </c>
      <c r="AC23" s="38">
        <v>14</v>
      </c>
      <c r="AD23" s="38">
        <v>7</v>
      </c>
      <c r="AE23" s="38">
        <v>41</v>
      </c>
      <c r="AF23" s="38">
        <v>3</v>
      </c>
      <c r="AG23" s="38">
        <v>10</v>
      </c>
      <c r="AH23" s="38">
        <v>96</v>
      </c>
      <c r="AI23" s="38">
        <v>1</v>
      </c>
      <c r="AJ23" s="38">
        <v>213</v>
      </c>
      <c r="AK23" s="38">
        <v>30</v>
      </c>
    </row>
    <row r="24" spans="1:37" s="39" customFormat="1" ht="12" customHeight="1">
      <c r="A24" s="40" t="s">
        <v>48</v>
      </c>
      <c r="B24" s="52" t="s">
        <v>340</v>
      </c>
      <c r="C24" s="30">
        <v>265249</v>
      </c>
      <c r="D24" s="30">
        <v>88874</v>
      </c>
      <c r="E24" s="30">
        <v>176375</v>
      </c>
      <c r="F24" s="30">
        <v>1996</v>
      </c>
      <c r="G24" s="36">
        <v>76.6276</v>
      </c>
      <c r="H24" s="30">
        <v>24</v>
      </c>
      <c r="I24" s="30">
        <v>24</v>
      </c>
      <c r="J24" s="30">
        <v>7</v>
      </c>
      <c r="K24" s="30">
        <v>1972</v>
      </c>
      <c r="L24" s="30">
        <v>2508</v>
      </c>
      <c r="M24" s="31">
        <v>1852</v>
      </c>
      <c r="N24" s="31">
        <v>3</v>
      </c>
      <c r="O24" s="31">
        <v>132</v>
      </c>
      <c r="P24" s="31">
        <v>1</v>
      </c>
      <c r="Q24" s="31">
        <v>8</v>
      </c>
      <c r="R24" s="38">
        <v>82</v>
      </c>
      <c r="S24" s="38">
        <v>48</v>
      </c>
      <c r="T24" s="38">
        <v>57</v>
      </c>
      <c r="U24" s="38">
        <v>157</v>
      </c>
      <c r="V24" s="38">
        <v>217</v>
      </c>
      <c r="W24" s="38">
        <v>200</v>
      </c>
      <c r="X24" s="38">
        <v>174</v>
      </c>
      <c r="Y24" s="38">
        <v>183</v>
      </c>
      <c r="Z24" s="38">
        <v>261</v>
      </c>
      <c r="AA24" s="38">
        <v>230</v>
      </c>
      <c r="AB24" s="38">
        <v>204</v>
      </c>
      <c r="AC24" s="38">
        <v>183</v>
      </c>
      <c r="AD24" s="38">
        <v>46</v>
      </c>
      <c r="AE24" s="38">
        <v>131</v>
      </c>
      <c r="AF24" s="38">
        <v>12</v>
      </c>
      <c r="AG24" s="38">
        <v>162</v>
      </c>
      <c r="AH24" s="38">
        <v>598</v>
      </c>
      <c r="AI24" s="38">
        <v>6</v>
      </c>
      <c r="AJ24" s="38">
        <v>753</v>
      </c>
      <c r="AK24" s="38">
        <v>288</v>
      </c>
    </row>
    <row r="25" spans="1:37" s="39" customFormat="1" ht="12" customHeight="1">
      <c r="A25" s="40" t="s">
        <v>49</v>
      </c>
      <c r="B25" s="53" t="s">
        <v>359</v>
      </c>
      <c r="C25" s="30">
        <v>356587</v>
      </c>
      <c r="D25" s="30">
        <v>126443</v>
      </c>
      <c r="E25" s="30">
        <v>230144</v>
      </c>
      <c r="F25" s="30">
        <v>4025</v>
      </c>
      <c r="G25" s="36">
        <v>114.7642</v>
      </c>
      <c r="H25" s="30">
        <v>42</v>
      </c>
      <c r="I25" s="30">
        <v>42</v>
      </c>
      <c r="J25" s="30">
        <v>21</v>
      </c>
      <c r="K25" s="30">
        <v>3983</v>
      </c>
      <c r="L25" s="30">
        <v>5062</v>
      </c>
      <c r="M25" s="31">
        <v>3986</v>
      </c>
      <c r="N25" s="31">
        <v>7</v>
      </c>
      <c r="O25" s="31">
        <v>26</v>
      </c>
      <c r="P25" s="31">
        <v>2</v>
      </c>
      <c r="Q25" s="31">
        <v>4</v>
      </c>
      <c r="R25" s="38">
        <v>155</v>
      </c>
      <c r="S25" s="38">
        <v>96</v>
      </c>
      <c r="T25" s="38">
        <v>100</v>
      </c>
      <c r="U25" s="38">
        <v>334</v>
      </c>
      <c r="V25" s="38">
        <v>479</v>
      </c>
      <c r="W25" s="38">
        <v>385</v>
      </c>
      <c r="X25" s="38">
        <v>350</v>
      </c>
      <c r="Y25" s="38">
        <v>424</v>
      </c>
      <c r="Z25" s="38">
        <v>477</v>
      </c>
      <c r="AA25" s="38">
        <v>534</v>
      </c>
      <c r="AB25" s="38">
        <v>384</v>
      </c>
      <c r="AC25" s="38">
        <v>307</v>
      </c>
      <c r="AD25" s="38">
        <v>57</v>
      </c>
      <c r="AE25" s="38">
        <v>310</v>
      </c>
      <c r="AF25" s="38">
        <v>17</v>
      </c>
      <c r="AG25" s="38">
        <v>48</v>
      </c>
      <c r="AH25" s="38">
        <v>1673</v>
      </c>
      <c r="AI25" s="38">
        <v>8</v>
      </c>
      <c r="AJ25" s="38">
        <v>1703</v>
      </c>
      <c r="AK25" s="38">
        <v>209</v>
      </c>
    </row>
    <row r="26" spans="1:37" s="39" customFormat="1" ht="12" customHeight="1">
      <c r="A26" s="40" t="s">
        <v>50</v>
      </c>
      <c r="B26" s="53" t="s">
        <v>325</v>
      </c>
      <c r="C26" s="30">
        <v>914483</v>
      </c>
      <c r="D26" s="30">
        <v>352472</v>
      </c>
      <c r="E26" s="30">
        <v>562011</v>
      </c>
      <c r="F26" s="30">
        <v>15646</v>
      </c>
      <c r="G26" s="36">
        <v>174.4778</v>
      </c>
      <c r="H26" s="30">
        <v>100</v>
      </c>
      <c r="I26" s="30">
        <v>103</v>
      </c>
      <c r="J26" s="30">
        <v>32</v>
      </c>
      <c r="K26" s="30">
        <v>15546</v>
      </c>
      <c r="L26" s="30">
        <v>20299</v>
      </c>
      <c r="M26" s="31">
        <v>15321</v>
      </c>
      <c r="N26" s="31">
        <v>22</v>
      </c>
      <c r="O26" s="31">
        <v>291</v>
      </c>
      <c r="P26" s="31">
        <v>2</v>
      </c>
      <c r="Q26" s="31">
        <v>10</v>
      </c>
      <c r="R26" s="38">
        <v>516</v>
      </c>
      <c r="S26" s="38">
        <v>303</v>
      </c>
      <c r="T26" s="38">
        <v>298</v>
      </c>
      <c r="U26" s="38">
        <v>1180</v>
      </c>
      <c r="V26" s="38">
        <v>2008</v>
      </c>
      <c r="W26" s="38">
        <v>1558</v>
      </c>
      <c r="X26" s="38">
        <v>1525</v>
      </c>
      <c r="Y26" s="38">
        <v>1610</v>
      </c>
      <c r="Z26" s="38">
        <v>2148</v>
      </c>
      <c r="AA26" s="38">
        <v>1904</v>
      </c>
      <c r="AB26" s="38">
        <v>1348</v>
      </c>
      <c r="AC26" s="38">
        <v>1248</v>
      </c>
      <c r="AD26" s="38">
        <v>168</v>
      </c>
      <c r="AE26" s="38">
        <v>1037</v>
      </c>
      <c r="AF26" s="38">
        <v>115</v>
      </c>
      <c r="AG26" s="38">
        <v>388</v>
      </c>
      <c r="AH26" s="38">
        <v>6245</v>
      </c>
      <c r="AI26" s="38">
        <v>16</v>
      </c>
      <c r="AJ26" s="38">
        <v>6239</v>
      </c>
      <c r="AK26" s="38">
        <v>1438</v>
      </c>
    </row>
    <row r="27" spans="1:37" s="39" customFormat="1" ht="12" customHeight="1">
      <c r="A27" s="40" t="s">
        <v>51</v>
      </c>
      <c r="B27" s="52" t="s">
        <v>342</v>
      </c>
      <c r="C27" s="33">
        <v>264826</v>
      </c>
      <c r="D27" s="33">
        <v>82404</v>
      </c>
      <c r="E27" s="33">
        <v>182422</v>
      </c>
      <c r="F27" s="33">
        <v>2876</v>
      </c>
      <c r="G27" s="37">
        <v>110.3491</v>
      </c>
      <c r="H27" s="33">
        <v>31</v>
      </c>
      <c r="I27" s="33">
        <v>34</v>
      </c>
      <c r="J27" s="33">
        <v>16</v>
      </c>
      <c r="K27" s="33">
        <v>2845</v>
      </c>
      <c r="L27" s="33">
        <v>3785</v>
      </c>
      <c r="M27" s="34">
        <v>2862</v>
      </c>
      <c r="N27" s="34">
        <v>4</v>
      </c>
      <c r="O27" s="34">
        <v>10</v>
      </c>
      <c r="P27" s="34">
        <v>0</v>
      </c>
      <c r="Q27" s="34">
        <v>0</v>
      </c>
      <c r="R27" s="38">
        <v>122</v>
      </c>
      <c r="S27" s="38">
        <v>64</v>
      </c>
      <c r="T27" s="38">
        <v>62</v>
      </c>
      <c r="U27" s="38">
        <v>207</v>
      </c>
      <c r="V27" s="38">
        <v>325</v>
      </c>
      <c r="W27" s="38">
        <v>308</v>
      </c>
      <c r="X27" s="38">
        <v>292</v>
      </c>
      <c r="Y27" s="38">
        <v>314</v>
      </c>
      <c r="Z27" s="38">
        <v>398</v>
      </c>
      <c r="AA27" s="38">
        <v>316</v>
      </c>
      <c r="AB27" s="38">
        <v>269</v>
      </c>
      <c r="AC27" s="38">
        <v>199</v>
      </c>
      <c r="AD27" s="38">
        <v>31</v>
      </c>
      <c r="AE27" s="38">
        <v>245</v>
      </c>
      <c r="AF27" s="38">
        <v>12</v>
      </c>
      <c r="AG27" s="38">
        <v>26</v>
      </c>
      <c r="AH27" s="38">
        <v>1411</v>
      </c>
      <c r="AI27" s="38">
        <v>2</v>
      </c>
      <c r="AJ27" s="38">
        <v>962</v>
      </c>
      <c r="AK27" s="38">
        <v>187</v>
      </c>
    </row>
    <row r="28" spans="1:37" s="39" customFormat="1" ht="12" customHeight="1">
      <c r="A28" s="19" t="s">
        <v>52</v>
      </c>
      <c r="B28" s="53" t="s">
        <v>326</v>
      </c>
      <c r="C28" s="30">
        <v>741239</v>
      </c>
      <c r="D28" s="30">
        <v>219359</v>
      </c>
      <c r="E28" s="30">
        <v>521880</v>
      </c>
      <c r="F28" s="30">
        <v>6192</v>
      </c>
      <c r="G28" s="36">
        <v>85.2002</v>
      </c>
      <c r="H28" s="30">
        <v>51</v>
      </c>
      <c r="I28" s="30">
        <v>53</v>
      </c>
      <c r="J28" s="30">
        <v>28</v>
      </c>
      <c r="K28" s="30">
        <v>6141</v>
      </c>
      <c r="L28" s="30">
        <v>7286</v>
      </c>
      <c r="M28" s="31">
        <v>6125</v>
      </c>
      <c r="N28" s="31">
        <v>2</v>
      </c>
      <c r="O28" s="31">
        <v>57</v>
      </c>
      <c r="P28" s="31">
        <v>2</v>
      </c>
      <c r="Q28" s="31">
        <v>6</v>
      </c>
      <c r="R28" s="38">
        <v>267</v>
      </c>
      <c r="S28" s="38">
        <v>177</v>
      </c>
      <c r="T28" s="38">
        <v>189</v>
      </c>
      <c r="U28" s="38">
        <v>483</v>
      </c>
      <c r="V28" s="38">
        <v>687</v>
      </c>
      <c r="W28" s="38">
        <v>588</v>
      </c>
      <c r="X28" s="38">
        <v>622</v>
      </c>
      <c r="Y28" s="38">
        <v>683</v>
      </c>
      <c r="Z28" s="38">
        <v>775</v>
      </c>
      <c r="AA28" s="38">
        <v>726</v>
      </c>
      <c r="AB28" s="38">
        <v>542</v>
      </c>
      <c r="AC28" s="38">
        <v>453</v>
      </c>
      <c r="AD28" s="38">
        <v>81</v>
      </c>
      <c r="AE28" s="38">
        <v>526</v>
      </c>
      <c r="AF28" s="38">
        <v>34</v>
      </c>
      <c r="AG28" s="38">
        <v>146</v>
      </c>
      <c r="AH28" s="38">
        <v>2388</v>
      </c>
      <c r="AI28" s="38">
        <v>3</v>
      </c>
      <c r="AJ28" s="38">
        <v>2642</v>
      </c>
      <c r="AK28" s="38">
        <v>372</v>
      </c>
    </row>
    <row r="29" spans="1:37" s="1" customFormat="1" ht="12" customHeight="1">
      <c r="A29" s="24" t="s">
        <v>53</v>
      </c>
      <c r="B29" s="51" t="s">
        <v>357</v>
      </c>
      <c r="C29" s="27">
        <v>1756480</v>
      </c>
      <c r="D29" s="27">
        <v>725508</v>
      </c>
      <c r="E29" s="27">
        <v>1030972</v>
      </c>
      <c r="F29" s="27">
        <v>15017</v>
      </c>
      <c r="G29" s="35">
        <v>86.2258</v>
      </c>
      <c r="H29" s="27">
        <v>79</v>
      </c>
      <c r="I29" s="27">
        <v>84</v>
      </c>
      <c r="J29" s="27">
        <v>52</v>
      </c>
      <c r="K29" s="27">
        <v>14938</v>
      </c>
      <c r="L29" s="27">
        <v>19917</v>
      </c>
      <c r="M29" s="28">
        <v>14804</v>
      </c>
      <c r="N29" s="28">
        <v>5</v>
      </c>
      <c r="O29" s="28">
        <v>175</v>
      </c>
      <c r="P29" s="28">
        <v>33</v>
      </c>
      <c r="Q29" s="28">
        <v>0</v>
      </c>
      <c r="R29" s="29">
        <v>572</v>
      </c>
      <c r="S29" s="29">
        <v>357</v>
      </c>
      <c r="T29" s="29">
        <v>300</v>
      </c>
      <c r="U29" s="29">
        <v>1043</v>
      </c>
      <c r="V29" s="29">
        <v>2117</v>
      </c>
      <c r="W29" s="29">
        <v>1474</v>
      </c>
      <c r="X29" s="29">
        <v>1479</v>
      </c>
      <c r="Y29" s="29">
        <v>1547</v>
      </c>
      <c r="Z29" s="29">
        <v>1703</v>
      </c>
      <c r="AA29" s="29">
        <v>1706</v>
      </c>
      <c r="AB29" s="29">
        <v>1351</v>
      </c>
      <c r="AC29" s="29">
        <v>1368</v>
      </c>
      <c r="AD29" s="29">
        <v>120</v>
      </c>
      <c r="AE29" s="29">
        <v>779</v>
      </c>
      <c r="AF29" s="29">
        <v>273</v>
      </c>
      <c r="AG29" s="29">
        <v>1481</v>
      </c>
      <c r="AH29" s="29">
        <v>5035</v>
      </c>
      <c r="AI29" s="29">
        <v>9</v>
      </c>
      <c r="AJ29" s="29">
        <v>5301</v>
      </c>
      <c r="AK29" s="29">
        <v>2019</v>
      </c>
    </row>
    <row r="30" spans="1:37" s="1" customFormat="1" ht="12" customHeight="1">
      <c r="A30" s="24" t="s">
        <v>54</v>
      </c>
      <c r="B30" s="51" t="s">
        <v>327</v>
      </c>
      <c r="C30" s="27">
        <v>1554757</v>
      </c>
      <c r="D30" s="27">
        <v>426117</v>
      </c>
      <c r="E30" s="27">
        <v>1128640</v>
      </c>
      <c r="F30" s="27">
        <v>14661</v>
      </c>
      <c r="G30" s="35">
        <v>96.0456</v>
      </c>
      <c r="H30" s="27">
        <v>98</v>
      </c>
      <c r="I30" s="27">
        <v>103</v>
      </c>
      <c r="J30" s="27">
        <v>48</v>
      </c>
      <c r="K30" s="27">
        <v>14563</v>
      </c>
      <c r="L30" s="27">
        <v>18763</v>
      </c>
      <c r="M30" s="28">
        <v>14221</v>
      </c>
      <c r="N30" s="28">
        <v>27</v>
      </c>
      <c r="O30" s="28">
        <v>389</v>
      </c>
      <c r="P30" s="28">
        <v>5</v>
      </c>
      <c r="Q30" s="28">
        <v>19</v>
      </c>
      <c r="R30" s="29">
        <v>475</v>
      </c>
      <c r="S30" s="29">
        <v>285</v>
      </c>
      <c r="T30" s="29">
        <v>324</v>
      </c>
      <c r="U30" s="29">
        <v>1232</v>
      </c>
      <c r="V30" s="29">
        <v>1647</v>
      </c>
      <c r="W30" s="29">
        <v>1522</v>
      </c>
      <c r="X30" s="29">
        <v>1541</v>
      </c>
      <c r="Y30" s="29">
        <v>1572</v>
      </c>
      <c r="Z30" s="29">
        <v>1958</v>
      </c>
      <c r="AA30" s="29">
        <v>1626</v>
      </c>
      <c r="AB30" s="29">
        <v>1322</v>
      </c>
      <c r="AC30" s="29">
        <v>1157</v>
      </c>
      <c r="AD30" s="29">
        <v>244</v>
      </c>
      <c r="AE30" s="29">
        <v>998</v>
      </c>
      <c r="AF30" s="29">
        <v>69</v>
      </c>
      <c r="AG30" s="29">
        <v>498</v>
      </c>
      <c r="AH30" s="29">
        <v>5501</v>
      </c>
      <c r="AI30" s="29">
        <v>17</v>
      </c>
      <c r="AJ30" s="29">
        <v>6290</v>
      </c>
      <c r="AK30" s="29">
        <v>1044</v>
      </c>
    </row>
    <row r="31" spans="1:37" s="1" customFormat="1" ht="12" customHeight="1">
      <c r="A31" s="25" t="s">
        <v>100</v>
      </c>
      <c r="B31" s="51" t="s">
        <v>343</v>
      </c>
      <c r="C31" s="27">
        <v>53701</v>
      </c>
      <c r="D31" s="27">
        <v>18786</v>
      </c>
      <c r="E31" s="27">
        <v>34915</v>
      </c>
      <c r="F31" s="27">
        <v>258</v>
      </c>
      <c r="G31" s="35">
        <v>49.5663</v>
      </c>
      <c r="H31" s="27">
        <v>7</v>
      </c>
      <c r="I31" s="27">
        <v>8</v>
      </c>
      <c r="J31" s="27">
        <v>7</v>
      </c>
      <c r="K31" s="27">
        <v>251</v>
      </c>
      <c r="L31" s="27">
        <v>320</v>
      </c>
      <c r="M31" s="28">
        <v>254</v>
      </c>
      <c r="N31" s="28">
        <v>2</v>
      </c>
      <c r="O31" s="28">
        <v>1</v>
      </c>
      <c r="P31" s="28">
        <v>1</v>
      </c>
      <c r="Q31" s="28">
        <v>0</v>
      </c>
      <c r="R31" s="29">
        <v>4</v>
      </c>
      <c r="S31" s="29">
        <v>2</v>
      </c>
      <c r="T31" s="29">
        <v>3</v>
      </c>
      <c r="U31" s="29">
        <v>21</v>
      </c>
      <c r="V31" s="29">
        <v>21</v>
      </c>
      <c r="W31" s="29">
        <v>25</v>
      </c>
      <c r="X31" s="29">
        <v>35</v>
      </c>
      <c r="Y31" s="29">
        <v>32</v>
      </c>
      <c r="Z31" s="29">
        <v>42</v>
      </c>
      <c r="AA31" s="29">
        <v>40</v>
      </c>
      <c r="AB31" s="29">
        <v>22</v>
      </c>
      <c r="AC31" s="29">
        <v>11</v>
      </c>
      <c r="AD31" s="29">
        <v>2</v>
      </c>
      <c r="AE31" s="29">
        <v>27</v>
      </c>
      <c r="AF31" s="29">
        <v>4</v>
      </c>
      <c r="AG31" s="29">
        <v>7</v>
      </c>
      <c r="AH31" s="29">
        <v>85</v>
      </c>
      <c r="AI31" s="29">
        <v>0</v>
      </c>
      <c r="AJ31" s="29">
        <v>116</v>
      </c>
      <c r="AK31" s="29">
        <v>17</v>
      </c>
    </row>
    <row r="32" spans="1:37" s="39" customFormat="1" ht="12" customHeight="1">
      <c r="A32" s="40" t="s">
        <v>55</v>
      </c>
      <c r="B32" s="52" t="s">
        <v>344</v>
      </c>
      <c r="C32" s="30">
        <v>47552</v>
      </c>
      <c r="D32" s="30">
        <v>16587</v>
      </c>
      <c r="E32" s="30">
        <v>30965</v>
      </c>
      <c r="F32" s="30">
        <v>237</v>
      </c>
      <c r="G32" s="36">
        <v>51.405</v>
      </c>
      <c r="H32" s="30">
        <v>7</v>
      </c>
      <c r="I32" s="30">
        <v>8</v>
      </c>
      <c r="J32" s="30">
        <v>7</v>
      </c>
      <c r="K32" s="30">
        <v>230</v>
      </c>
      <c r="L32" s="30">
        <v>297</v>
      </c>
      <c r="M32" s="31">
        <v>236</v>
      </c>
      <c r="N32" s="31">
        <v>0</v>
      </c>
      <c r="O32" s="31">
        <v>1</v>
      </c>
      <c r="P32" s="31">
        <v>0</v>
      </c>
      <c r="Q32" s="31">
        <v>0</v>
      </c>
      <c r="R32" s="38">
        <v>4</v>
      </c>
      <c r="S32" s="38">
        <v>1</v>
      </c>
      <c r="T32" s="38">
        <v>2</v>
      </c>
      <c r="U32" s="38">
        <v>19</v>
      </c>
      <c r="V32" s="38">
        <v>21</v>
      </c>
      <c r="W32" s="38">
        <v>24</v>
      </c>
      <c r="X32" s="38">
        <v>34</v>
      </c>
      <c r="Y32" s="38">
        <v>26</v>
      </c>
      <c r="Z32" s="38">
        <v>38</v>
      </c>
      <c r="AA32" s="38">
        <v>39</v>
      </c>
      <c r="AB32" s="38">
        <v>19</v>
      </c>
      <c r="AC32" s="38">
        <v>10</v>
      </c>
      <c r="AD32" s="38">
        <v>2</v>
      </c>
      <c r="AE32" s="38">
        <v>25</v>
      </c>
      <c r="AF32" s="38">
        <v>4</v>
      </c>
      <c r="AG32" s="38">
        <v>4</v>
      </c>
      <c r="AH32" s="38">
        <v>80</v>
      </c>
      <c r="AI32" s="38">
        <v>0</v>
      </c>
      <c r="AJ32" s="38">
        <v>106</v>
      </c>
      <c r="AK32" s="38">
        <v>16</v>
      </c>
    </row>
    <row r="33" spans="1:37" s="39" customFormat="1" ht="12" customHeight="1">
      <c r="A33" s="40" t="s">
        <v>56</v>
      </c>
      <c r="B33" s="52" t="s">
        <v>345</v>
      </c>
      <c r="C33" s="30">
        <v>6149</v>
      </c>
      <c r="D33" s="30">
        <v>2199</v>
      </c>
      <c r="E33" s="30">
        <v>3950</v>
      </c>
      <c r="F33" s="30">
        <v>21</v>
      </c>
      <c r="G33" s="36">
        <v>35.3119</v>
      </c>
      <c r="H33" s="30">
        <v>0</v>
      </c>
      <c r="I33" s="30">
        <v>0</v>
      </c>
      <c r="J33" s="30">
        <v>0</v>
      </c>
      <c r="K33" s="30">
        <v>21</v>
      </c>
      <c r="L33" s="30">
        <v>23</v>
      </c>
      <c r="M33" s="31">
        <v>18</v>
      </c>
      <c r="N33" s="31">
        <v>2</v>
      </c>
      <c r="O33" s="31">
        <v>0</v>
      </c>
      <c r="P33" s="31">
        <v>1</v>
      </c>
      <c r="Q33" s="31">
        <v>0</v>
      </c>
      <c r="R33" s="38">
        <v>0</v>
      </c>
      <c r="S33" s="38">
        <v>1</v>
      </c>
      <c r="T33" s="38">
        <v>1</v>
      </c>
      <c r="U33" s="38">
        <v>2</v>
      </c>
      <c r="V33" s="38">
        <v>0</v>
      </c>
      <c r="W33" s="38">
        <v>1</v>
      </c>
      <c r="X33" s="38">
        <v>1</v>
      </c>
      <c r="Y33" s="38">
        <v>6</v>
      </c>
      <c r="Z33" s="38">
        <v>4</v>
      </c>
      <c r="AA33" s="38">
        <v>1</v>
      </c>
      <c r="AB33" s="38">
        <v>3</v>
      </c>
      <c r="AC33" s="38">
        <v>1</v>
      </c>
      <c r="AD33" s="38">
        <v>0</v>
      </c>
      <c r="AE33" s="38">
        <v>2</v>
      </c>
      <c r="AF33" s="38">
        <v>0</v>
      </c>
      <c r="AG33" s="38">
        <v>3</v>
      </c>
      <c r="AH33" s="38">
        <v>5</v>
      </c>
      <c r="AI33" s="38">
        <v>0</v>
      </c>
      <c r="AJ33" s="38">
        <v>10</v>
      </c>
      <c r="AK33" s="38">
        <v>1</v>
      </c>
    </row>
    <row r="34" spans="1:37" s="1" customFormat="1" ht="12" customHeight="1">
      <c r="A34" s="55" t="s">
        <v>369</v>
      </c>
      <c r="B34" s="54" t="s">
        <v>321</v>
      </c>
      <c r="C34" s="27">
        <v>0</v>
      </c>
      <c r="D34" s="27">
        <v>0</v>
      </c>
      <c r="E34" s="27">
        <v>0</v>
      </c>
      <c r="F34" s="27">
        <v>1573</v>
      </c>
      <c r="G34" s="75" t="s">
        <v>379</v>
      </c>
      <c r="H34" s="27">
        <v>147</v>
      </c>
      <c r="I34" s="27">
        <v>160</v>
      </c>
      <c r="J34" s="27">
        <v>156</v>
      </c>
      <c r="K34" s="27">
        <v>1426</v>
      </c>
      <c r="L34" s="27">
        <v>1990</v>
      </c>
      <c r="M34" s="28">
        <v>1470</v>
      </c>
      <c r="N34" s="28">
        <v>75</v>
      </c>
      <c r="O34" s="28">
        <v>23</v>
      </c>
      <c r="P34" s="28">
        <v>3</v>
      </c>
      <c r="Q34" s="28">
        <v>2</v>
      </c>
      <c r="R34" s="29">
        <v>107</v>
      </c>
      <c r="S34" s="29">
        <v>73</v>
      </c>
      <c r="T34" s="29">
        <v>84</v>
      </c>
      <c r="U34" s="29">
        <v>149</v>
      </c>
      <c r="V34" s="29">
        <v>195</v>
      </c>
      <c r="W34" s="29">
        <v>125</v>
      </c>
      <c r="X34" s="29">
        <v>111</v>
      </c>
      <c r="Y34" s="29">
        <v>144</v>
      </c>
      <c r="Z34" s="29">
        <v>165</v>
      </c>
      <c r="AA34" s="29">
        <v>168</v>
      </c>
      <c r="AB34" s="29">
        <v>121</v>
      </c>
      <c r="AC34" s="29">
        <v>131</v>
      </c>
      <c r="AD34" s="29">
        <v>233</v>
      </c>
      <c r="AE34" s="29">
        <v>213</v>
      </c>
      <c r="AF34" s="29">
        <v>43</v>
      </c>
      <c r="AG34" s="29">
        <v>14</v>
      </c>
      <c r="AH34" s="29">
        <v>783</v>
      </c>
      <c r="AI34" s="29">
        <v>5</v>
      </c>
      <c r="AJ34" s="29">
        <v>208</v>
      </c>
      <c r="AK34" s="29">
        <v>74</v>
      </c>
    </row>
    <row r="35" spans="1:17" ht="12" customHeight="1">
      <c r="A35" s="111" t="s">
        <v>354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ht="12" customHeight="1">
      <c r="A36" s="11" t="s">
        <v>14</v>
      </c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">
      <c r="A37" s="5" t="s">
        <v>291</v>
      </c>
      <c r="B37" s="5"/>
      <c r="L37" s="3"/>
      <c r="M37" s="3"/>
      <c r="N37" s="3"/>
      <c r="O37" s="3"/>
      <c r="P37" s="3"/>
      <c r="Q37" s="3"/>
    </row>
    <row r="38" spans="2:17" ht="12">
      <c r="B38" s="2"/>
      <c r="L38" s="3"/>
      <c r="M38" s="3"/>
      <c r="N38" s="3"/>
      <c r="O38" s="3"/>
      <c r="P38" s="3"/>
      <c r="Q38" s="3"/>
    </row>
    <row r="39" spans="2:17" ht="12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"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2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2">
      <c r="C42" s="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6:17" ht="1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sheetProtection/>
  <mergeCells count="16">
    <mergeCell ref="A6:B6"/>
    <mergeCell ref="A35:Q35"/>
    <mergeCell ref="C2:E2"/>
    <mergeCell ref="C3:C4"/>
    <mergeCell ref="H3:J3"/>
    <mergeCell ref="F2:AK2"/>
    <mergeCell ref="A1:Q1"/>
    <mergeCell ref="A2:B5"/>
    <mergeCell ref="AD3:AK3"/>
    <mergeCell ref="R3:AC3"/>
    <mergeCell ref="D3:D4"/>
    <mergeCell ref="E3:E4"/>
    <mergeCell ref="F3:F4"/>
    <mergeCell ref="G3:G4"/>
    <mergeCell ref="K3:L3"/>
    <mergeCell ref="M3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43"/>
  <sheetViews>
    <sheetView zoomScalePageLayoutView="0" workbookViewId="0" topLeftCell="A1">
      <pane xSplit="2" ySplit="5" topLeftCell="C6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50" sqref="A50"/>
    </sheetView>
  </sheetViews>
  <sheetFormatPr defaultColWidth="9.33203125" defaultRowHeight="12"/>
  <cols>
    <col min="1" max="1" width="14.16015625" style="0" customWidth="1"/>
    <col min="2" max="2" width="32.660156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6" width="10" style="0" customWidth="1"/>
  </cols>
  <sheetData>
    <row r="1" spans="1:17" ht="16.5" customHeight="1">
      <c r="A1" s="99" t="s">
        <v>355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37" ht="12" customHeight="1">
      <c r="A2" s="94" t="s">
        <v>319</v>
      </c>
      <c r="B2" s="105"/>
      <c r="C2" s="83" t="s">
        <v>103</v>
      </c>
      <c r="D2" s="83"/>
      <c r="E2" s="83"/>
      <c r="F2" s="83" t="s">
        <v>104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2" customHeight="1">
      <c r="A3" s="106"/>
      <c r="B3" s="107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105</v>
      </c>
      <c r="N3" s="83"/>
      <c r="O3" s="83"/>
      <c r="P3" s="83"/>
      <c r="Q3" s="83"/>
      <c r="R3" s="85" t="s">
        <v>106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107</v>
      </c>
      <c r="AE3" s="86"/>
      <c r="AF3" s="86"/>
      <c r="AG3" s="86"/>
      <c r="AH3" s="86"/>
      <c r="AI3" s="86"/>
      <c r="AJ3" s="86"/>
      <c r="AK3" s="86"/>
    </row>
    <row r="4" spans="1:37" ht="23.25" customHeight="1">
      <c r="A4" s="106"/>
      <c r="B4" s="107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76</v>
      </c>
      <c r="AK4" s="16" t="s">
        <v>77</v>
      </c>
    </row>
    <row r="5" spans="1:37" ht="23.25" customHeight="1">
      <c r="A5" s="108"/>
      <c r="B5" s="109"/>
      <c r="C5" s="9" t="s">
        <v>108</v>
      </c>
      <c r="D5" s="9" t="s">
        <v>23</v>
      </c>
      <c r="E5" s="9" t="s">
        <v>24</v>
      </c>
      <c r="F5" s="9" t="s">
        <v>109</v>
      </c>
      <c r="G5" s="9" t="s">
        <v>110</v>
      </c>
      <c r="H5" s="9" t="s">
        <v>111</v>
      </c>
      <c r="I5" s="9" t="s">
        <v>25</v>
      </c>
      <c r="J5" s="9" t="s">
        <v>26</v>
      </c>
      <c r="K5" s="9" t="s">
        <v>111</v>
      </c>
      <c r="L5" s="9" t="s">
        <v>26</v>
      </c>
      <c r="M5" s="9" t="s">
        <v>27</v>
      </c>
      <c r="N5" s="9" t="s">
        <v>28</v>
      </c>
      <c r="O5" s="9" t="s">
        <v>112</v>
      </c>
      <c r="P5" s="9" t="s">
        <v>113</v>
      </c>
      <c r="Q5" s="9" t="s">
        <v>87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87</v>
      </c>
    </row>
    <row r="6" spans="1:38" s="1" customFormat="1" ht="12" customHeight="1">
      <c r="A6" s="103" t="s">
        <v>221</v>
      </c>
      <c r="B6" s="104"/>
      <c r="C6" s="27">
        <v>19183136</v>
      </c>
      <c r="D6" s="27">
        <v>6389186</v>
      </c>
      <c r="E6" s="27">
        <v>12793950</v>
      </c>
      <c r="F6" s="27">
        <v>137221</v>
      </c>
      <c r="G6" s="35">
        <v>72.8276</v>
      </c>
      <c r="H6" s="27">
        <v>2502</v>
      </c>
      <c r="I6" s="27">
        <v>2634</v>
      </c>
      <c r="J6" s="27">
        <v>1248</v>
      </c>
      <c r="K6" s="28">
        <v>134719</v>
      </c>
      <c r="L6" s="28">
        <v>177860</v>
      </c>
      <c r="M6" s="28">
        <v>134383</v>
      </c>
      <c r="N6" s="28">
        <v>446</v>
      </c>
      <c r="O6" s="28">
        <v>2036</v>
      </c>
      <c r="P6" s="28">
        <v>140</v>
      </c>
      <c r="Q6" s="28">
        <v>216</v>
      </c>
      <c r="R6" s="29">
        <v>4718</v>
      </c>
      <c r="S6" s="29">
        <v>2697</v>
      </c>
      <c r="T6" s="29">
        <v>2875</v>
      </c>
      <c r="U6" s="29">
        <v>11974</v>
      </c>
      <c r="V6" s="29">
        <v>15999</v>
      </c>
      <c r="W6" s="29">
        <v>14204</v>
      </c>
      <c r="X6" s="29">
        <v>13717</v>
      </c>
      <c r="Y6" s="29">
        <v>14198</v>
      </c>
      <c r="Z6" s="29">
        <v>18088</v>
      </c>
      <c r="AA6" s="29">
        <v>15981</v>
      </c>
      <c r="AB6" s="29">
        <v>12450</v>
      </c>
      <c r="AC6" s="29">
        <v>10320</v>
      </c>
      <c r="AD6" s="29">
        <v>3434</v>
      </c>
      <c r="AE6" s="29">
        <v>11558</v>
      </c>
      <c r="AF6" s="29">
        <v>1026</v>
      </c>
      <c r="AG6" s="29">
        <v>4039</v>
      </c>
      <c r="AH6" s="29">
        <v>50962</v>
      </c>
      <c r="AI6" s="29">
        <v>177</v>
      </c>
      <c r="AJ6" s="29">
        <v>55098</v>
      </c>
      <c r="AK6" s="29">
        <v>10927</v>
      </c>
      <c r="AL6" s="23"/>
    </row>
    <row r="7" spans="1:38" s="1" customFormat="1" ht="12" customHeight="1">
      <c r="A7" s="22" t="s">
        <v>101</v>
      </c>
      <c r="B7" s="51" t="s">
        <v>328</v>
      </c>
      <c r="C7" s="27">
        <v>15907867</v>
      </c>
      <c r="D7" s="27">
        <v>5255128</v>
      </c>
      <c r="E7" s="27">
        <v>10652739</v>
      </c>
      <c r="F7" s="27">
        <v>107449</v>
      </c>
      <c r="G7" s="35">
        <v>68.8175</v>
      </c>
      <c r="H7" s="27">
        <v>2149</v>
      </c>
      <c r="I7" s="27">
        <v>2259</v>
      </c>
      <c r="J7" s="27">
        <v>1035</v>
      </c>
      <c r="K7" s="28">
        <v>105300</v>
      </c>
      <c r="L7" s="28">
        <v>139161</v>
      </c>
      <c r="M7" s="28">
        <v>105143</v>
      </c>
      <c r="N7" s="28">
        <v>340</v>
      </c>
      <c r="O7" s="28">
        <v>1665</v>
      </c>
      <c r="P7" s="28">
        <v>95</v>
      </c>
      <c r="Q7" s="28">
        <v>206</v>
      </c>
      <c r="R7" s="29">
        <v>3595</v>
      </c>
      <c r="S7" s="29">
        <v>2023</v>
      </c>
      <c r="T7" s="29">
        <v>2238</v>
      </c>
      <c r="U7" s="29">
        <v>9651</v>
      </c>
      <c r="V7" s="29">
        <v>12329</v>
      </c>
      <c r="W7" s="29">
        <v>11177</v>
      </c>
      <c r="X7" s="29">
        <v>10667</v>
      </c>
      <c r="Y7" s="29">
        <v>11040</v>
      </c>
      <c r="Z7" s="29">
        <v>14411</v>
      </c>
      <c r="AA7" s="29">
        <v>12728</v>
      </c>
      <c r="AB7" s="29">
        <v>9857</v>
      </c>
      <c r="AC7" s="29">
        <v>7733</v>
      </c>
      <c r="AD7" s="29">
        <v>2917</v>
      </c>
      <c r="AE7" s="29">
        <v>9695</v>
      </c>
      <c r="AF7" s="29">
        <v>687</v>
      </c>
      <c r="AG7" s="29">
        <v>2103</v>
      </c>
      <c r="AH7" s="29">
        <v>40508</v>
      </c>
      <c r="AI7" s="29">
        <v>147</v>
      </c>
      <c r="AJ7" s="29">
        <v>43923</v>
      </c>
      <c r="AK7" s="29">
        <v>7469</v>
      </c>
      <c r="AL7" s="23"/>
    </row>
    <row r="8" spans="1:37" s="39" customFormat="1" ht="12" customHeight="1">
      <c r="A8" s="19" t="s">
        <v>32</v>
      </c>
      <c r="B8" s="53" t="s">
        <v>358</v>
      </c>
      <c r="C8" s="30">
        <v>2836912</v>
      </c>
      <c r="D8" s="30">
        <v>858310</v>
      </c>
      <c r="E8" s="30">
        <v>1978602</v>
      </c>
      <c r="F8" s="30">
        <v>14556</v>
      </c>
      <c r="G8" s="36">
        <v>52.1572</v>
      </c>
      <c r="H8" s="30">
        <v>160</v>
      </c>
      <c r="I8" s="30">
        <v>170</v>
      </c>
      <c r="J8" s="30">
        <v>118</v>
      </c>
      <c r="K8" s="31">
        <v>14396</v>
      </c>
      <c r="L8" s="31">
        <v>19408</v>
      </c>
      <c r="M8" s="31">
        <v>14144</v>
      </c>
      <c r="N8" s="31">
        <v>56</v>
      </c>
      <c r="O8" s="31">
        <v>209</v>
      </c>
      <c r="P8" s="31">
        <v>43</v>
      </c>
      <c r="Q8" s="31">
        <v>104</v>
      </c>
      <c r="R8" s="38">
        <v>576</v>
      </c>
      <c r="S8" s="38">
        <v>274</v>
      </c>
      <c r="T8" s="38">
        <v>300</v>
      </c>
      <c r="U8" s="38">
        <v>1262</v>
      </c>
      <c r="V8" s="38">
        <v>1860</v>
      </c>
      <c r="W8" s="38">
        <v>1364</v>
      </c>
      <c r="X8" s="38">
        <v>1425</v>
      </c>
      <c r="Y8" s="38">
        <v>1409</v>
      </c>
      <c r="Z8" s="38">
        <v>1752</v>
      </c>
      <c r="AA8" s="38">
        <v>1637</v>
      </c>
      <c r="AB8" s="38">
        <v>1414</v>
      </c>
      <c r="AC8" s="38">
        <v>1283</v>
      </c>
      <c r="AD8" s="38">
        <v>375</v>
      </c>
      <c r="AE8" s="38">
        <v>1264</v>
      </c>
      <c r="AF8" s="38">
        <v>188</v>
      </c>
      <c r="AG8" s="38">
        <v>861</v>
      </c>
      <c r="AH8" s="38">
        <v>5125</v>
      </c>
      <c r="AI8" s="38">
        <v>27</v>
      </c>
      <c r="AJ8" s="38">
        <v>5891</v>
      </c>
      <c r="AK8" s="38">
        <v>825</v>
      </c>
    </row>
    <row r="9" spans="1:37" s="39" customFormat="1" ht="12" customHeight="1">
      <c r="A9" s="19" t="s">
        <v>33</v>
      </c>
      <c r="B9" s="52" t="s">
        <v>329</v>
      </c>
      <c r="C9" s="30">
        <v>388870</v>
      </c>
      <c r="D9" s="30">
        <v>123389</v>
      </c>
      <c r="E9" s="30">
        <v>265481</v>
      </c>
      <c r="F9" s="30">
        <v>3294</v>
      </c>
      <c r="G9" s="36">
        <v>85.8494</v>
      </c>
      <c r="H9" s="30">
        <v>68</v>
      </c>
      <c r="I9" s="30">
        <v>76</v>
      </c>
      <c r="J9" s="30">
        <v>66</v>
      </c>
      <c r="K9" s="31">
        <v>3226</v>
      </c>
      <c r="L9" s="31">
        <v>4199</v>
      </c>
      <c r="M9" s="31">
        <v>3244</v>
      </c>
      <c r="N9" s="31">
        <v>13</v>
      </c>
      <c r="O9" s="31">
        <v>31</v>
      </c>
      <c r="P9" s="31">
        <v>6</v>
      </c>
      <c r="Q9" s="31">
        <v>0</v>
      </c>
      <c r="R9" s="38">
        <v>81</v>
      </c>
      <c r="S9" s="38">
        <v>60</v>
      </c>
      <c r="T9" s="38">
        <v>58</v>
      </c>
      <c r="U9" s="38">
        <v>334</v>
      </c>
      <c r="V9" s="38">
        <v>409</v>
      </c>
      <c r="W9" s="38">
        <v>372</v>
      </c>
      <c r="X9" s="38">
        <v>338</v>
      </c>
      <c r="Y9" s="38">
        <v>358</v>
      </c>
      <c r="Z9" s="38">
        <v>507</v>
      </c>
      <c r="AA9" s="38">
        <v>344</v>
      </c>
      <c r="AB9" s="38">
        <v>254</v>
      </c>
      <c r="AC9" s="38">
        <v>179</v>
      </c>
      <c r="AD9" s="38">
        <v>142</v>
      </c>
      <c r="AE9" s="38">
        <v>346</v>
      </c>
      <c r="AF9" s="38">
        <v>6</v>
      </c>
      <c r="AG9" s="38">
        <v>32</v>
      </c>
      <c r="AH9" s="38">
        <v>1278</v>
      </c>
      <c r="AI9" s="38">
        <v>7</v>
      </c>
      <c r="AJ9" s="38">
        <v>1272</v>
      </c>
      <c r="AK9" s="38">
        <v>211</v>
      </c>
    </row>
    <row r="10" spans="1:37" s="39" customFormat="1" ht="12" customHeight="1">
      <c r="A10" s="19" t="s">
        <v>34</v>
      </c>
      <c r="B10" s="53" t="s">
        <v>350</v>
      </c>
      <c r="C10" s="30">
        <v>1455255</v>
      </c>
      <c r="D10" s="30">
        <v>569903</v>
      </c>
      <c r="E10" s="30">
        <v>885352</v>
      </c>
      <c r="F10" s="30">
        <v>6807</v>
      </c>
      <c r="G10" s="36">
        <v>47.9001</v>
      </c>
      <c r="H10" s="30">
        <v>199</v>
      </c>
      <c r="I10" s="30">
        <v>204</v>
      </c>
      <c r="J10" s="30">
        <v>80</v>
      </c>
      <c r="K10" s="31">
        <v>6608</v>
      </c>
      <c r="L10" s="31">
        <v>8850</v>
      </c>
      <c r="M10" s="31">
        <v>6782</v>
      </c>
      <c r="N10" s="31">
        <v>12</v>
      </c>
      <c r="O10" s="31">
        <v>5</v>
      </c>
      <c r="P10" s="31">
        <v>8</v>
      </c>
      <c r="Q10" s="31">
        <v>0</v>
      </c>
      <c r="R10" s="38">
        <v>272</v>
      </c>
      <c r="S10" s="38">
        <v>129</v>
      </c>
      <c r="T10" s="38">
        <v>170</v>
      </c>
      <c r="U10" s="38">
        <v>688</v>
      </c>
      <c r="V10" s="38">
        <v>688</v>
      </c>
      <c r="W10" s="38">
        <v>638</v>
      </c>
      <c r="X10" s="38">
        <v>640</v>
      </c>
      <c r="Y10" s="38">
        <v>655</v>
      </c>
      <c r="Z10" s="38">
        <v>808</v>
      </c>
      <c r="AA10" s="38">
        <v>799</v>
      </c>
      <c r="AB10" s="38">
        <v>754</v>
      </c>
      <c r="AC10" s="38">
        <v>566</v>
      </c>
      <c r="AD10" s="38">
        <v>236</v>
      </c>
      <c r="AE10" s="38">
        <v>654</v>
      </c>
      <c r="AF10" s="38">
        <v>39</v>
      </c>
      <c r="AG10" s="38">
        <v>95</v>
      </c>
      <c r="AH10" s="38">
        <v>2971</v>
      </c>
      <c r="AI10" s="38">
        <v>10</v>
      </c>
      <c r="AJ10" s="38">
        <v>2525</v>
      </c>
      <c r="AK10" s="38">
        <v>277</v>
      </c>
    </row>
    <row r="11" spans="1:37" s="39" customFormat="1" ht="12" customHeight="1">
      <c r="A11" s="19" t="s">
        <v>35</v>
      </c>
      <c r="B11" s="52" t="s">
        <v>330</v>
      </c>
      <c r="C11" s="30">
        <v>378185</v>
      </c>
      <c r="D11" s="30">
        <v>155492</v>
      </c>
      <c r="E11" s="30">
        <v>222693</v>
      </c>
      <c r="F11" s="30">
        <v>1029</v>
      </c>
      <c r="G11" s="36">
        <v>27.8532</v>
      </c>
      <c r="H11" s="30">
        <v>78</v>
      </c>
      <c r="I11" s="30">
        <v>84</v>
      </c>
      <c r="J11" s="30">
        <v>31</v>
      </c>
      <c r="K11" s="31">
        <v>951</v>
      </c>
      <c r="L11" s="31">
        <v>1187</v>
      </c>
      <c r="M11" s="31">
        <v>996</v>
      </c>
      <c r="N11" s="31">
        <v>3</v>
      </c>
      <c r="O11" s="31">
        <v>29</v>
      </c>
      <c r="P11" s="31">
        <v>1</v>
      </c>
      <c r="Q11" s="31">
        <v>0</v>
      </c>
      <c r="R11" s="38">
        <v>34</v>
      </c>
      <c r="S11" s="38">
        <v>21</v>
      </c>
      <c r="T11" s="38">
        <v>20</v>
      </c>
      <c r="U11" s="38">
        <v>100</v>
      </c>
      <c r="V11" s="38">
        <v>119</v>
      </c>
      <c r="W11" s="38">
        <v>120</v>
      </c>
      <c r="X11" s="38">
        <v>99</v>
      </c>
      <c r="Y11" s="38">
        <v>80</v>
      </c>
      <c r="Z11" s="38">
        <v>131</v>
      </c>
      <c r="AA11" s="38">
        <v>121</v>
      </c>
      <c r="AB11" s="38">
        <v>112</v>
      </c>
      <c r="AC11" s="38">
        <v>72</v>
      </c>
      <c r="AD11" s="38">
        <v>30</v>
      </c>
      <c r="AE11" s="38">
        <v>78</v>
      </c>
      <c r="AF11" s="38">
        <v>10</v>
      </c>
      <c r="AG11" s="38">
        <v>6</v>
      </c>
      <c r="AH11" s="38">
        <v>462</v>
      </c>
      <c r="AI11" s="38">
        <v>1</v>
      </c>
      <c r="AJ11" s="38">
        <v>376</v>
      </c>
      <c r="AK11" s="38">
        <v>66</v>
      </c>
    </row>
    <row r="12" spans="1:37" s="39" customFormat="1" ht="12" customHeight="1">
      <c r="A12" s="19" t="s">
        <v>36</v>
      </c>
      <c r="B12" s="52" t="s">
        <v>331</v>
      </c>
      <c r="C12" s="30">
        <v>483312</v>
      </c>
      <c r="D12" s="30">
        <v>177756</v>
      </c>
      <c r="E12" s="30">
        <v>305556</v>
      </c>
      <c r="F12" s="30">
        <v>1792</v>
      </c>
      <c r="G12" s="36">
        <v>37.776</v>
      </c>
      <c r="H12" s="30">
        <v>60</v>
      </c>
      <c r="I12" s="30">
        <v>63</v>
      </c>
      <c r="J12" s="30">
        <v>36</v>
      </c>
      <c r="K12" s="31">
        <v>1732</v>
      </c>
      <c r="L12" s="31">
        <v>2227</v>
      </c>
      <c r="M12" s="31">
        <v>1747</v>
      </c>
      <c r="N12" s="31">
        <v>14</v>
      </c>
      <c r="O12" s="31">
        <v>30</v>
      </c>
      <c r="P12" s="31">
        <v>1</v>
      </c>
      <c r="Q12" s="31">
        <v>0</v>
      </c>
      <c r="R12" s="38">
        <v>51</v>
      </c>
      <c r="S12" s="38">
        <v>24</v>
      </c>
      <c r="T12" s="38">
        <v>35</v>
      </c>
      <c r="U12" s="38">
        <v>174</v>
      </c>
      <c r="V12" s="38">
        <v>209</v>
      </c>
      <c r="W12" s="38">
        <v>186</v>
      </c>
      <c r="X12" s="38">
        <v>194</v>
      </c>
      <c r="Y12" s="38">
        <v>166</v>
      </c>
      <c r="Z12" s="38">
        <v>239</v>
      </c>
      <c r="AA12" s="38">
        <v>226</v>
      </c>
      <c r="AB12" s="38">
        <v>173</v>
      </c>
      <c r="AC12" s="38">
        <v>115</v>
      </c>
      <c r="AD12" s="38">
        <v>59</v>
      </c>
      <c r="AE12" s="38">
        <v>154</v>
      </c>
      <c r="AF12" s="38">
        <v>5</v>
      </c>
      <c r="AG12" s="38">
        <v>7</v>
      </c>
      <c r="AH12" s="38">
        <v>732</v>
      </c>
      <c r="AI12" s="38">
        <v>5</v>
      </c>
      <c r="AJ12" s="38">
        <v>733</v>
      </c>
      <c r="AK12" s="38">
        <v>97</v>
      </c>
    </row>
    <row r="13" spans="1:37" s="39" customFormat="1" ht="12" customHeight="1">
      <c r="A13" s="19" t="s">
        <v>37</v>
      </c>
      <c r="B13" s="53" t="s">
        <v>361</v>
      </c>
      <c r="C13" s="30">
        <v>1370485</v>
      </c>
      <c r="D13" s="30">
        <v>496197</v>
      </c>
      <c r="E13" s="30">
        <v>874288</v>
      </c>
      <c r="F13" s="30">
        <v>7956</v>
      </c>
      <c r="G13" s="36">
        <v>59.2</v>
      </c>
      <c r="H13" s="30">
        <v>150</v>
      </c>
      <c r="I13" s="30">
        <v>156</v>
      </c>
      <c r="J13" s="30">
        <v>62</v>
      </c>
      <c r="K13" s="31">
        <v>7806</v>
      </c>
      <c r="L13" s="31">
        <v>10211</v>
      </c>
      <c r="M13" s="31">
        <v>7801</v>
      </c>
      <c r="N13" s="31">
        <v>38</v>
      </c>
      <c r="O13" s="31">
        <v>109</v>
      </c>
      <c r="P13" s="31">
        <v>1</v>
      </c>
      <c r="Q13" s="31">
        <v>7</v>
      </c>
      <c r="R13" s="38">
        <v>222</v>
      </c>
      <c r="S13" s="38">
        <v>112</v>
      </c>
      <c r="T13" s="38">
        <v>120</v>
      </c>
      <c r="U13" s="38">
        <v>848</v>
      </c>
      <c r="V13" s="38">
        <v>892</v>
      </c>
      <c r="W13" s="38">
        <v>806</v>
      </c>
      <c r="X13" s="38">
        <v>771</v>
      </c>
      <c r="Y13" s="38">
        <v>785</v>
      </c>
      <c r="Z13" s="38">
        <v>1084</v>
      </c>
      <c r="AA13" s="38">
        <v>961</v>
      </c>
      <c r="AB13" s="38">
        <v>763</v>
      </c>
      <c r="AC13" s="38">
        <v>592</v>
      </c>
      <c r="AD13" s="38">
        <v>272</v>
      </c>
      <c r="AE13" s="38">
        <v>796</v>
      </c>
      <c r="AF13" s="38">
        <v>42</v>
      </c>
      <c r="AG13" s="38">
        <v>49</v>
      </c>
      <c r="AH13" s="38">
        <v>3260</v>
      </c>
      <c r="AI13" s="38">
        <v>7</v>
      </c>
      <c r="AJ13" s="38">
        <v>3120</v>
      </c>
      <c r="AK13" s="38">
        <v>410</v>
      </c>
    </row>
    <row r="14" spans="1:37" s="39" customFormat="1" ht="12" customHeight="1">
      <c r="A14" s="19" t="s">
        <v>38</v>
      </c>
      <c r="B14" s="52" t="s">
        <v>332</v>
      </c>
      <c r="C14" s="30">
        <v>1207915</v>
      </c>
      <c r="D14" s="30">
        <v>398748</v>
      </c>
      <c r="E14" s="30">
        <v>809167</v>
      </c>
      <c r="F14" s="30">
        <v>6837</v>
      </c>
      <c r="G14" s="36">
        <v>57.4814</v>
      </c>
      <c r="H14" s="30">
        <v>146</v>
      </c>
      <c r="I14" s="30">
        <v>156</v>
      </c>
      <c r="J14" s="30">
        <v>60</v>
      </c>
      <c r="K14" s="31">
        <v>6691</v>
      </c>
      <c r="L14" s="31">
        <v>8841</v>
      </c>
      <c r="M14" s="31">
        <v>6708</v>
      </c>
      <c r="N14" s="31">
        <v>29</v>
      </c>
      <c r="O14" s="31">
        <v>80</v>
      </c>
      <c r="P14" s="31">
        <v>12</v>
      </c>
      <c r="Q14" s="31">
        <v>8</v>
      </c>
      <c r="R14" s="38">
        <v>162</v>
      </c>
      <c r="S14" s="38">
        <v>84</v>
      </c>
      <c r="T14" s="38">
        <v>138</v>
      </c>
      <c r="U14" s="38">
        <v>653</v>
      </c>
      <c r="V14" s="38">
        <v>734</v>
      </c>
      <c r="W14" s="38">
        <v>746</v>
      </c>
      <c r="X14" s="38">
        <v>760</v>
      </c>
      <c r="Y14" s="38">
        <v>762</v>
      </c>
      <c r="Z14" s="38">
        <v>1072</v>
      </c>
      <c r="AA14" s="38">
        <v>737</v>
      </c>
      <c r="AB14" s="38">
        <v>605</v>
      </c>
      <c r="AC14" s="38">
        <v>384</v>
      </c>
      <c r="AD14" s="38">
        <v>252</v>
      </c>
      <c r="AE14" s="38">
        <v>811</v>
      </c>
      <c r="AF14" s="38">
        <v>26</v>
      </c>
      <c r="AG14" s="38">
        <v>18</v>
      </c>
      <c r="AH14" s="38">
        <v>2784</v>
      </c>
      <c r="AI14" s="38">
        <v>13</v>
      </c>
      <c r="AJ14" s="38">
        <v>2591</v>
      </c>
      <c r="AK14" s="38">
        <v>342</v>
      </c>
    </row>
    <row r="15" spans="1:37" s="39" customFormat="1" ht="12" customHeight="1">
      <c r="A15" s="19" t="s">
        <v>39</v>
      </c>
      <c r="B15" s="52" t="s">
        <v>333</v>
      </c>
      <c r="C15" s="30">
        <v>482664</v>
      </c>
      <c r="D15" s="30">
        <v>174697</v>
      </c>
      <c r="E15" s="30">
        <v>307967</v>
      </c>
      <c r="F15" s="30">
        <v>3298</v>
      </c>
      <c r="G15" s="36">
        <v>69.3415</v>
      </c>
      <c r="H15" s="30">
        <v>116</v>
      </c>
      <c r="I15" s="30">
        <v>123</v>
      </c>
      <c r="J15" s="30">
        <v>59</v>
      </c>
      <c r="K15" s="30">
        <v>3182</v>
      </c>
      <c r="L15" s="30">
        <v>4147</v>
      </c>
      <c r="M15" s="31">
        <v>3177</v>
      </c>
      <c r="N15" s="31">
        <v>23</v>
      </c>
      <c r="O15" s="31">
        <v>93</v>
      </c>
      <c r="P15" s="31">
        <v>0</v>
      </c>
      <c r="Q15" s="31">
        <v>5</v>
      </c>
      <c r="R15" s="38">
        <v>101</v>
      </c>
      <c r="S15" s="38">
        <v>55</v>
      </c>
      <c r="T15" s="38">
        <v>50</v>
      </c>
      <c r="U15" s="38">
        <v>276</v>
      </c>
      <c r="V15" s="38">
        <v>343</v>
      </c>
      <c r="W15" s="38">
        <v>415</v>
      </c>
      <c r="X15" s="38">
        <v>352</v>
      </c>
      <c r="Y15" s="38">
        <v>359</v>
      </c>
      <c r="Z15" s="38">
        <v>470</v>
      </c>
      <c r="AA15" s="38">
        <v>401</v>
      </c>
      <c r="AB15" s="38">
        <v>281</v>
      </c>
      <c r="AC15" s="38">
        <v>195</v>
      </c>
      <c r="AD15" s="38">
        <v>105</v>
      </c>
      <c r="AE15" s="38">
        <v>233</v>
      </c>
      <c r="AF15" s="38">
        <v>37</v>
      </c>
      <c r="AG15" s="38">
        <v>14</v>
      </c>
      <c r="AH15" s="38">
        <v>1273</v>
      </c>
      <c r="AI15" s="38">
        <v>3</v>
      </c>
      <c r="AJ15" s="38">
        <v>1346</v>
      </c>
      <c r="AK15" s="38">
        <v>287</v>
      </c>
    </row>
    <row r="16" spans="1:37" s="39" customFormat="1" ht="12" customHeight="1">
      <c r="A16" s="40" t="s">
        <v>40</v>
      </c>
      <c r="B16" s="52" t="s">
        <v>334</v>
      </c>
      <c r="C16" s="30">
        <v>646228</v>
      </c>
      <c r="D16" s="30">
        <v>211358</v>
      </c>
      <c r="E16" s="30">
        <v>434870</v>
      </c>
      <c r="F16" s="30">
        <v>3633</v>
      </c>
      <c r="G16" s="36">
        <v>57.0827</v>
      </c>
      <c r="H16" s="30">
        <v>146</v>
      </c>
      <c r="I16" s="30">
        <v>155</v>
      </c>
      <c r="J16" s="30">
        <v>52</v>
      </c>
      <c r="K16" s="30">
        <v>3487</v>
      </c>
      <c r="L16" s="30">
        <v>4651</v>
      </c>
      <c r="M16" s="31">
        <v>3572</v>
      </c>
      <c r="N16" s="31">
        <v>13</v>
      </c>
      <c r="O16" s="31">
        <v>46</v>
      </c>
      <c r="P16" s="31">
        <v>1</v>
      </c>
      <c r="Q16" s="31">
        <v>1</v>
      </c>
      <c r="R16" s="38">
        <v>90</v>
      </c>
      <c r="S16" s="38">
        <v>51</v>
      </c>
      <c r="T16" s="38">
        <v>65</v>
      </c>
      <c r="U16" s="38">
        <v>306</v>
      </c>
      <c r="V16" s="38">
        <v>437</v>
      </c>
      <c r="W16" s="38">
        <v>415</v>
      </c>
      <c r="X16" s="38">
        <v>359</v>
      </c>
      <c r="Y16" s="38">
        <v>421</v>
      </c>
      <c r="Z16" s="38">
        <v>516</v>
      </c>
      <c r="AA16" s="38">
        <v>476</v>
      </c>
      <c r="AB16" s="38">
        <v>301</v>
      </c>
      <c r="AC16" s="38">
        <v>196</v>
      </c>
      <c r="AD16" s="38">
        <v>111</v>
      </c>
      <c r="AE16" s="38">
        <v>404</v>
      </c>
      <c r="AF16" s="38">
        <v>19</v>
      </c>
      <c r="AG16" s="38">
        <v>10</v>
      </c>
      <c r="AH16" s="38">
        <v>1288</v>
      </c>
      <c r="AI16" s="38">
        <v>6</v>
      </c>
      <c r="AJ16" s="38">
        <v>1528</v>
      </c>
      <c r="AK16" s="38">
        <v>267</v>
      </c>
    </row>
    <row r="17" spans="1:37" s="39" customFormat="1" ht="12" customHeight="1">
      <c r="A17" s="40" t="s">
        <v>41</v>
      </c>
      <c r="B17" s="52" t="s">
        <v>335</v>
      </c>
      <c r="C17" s="30">
        <v>489414</v>
      </c>
      <c r="D17" s="30">
        <v>161699</v>
      </c>
      <c r="E17" s="30">
        <v>327715</v>
      </c>
      <c r="F17" s="30">
        <v>1764</v>
      </c>
      <c r="G17" s="36">
        <v>36.662</v>
      </c>
      <c r="H17" s="30">
        <v>130</v>
      </c>
      <c r="I17" s="30">
        <v>136</v>
      </c>
      <c r="J17" s="30">
        <v>49</v>
      </c>
      <c r="K17" s="30">
        <v>1634</v>
      </c>
      <c r="L17" s="30">
        <v>2272</v>
      </c>
      <c r="M17" s="31">
        <v>1700</v>
      </c>
      <c r="N17" s="31">
        <v>5</v>
      </c>
      <c r="O17" s="31">
        <v>58</v>
      </c>
      <c r="P17" s="31">
        <v>1</v>
      </c>
      <c r="Q17" s="31">
        <v>0</v>
      </c>
      <c r="R17" s="38">
        <v>58</v>
      </c>
      <c r="S17" s="38">
        <v>41</v>
      </c>
      <c r="T17" s="38">
        <v>47</v>
      </c>
      <c r="U17" s="38">
        <v>156</v>
      </c>
      <c r="V17" s="38">
        <v>172</v>
      </c>
      <c r="W17" s="38">
        <v>190</v>
      </c>
      <c r="X17" s="38">
        <v>174</v>
      </c>
      <c r="Y17" s="38">
        <v>180</v>
      </c>
      <c r="Z17" s="38">
        <v>255</v>
      </c>
      <c r="AA17" s="38">
        <v>236</v>
      </c>
      <c r="AB17" s="38">
        <v>150</v>
      </c>
      <c r="AC17" s="38">
        <v>105</v>
      </c>
      <c r="AD17" s="38">
        <v>53</v>
      </c>
      <c r="AE17" s="38">
        <v>225</v>
      </c>
      <c r="AF17" s="38">
        <v>9</v>
      </c>
      <c r="AG17" s="38">
        <v>7</v>
      </c>
      <c r="AH17" s="38">
        <v>605</v>
      </c>
      <c r="AI17" s="38">
        <v>0</v>
      </c>
      <c r="AJ17" s="38">
        <v>696</v>
      </c>
      <c r="AK17" s="38">
        <v>169</v>
      </c>
    </row>
    <row r="18" spans="1:37" s="39" customFormat="1" ht="12" customHeight="1">
      <c r="A18" s="40" t="s">
        <v>42</v>
      </c>
      <c r="B18" s="52" t="s">
        <v>333</v>
      </c>
      <c r="C18" s="30">
        <v>1028248</v>
      </c>
      <c r="D18" s="30">
        <v>329541</v>
      </c>
      <c r="E18" s="30">
        <v>698707</v>
      </c>
      <c r="F18" s="30">
        <v>7893</v>
      </c>
      <c r="G18" s="36">
        <v>78.2924</v>
      </c>
      <c r="H18" s="30">
        <v>156</v>
      </c>
      <c r="I18" s="30">
        <v>164</v>
      </c>
      <c r="J18" s="30">
        <v>93</v>
      </c>
      <c r="K18" s="30">
        <v>7737</v>
      </c>
      <c r="L18" s="30">
        <v>10439</v>
      </c>
      <c r="M18" s="31">
        <v>7679</v>
      </c>
      <c r="N18" s="31">
        <v>16</v>
      </c>
      <c r="O18" s="31">
        <v>198</v>
      </c>
      <c r="P18" s="31">
        <v>0</v>
      </c>
      <c r="Q18" s="31">
        <v>0</v>
      </c>
      <c r="R18" s="38">
        <v>207</v>
      </c>
      <c r="S18" s="38">
        <v>94</v>
      </c>
      <c r="T18" s="38">
        <v>136</v>
      </c>
      <c r="U18" s="38">
        <v>895</v>
      </c>
      <c r="V18" s="38">
        <v>875</v>
      </c>
      <c r="W18" s="38">
        <v>822</v>
      </c>
      <c r="X18" s="38">
        <v>773</v>
      </c>
      <c r="Y18" s="38">
        <v>804</v>
      </c>
      <c r="Z18" s="38">
        <v>1098</v>
      </c>
      <c r="AA18" s="38">
        <v>1024</v>
      </c>
      <c r="AB18" s="38">
        <v>675</v>
      </c>
      <c r="AC18" s="38">
        <v>490</v>
      </c>
      <c r="AD18" s="38">
        <v>200</v>
      </c>
      <c r="AE18" s="38">
        <v>709</v>
      </c>
      <c r="AF18" s="38">
        <v>24</v>
      </c>
      <c r="AG18" s="38">
        <v>59</v>
      </c>
      <c r="AH18" s="38">
        <v>2858</v>
      </c>
      <c r="AI18" s="38">
        <v>6</v>
      </c>
      <c r="AJ18" s="38">
        <v>3421</v>
      </c>
      <c r="AK18" s="38">
        <v>616</v>
      </c>
    </row>
    <row r="19" spans="1:37" s="39" customFormat="1" ht="12" customHeight="1">
      <c r="A19" s="40" t="s">
        <v>43</v>
      </c>
      <c r="B19" s="52" t="s">
        <v>334</v>
      </c>
      <c r="C19" s="30">
        <v>1223519</v>
      </c>
      <c r="D19" s="30">
        <v>346514</v>
      </c>
      <c r="E19" s="30">
        <v>877005</v>
      </c>
      <c r="F19" s="30">
        <v>10313</v>
      </c>
      <c r="G19" s="36">
        <v>86.1539</v>
      </c>
      <c r="H19" s="30">
        <v>155</v>
      </c>
      <c r="I19" s="30">
        <v>158</v>
      </c>
      <c r="J19" s="30">
        <v>54</v>
      </c>
      <c r="K19" s="30">
        <v>10158</v>
      </c>
      <c r="L19" s="30">
        <v>13632</v>
      </c>
      <c r="M19" s="31">
        <v>10164</v>
      </c>
      <c r="N19" s="31">
        <v>36</v>
      </c>
      <c r="O19" s="31">
        <v>96</v>
      </c>
      <c r="P19" s="31">
        <v>4</v>
      </c>
      <c r="Q19" s="31">
        <v>13</v>
      </c>
      <c r="R19" s="38">
        <v>310</v>
      </c>
      <c r="S19" s="38">
        <v>205</v>
      </c>
      <c r="T19" s="38">
        <v>225</v>
      </c>
      <c r="U19" s="38">
        <v>999</v>
      </c>
      <c r="V19" s="38">
        <v>1159</v>
      </c>
      <c r="W19" s="38">
        <v>1072</v>
      </c>
      <c r="X19" s="38">
        <v>1019</v>
      </c>
      <c r="Y19" s="38">
        <v>1057</v>
      </c>
      <c r="Z19" s="38">
        <v>1377</v>
      </c>
      <c r="AA19" s="38">
        <v>1303</v>
      </c>
      <c r="AB19" s="38">
        <v>877</v>
      </c>
      <c r="AC19" s="38">
        <v>710</v>
      </c>
      <c r="AD19" s="38">
        <v>448</v>
      </c>
      <c r="AE19" s="38">
        <v>1027</v>
      </c>
      <c r="AF19" s="38">
        <v>30</v>
      </c>
      <c r="AG19" s="38">
        <v>114</v>
      </c>
      <c r="AH19" s="38">
        <v>3447</v>
      </c>
      <c r="AI19" s="38">
        <v>15</v>
      </c>
      <c r="AJ19" s="38">
        <v>4490</v>
      </c>
      <c r="AK19" s="38">
        <v>742</v>
      </c>
    </row>
    <row r="20" spans="1:37" s="39" customFormat="1" ht="12" customHeight="1">
      <c r="A20" s="40" t="s">
        <v>44</v>
      </c>
      <c r="B20" s="52" t="s">
        <v>336</v>
      </c>
      <c r="C20" s="30">
        <v>851737</v>
      </c>
      <c r="D20" s="30">
        <v>237160</v>
      </c>
      <c r="E20" s="30">
        <v>614577</v>
      </c>
      <c r="F20" s="30">
        <v>5688</v>
      </c>
      <c r="G20" s="36">
        <v>68.2423</v>
      </c>
      <c r="H20" s="30">
        <v>195</v>
      </c>
      <c r="I20" s="30">
        <v>202</v>
      </c>
      <c r="J20" s="30">
        <v>105</v>
      </c>
      <c r="K20" s="30">
        <v>5493</v>
      </c>
      <c r="L20" s="30">
        <v>7518</v>
      </c>
      <c r="M20" s="31">
        <v>5516</v>
      </c>
      <c r="N20" s="31">
        <v>31</v>
      </c>
      <c r="O20" s="31">
        <v>104</v>
      </c>
      <c r="P20" s="31">
        <v>8</v>
      </c>
      <c r="Q20" s="31">
        <v>29</v>
      </c>
      <c r="R20" s="38">
        <v>194</v>
      </c>
      <c r="S20" s="38">
        <v>128</v>
      </c>
      <c r="T20" s="38">
        <v>155</v>
      </c>
      <c r="U20" s="38">
        <v>470</v>
      </c>
      <c r="V20" s="38">
        <v>580</v>
      </c>
      <c r="W20" s="38">
        <v>679</v>
      </c>
      <c r="X20" s="38">
        <v>549</v>
      </c>
      <c r="Y20" s="38">
        <v>627</v>
      </c>
      <c r="Z20" s="38">
        <v>805</v>
      </c>
      <c r="AA20" s="38">
        <v>615</v>
      </c>
      <c r="AB20" s="38">
        <v>514</v>
      </c>
      <c r="AC20" s="38">
        <v>372</v>
      </c>
      <c r="AD20" s="38">
        <v>159</v>
      </c>
      <c r="AE20" s="38">
        <v>486</v>
      </c>
      <c r="AF20" s="38">
        <v>43</v>
      </c>
      <c r="AG20" s="38">
        <v>25</v>
      </c>
      <c r="AH20" s="38">
        <v>1899</v>
      </c>
      <c r="AI20" s="38">
        <v>11</v>
      </c>
      <c r="AJ20" s="38">
        <v>2594</v>
      </c>
      <c r="AK20" s="38">
        <v>471</v>
      </c>
    </row>
    <row r="21" spans="1:37" s="39" customFormat="1" ht="12" customHeight="1">
      <c r="A21" s="40" t="s">
        <v>45</v>
      </c>
      <c r="B21" s="52" t="s">
        <v>337</v>
      </c>
      <c r="C21" s="30">
        <v>220203</v>
      </c>
      <c r="D21" s="30">
        <v>61976</v>
      </c>
      <c r="E21" s="30">
        <v>158227</v>
      </c>
      <c r="F21" s="30">
        <v>2049</v>
      </c>
      <c r="G21" s="36">
        <v>94.8429</v>
      </c>
      <c r="H21" s="30">
        <v>59</v>
      </c>
      <c r="I21" s="30">
        <v>65</v>
      </c>
      <c r="J21" s="30">
        <v>37</v>
      </c>
      <c r="K21" s="30">
        <v>1990</v>
      </c>
      <c r="L21" s="30">
        <v>2724</v>
      </c>
      <c r="M21" s="31">
        <v>2021</v>
      </c>
      <c r="N21" s="31">
        <v>8</v>
      </c>
      <c r="O21" s="31">
        <v>20</v>
      </c>
      <c r="P21" s="31">
        <v>0</v>
      </c>
      <c r="Q21" s="31">
        <v>0</v>
      </c>
      <c r="R21" s="38">
        <v>57</v>
      </c>
      <c r="S21" s="38">
        <v>49</v>
      </c>
      <c r="T21" s="38">
        <v>45</v>
      </c>
      <c r="U21" s="38">
        <v>165</v>
      </c>
      <c r="V21" s="38">
        <v>234</v>
      </c>
      <c r="W21" s="38">
        <v>222</v>
      </c>
      <c r="X21" s="38">
        <v>205</v>
      </c>
      <c r="Y21" s="38">
        <v>243</v>
      </c>
      <c r="Z21" s="38">
        <v>261</v>
      </c>
      <c r="AA21" s="38">
        <v>239</v>
      </c>
      <c r="AB21" s="38">
        <v>179</v>
      </c>
      <c r="AC21" s="38">
        <v>150</v>
      </c>
      <c r="AD21" s="38">
        <v>45</v>
      </c>
      <c r="AE21" s="38">
        <v>218</v>
      </c>
      <c r="AF21" s="38">
        <v>11</v>
      </c>
      <c r="AG21" s="38">
        <v>14</v>
      </c>
      <c r="AH21" s="38">
        <v>632</v>
      </c>
      <c r="AI21" s="38">
        <v>1</v>
      </c>
      <c r="AJ21" s="38">
        <v>993</v>
      </c>
      <c r="AK21" s="38">
        <v>135</v>
      </c>
    </row>
    <row r="22" spans="1:37" s="39" customFormat="1" ht="12" customHeight="1">
      <c r="A22" s="40" t="s">
        <v>46</v>
      </c>
      <c r="B22" s="52" t="s">
        <v>338</v>
      </c>
      <c r="C22" s="30">
        <v>319744</v>
      </c>
      <c r="D22" s="30">
        <v>101073</v>
      </c>
      <c r="E22" s="30">
        <v>218671</v>
      </c>
      <c r="F22" s="30">
        <v>2469</v>
      </c>
      <c r="G22" s="36">
        <v>78.1635</v>
      </c>
      <c r="H22" s="30">
        <v>106</v>
      </c>
      <c r="I22" s="30">
        <v>116</v>
      </c>
      <c r="J22" s="30">
        <v>47</v>
      </c>
      <c r="K22" s="30">
        <v>2363</v>
      </c>
      <c r="L22" s="30">
        <v>3101</v>
      </c>
      <c r="M22" s="31">
        <v>2390</v>
      </c>
      <c r="N22" s="31">
        <v>12</v>
      </c>
      <c r="O22" s="31">
        <v>65</v>
      </c>
      <c r="P22" s="31">
        <v>0</v>
      </c>
      <c r="Q22" s="31">
        <v>2</v>
      </c>
      <c r="R22" s="38">
        <v>74</v>
      </c>
      <c r="S22" s="38">
        <v>53</v>
      </c>
      <c r="T22" s="38">
        <v>54</v>
      </c>
      <c r="U22" s="38">
        <v>177</v>
      </c>
      <c r="V22" s="38">
        <v>258</v>
      </c>
      <c r="W22" s="38">
        <v>295</v>
      </c>
      <c r="X22" s="38">
        <v>253</v>
      </c>
      <c r="Y22" s="38">
        <v>278</v>
      </c>
      <c r="Z22" s="38">
        <v>352</v>
      </c>
      <c r="AA22" s="38">
        <v>291</v>
      </c>
      <c r="AB22" s="38">
        <v>231</v>
      </c>
      <c r="AC22" s="38">
        <v>153</v>
      </c>
      <c r="AD22" s="38">
        <v>72</v>
      </c>
      <c r="AE22" s="38">
        <v>244</v>
      </c>
      <c r="AF22" s="38">
        <v>16</v>
      </c>
      <c r="AG22" s="38">
        <v>48</v>
      </c>
      <c r="AH22" s="38">
        <v>931</v>
      </c>
      <c r="AI22" s="38">
        <v>5</v>
      </c>
      <c r="AJ22" s="38">
        <v>951</v>
      </c>
      <c r="AK22" s="38">
        <v>202</v>
      </c>
    </row>
    <row r="23" spans="1:37" s="39" customFormat="1" ht="12" customHeight="1">
      <c r="A23" s="40" t="s">
        <v>47</v>
      </c>
      <c r="B23" s="52" t="s">
        <v>339</v>
      </c>
      <c r="C23" s="30">
        <v>76923</v>
      </c>
      <c r="D23" s="30">
        <v>19007</v>
      </c>
      <c r="E23" s="30">
        <v>57916</v>
      </c>
      <c r="F23" s="30">
        <v>309</v>
      </c>
      <c r="G23" s="36">
        <v>40.832</v>
      </c>
      <c r="H23" s="30">
        <v>6</v>
      </c>
      <c r="I23" s="30">
        <v>6</v>
      </c>
      <c r="J23" s="30">
        <v>1</v>
      </c>
      <c r="K23" s="30">
        <v>303</v>
      </c>
      <c r="L23" s="30">
        <v>460</v>
      </c>
      <c r="M23" s="31">
        <v>295</v>
      </c>
      <c r="N23" s="31">
        <v>1</v>
      </c>
      <c r="O23" s="31">
        <v>11</v>
      </c>
      <c r="P23" s="31">
        <v>2</v>
      </c>
      <c r="Q23" s="31">
        <v>0</v>
      </c>
      <c r="R23" s="38">
        <v>11</v>
      </c>
      <c r="S23" s="38">
        <v>4</v>
      </c>
      <c r="T23" s="38">
        <v>6</v>
      </c>
      <c r="U23" s="38">
        <v>25</v>
      </c>
      <c r="V23" s="38">
        <v>26</v>
      </c>
      <c r="W23" s="38">
        <v>30</v>
      </c>
      <c r="X23" s="38">
        <v>36</v>
      </c>
      <c r="Y23" s="38">
        <v>38</v>
      </c>
      <c r="Z23" s="38">
        <v>53</v>
      </c>
      <c r="AA23" s="38">
        <v>26</v>
      </c>
      <c r="AB23" s="38">
        <v>34</v>
      </c>
      <c r="AC23" s="38">
        <v>20</v>
      </c>
      <c r="AD23" s="38">
        <v>6</v>
      </c>
      <c r="AE23" s="38">
        <v>45</v>
      </c>
      <c r="AF23" s="38">
        <v>1</v>
      </c>
      <c r="AG23" s="38">
        <v>9</v>
      </c>
      <c r="AH23" s="38">
        <v>84</v>
      </c>
      <c r="AI23" s="38">
        <v>2</v>
      </c>
      <c r="AJ23" s="38">
        <v>139</v>
      </c>
      <c r="AK23" s="38">
        <v>23</v>
      </c>
    </row>
    <row r="24" spans="1:37" s="39" customFormat="1" ht="12" customHeight="1">
      <c r="A24" s="40" t="s">
        <v>48</v>
      </c>
      <c r="B24" s="52" t="s">
        <v>340</v>
      </c>
      <c r="C24" s="30">
        <v>255712</v>
      </c>
      <c r="D24" s="30">
        <v>84718</v>
      </c>
      <c r="E24" s="30">
        <v>170994</v>
      </c>
      <c r="F24" s="30">
        <v>1920</v>
      </c>
      <c r="G24" s="36">
        <v>76.3599</v>
      </c>
      <c r="H24" s="30">
        <v>20</v>
      </c>
      <c r="I24" s="30">
        <v>20</v>
      </c>
      <c r="J24" s="30">
        <v>6</v>
      </c>
      <c r="K24" s="30">
        <v>1900</v>
      </c>
      <c r="L24" s="30">
        <v>2406</v>
      </c>
      <c r="M24" s="31">
        <v>1763</v>
      </c>
      <c r="N24" s="31">
        <v>3</v>
      </c>
      <c r="O24" s="31">
        <v>148</v>
      </c>
      <c r="P24" s="31">
        <v>0</v>
      </c>
      <c r="Q24" s="31">
        <v>6</v>
      </c>
      <c r="R24" s="38">
        <v>91</v>
      </c>
      <c r="S24" s="38">
        <v>51</v>
      </c>
      <c r="T24" s="38">
        <v>65</v>
      </c>
      <c r="U24" s="38">
        <v>133</v>
      </c>
      <c r="V24" s="38">
        <v>206</v>
      </c>
      <c r="W24" s="38">
        <v>186</v>
      </c>
      <c r="X24" s="38">
        <v>165</v>
      </c>
      <c r="Y24" s="38">
        <v>175</v>
      </c>
      <c r="Z24" s="38">
        <v>228</v>
      </c>
      <c r="AA24" s="38">
        <v>242</v>
      </c>
      <c r="AB24" s="38">
        <v>215</v>
      </c>
      <c r="AC24" s="38">
        <v>163</v>
      </c>
      <c r="AD24" s="38">
        <v>58</v>
      </c>
      <c r="AE24" s="38">
        <v>144</v>
      </c>
      <c r="AF24" s="38">
        <v>20</v>
      </c>
      <c r="AG24" s="38">
        <v>179</v>
      </c>
      <c r="AH24" s="38">
        <v>514</v>
      </c>
      <c r="AI24" s="38">
        <v>4</v>
      </c>
      <c r="AJ24" s="38">
        <v>725</v>
      </c>
      <c r="AK24" s="38">
        <v>276</v>
      </c>
    </row>
    <row r="25" spans="1:37" s="39" customFormat="1" ht="12" customHeight="1">
      <c r="A25" s="40" t="s">
        <v>49</v>
      </c>
      <c r="B25" s="53" t="s">
        <v>359</v>
      </c>
      <c r="C25" s="30">
        <v>344851</v>
      </c>
      <c r="D25" s="30">
        <v>121849</v>
      </c>
      <c r="E25" s="30">
        <v>223002</v>
      </c>
      <c r="F25" s="30">
        <v>3324</v>
      </c>
      <c r="G25" s="36">
        <v>98.3286</v>
      </c>
      <c r="H25" s="30">
        <v>36</v>
      </c>
      <c r="I25" s="30">
        <v>36</v>
      </c>
      <c r="J25" s="30">
        <v>11</v>
      </c>
      <c r="K25" s="30">
        <v>3288</v>
      </c>
      <c r="L25" s="30">
        <v>4196</v>
      </c>
      <c r="M25" s="31">
        <v>3286</v>
      </c>
      <c r="N25" s="31">
        <v>6</v>
      </c>
      <c r="O25" s="31">
        <v>18</v>
      </c>
      <c r="P25" s="31">
        <v>2</v>
      </c>
      <c r="Q25" s="31">
        <v>12</v>
      </c>
      <c r="R25" s="38">
        <v>127</v>
      </c>
      <c r="S25" s="38">
        <v>79</v>
      </c>
      <c r="T25" s="38">
        <v>67</v>
      </c>
      <c r="U25" s="38">
        <v>276</v>
      </c>
      <c r="V25" s="38">
        <v>408</v>
      </c>
      <c r="W25" s="38">
        <v>349</v>
      </c>
      <c r="X25" s="38">
        <v>321</v>
      </c>
      <c r="Y25" s="38">
        <v>326</v>
      </c>
      <c r="Z25" s="38">
        <v>420</v>
      </c>
      <c r="AA25" s="38">
        <v>388</v>
      </c>
      <c r="AB25" s="38">
        <v>284</v>
      </c>
      <c r="AC25" s="38">
        <v>279</v>
      </c>
      <c r="AD25" s="38">
        <v>47</v>
      </c>
      <c r="AE25" s="38">
        <v>218</v>
      </c>
      <c r="AF25" s="38">
        <v>24</v>
      </c>
      <c r="AG25" s="38">
        <v>39</v>
      </c>
      <c r="AH25" s="38">
        <v>1395</v>
      </c>
      <c r="AI25" s="38">
        <v>5</v>
      </c>
      <c r="AJ25" s="38">
        <v>1427</v>
      </c>
      <c r="AK25" s="38">
        <v>169</v>
      </c>
    </row>
    <row r="26" spans="1:37" s="39" customFormat="1" ht="12" customHeight="1">
      <c r="A26" s="40" t="s">
        <v>50</v>
      </c>
      <c r="B26" s="53" t="s">
        <v>325</v>
      </c>
      <c r="C26" s="30">
        <v>878983</v>
      </c>
      <c r="D26" s="30">
        <v>337945</v>
      </c>
      <c r="E26" s="30">
        <v>541038</v>
      </c>
      <c r="F26" s="30">
        <v>14682</v>
      </c>
      <c r="G26" s="36">
        <v>170.5715</v>
      </c>
      <c r="H26" s="30">
        <v>76</v>
      </c>
      <c r="I26" s="30">
        <v>80</v>
      </c>
      <c r="J26" s="30">
        <v>26</v>
      </c>
      <c r="K26" s="30">
        <v>14606</v>
      </c>
      <c r="L26" s="30">
        <v>18945</v>
      </c>
      <c r="M26" s="31">
        <v>14389</v>
      </c>
      <c r="N26" s="31">
        <v>14</v>
      </c>
      <c r="O26" s="31">
        <v>265</v>
      </c>
      <c r="P26" s="31">
        <v>2</v>
      </c>
      <c r="Q26" s="31">
        <v>12</v>
      </c>
      <c r="R26" s="38">
        <v>526</v>
      </c>
      <c r="S26" s="38">
        <v>287</v>
      </c>
      <c r="T26" s="38">
        <v>265</v>
      </c>
      <c r="U26" s="38">
        <v>1088</v>
      </c>
      <c r="V26" s="38">
        <v>1836</v>
      </c>
      <c r="W26" s="38">
        <v>1473</v>
      </c>
      <c r="X26" s="38">
        <v>1463</v>
      </c>
      <c r="Y26" s="38">
        <v>1552</v>
      </c>
      <c r="Z26" s="38">
        <v>1956</v>
      </c>
      <c r="AA26" s="38">
        <v>1751</v>
      </c>
      <c r="AB26" s="38">
        <v>1342</v>
      </c>
      <c r="AC26" s="38">
        <v>1143</v>
      </c>
      <c r="AD26" s="38">
        <v>140</v>
      </c>
      <c r="AE26" s="38">
        <v>995</v>
      </c>
      <c r="AF26" s="38">
        <v>105</v>
      </c>
      <c r="AG26" s="38">
        <v>392</v>
      </c>
      <c r="AH26" s="38">
        <v>5737</v>
      </c>
      <c r="AI26" s="38">
        <v>13</v>
      </c>
      <c r="AJ26" s="38">
        <v>5901</v>
      </c>
      <c r="AK26" s="38">
        <v>1399</v>
      </c>
    </row>
    <row r="27" spans="1:37" s="39" customFormat="1" ht="12" customHeight="1">
      <c r="A27" s="40" t="s">
        <v>51</v>
      </c>
      <c r="B27" s="52" t="s">
        <v>342</v>
      </c>
      <c r="C27" s="33">
        <v>256429</v>
      </c>
      <c r="D27" s="33">
        <v>78678</v>
      </c>
      <c r="E27" s="33">
        <v>177751</v>
      </c>
      <c r="F27" s="33">
        <v>2849</v>
      </c>
      <c r="G27" s="37">
        <v>112.6612</v>
      </c>
      <c r="H27" s="33">
        <v>35</v>
      </c>
      <c r="I27" s="33">
        <v>35</v>
      </c>
      <c r="J27" s="33">
        <v>18</v>
      </c>
      <c r="K27" s="33">
        <v>2814</v>
      </c>
      <c r="L27" s="33">
        <v>3832</v>
      </c>
      <c r="M27" s="34">
        <v>2824</v>
      </c>
      <c r="N27" s="34">
        <v>5</v>
      </c>
      <c r="O27" s="34">
        <v>16</v>
      </c>
      <c r="P27" s="34">
        <v>0</v>
      </c>
      <c r="Q27" s="34">
        <v>4</v>
      </c>
      <c r="R27" s="38">
        <v>132</v>
      </c>
      <c r="S27" s="38">
        <v>67</v>
      </c>
      <c r="T27" s="38">
        <v>57</v>
      </c>
      <c r="U27" s="38">
        <v>221</v>
      </c>
      <c r="V27" s="38">
        <v>332</v>
      </c>
      <c r="W27" s="38">
        <v>301</v>
      </c>
      <c r="X27" s="38">
        <v>319</v>
      </c>
      <c r="Y27" s="38">
        <v>261</v>
      </c>
      <c r="Z27" s="38">
        <v>370</v>
      </c>
      <c r="AA27" s="38">
        <v>351</v>
      </c>
      <c r="AB27" s="38">
        <v>241</v>
      </c>
      <c r="AC27" s="38">
        <v>197</v>
      </c>
      <c r="AD27" s="38">
        <v>42</v>
      </c>
      <c r="AE27" s="38">
        <v>248</v>
      </c>
      <c r="AF27" s="38">
        <v>9</v>
      </c>
      <c r="AG27" s="38">
        <v>22</v>
      </c>
      <c r="AH27" s="38">
        <v>1347</v>
      </c>
      <c r="AI27" s="38">
        <v>1</v>
      </c>
      <c r="AJ27" s="38">
        <v>1011</v>
      </c>
      <c r="AK27" s="38">
        <v>169</v>
      </c>
    </row>
    <row r="28" spans="1:37" s="39" customFormat="1" ht="12" customHeight="1">
      <c r="A28" s="19" t="s">
        <v>52</v>
      </c>
      <c r="B28" s="53" t="s">
        <v>326</v>
      </c>
      <c r="C28" s="30">
        <v>712278</v>
      </c>
      <c r="D28" s="30">
        <v>209118</v>
      </c>
      <c r="E28" s="30">
        <v>503160</v>
      </c>
      <c r="F28" s="30">
        <v>4987</v>
      </c>
      <c r="G28" s="36">
        <v>71.4197</v>
      </c>
      <c r="H28" s="30">
        <v>52</v>
      </c>
      <c r="I28" s="30">
        <v>54</v>
      </c>
      <c r="J28" s="30">
        <v>24</v>
      </c>
      <c r="K28" s="30">
        <v>4935</v>
      </c>
      <c r="L28" s="30">
        <v>5915</v>
      </c>
      <c r="M28" s="31">
        <v>4945</v>
      </c>
      <c r="N28" s="31">
        <v>2</v>
      </c>
      <c r="O28" s="31">
        <v>34</v>
      </c>
      <c r="P28" s="31">
        <v>3</v>
      </c>
      <c r="Q28" s="31">
        <v>3</v>
      </c>
      <c r="R28" s="38">
        <v>219</v>
      </c>
      <c r="S28" s="38">
        <v>155</v>
      </c>
      <c r="T28" s="38">
        <v>160</v>
      </c>
      <c r="U28" s="38">
        <v>405</v>
      </c>
      <c r="V28" s="38">
        <v>552</v>
      </c>
      <c r="W28" s="38">
        <v>496</v>
      </c>
      <c r="X28" s="38">
        <v>452</v>
      </c>
      <c r="Y28" s="38">
        <v>504</v>
      </c>
      <c r="Z28" s="38">
        <v>657</v>
      </c>
      <c r="AA28" s="38">
        <v>560</v>
      </c>
      <c r="AB28" s="38">
        <v>458</v>
      </c>
      <c r="AC28" s="38">
        <v>369</v>
      </c>
      <c r="AD28" s="38">
        <v>65</v>
      </c>
      <c r="AE28" s="38">
        <v>396</v>
      </c>
      <c r="AF28" s="38">
        <v>23</v>
      </c>
      <c r="AG28" s="38">
        <v>103</v>
      </c>
      <c r="AH28" s="38">
        <v>1886</v>
      </c>
      <c r="AI28" s="38">
        <v>5</v>
      </c>
      <c r="AJ28" s="38">
        <v>2193</v>
      </c>
      <c r="AK28" s="38">
        <v>316</v>
      </c>
    </row>
    <row r="29" spans="1:37" s="1" customFormat="1" ht="12" customHeight="1">
      <c r="A29" s="24" t="s">
        <v>53</v>
      </c>
      <c r="B29" s="51" t="s">
        <v>357</v>
      </c>
      <c r="C29" s="27">
        <v>1726699</v>
      </c>
      <c r="D29" s="27">
        <v>708315</v>
      </c>
      <c r="E29" s="27">
        <v>1018384</v>
      </c>
      <c r="F29" s="27">
        <v>14582</v>
      </c>
      <c r="G29" s="35">
        <v>85.3891</v>
      </c>
      <c r="H29" s="27">
        <v>93</v>
      </c>
      <c r="I29" s="27">
        <v>95</v>
      </c>
      <c r="J29" s="27">
        <v>33</v>
      </c>
      <c r="K29" s="27">
        <v>14489</v>
      </c>
      <c r="L29" s="27">
        <v>19426</v>
      </c>
      <c r="M29" s="28">
        <v>14419</v>
      </c>
      <c r="N29" s="28">
        <v>3</v>
      </c>
      <c r="O29" s="28">
        <v>121</v>
      </c>
      <c r="P29" s="28">
        <v>39</v>
      </c>
      <c r="Q29" s="28">
        <v>0</v>
      </c>
      <c r="R29" s="29">
        <v>553</v>
      </c>
      <c r="S29" s="29">
        <v>293</v>
      </c>
      <c r="T29" s="29">
        <v>279</v>
      </c>
      <c r="U29" s="29">
        <v>988</v>
      </c>
      <c r="V29" s="29">
        <v>1963</v>
      </c>
      <c r="W29" s="29">
        <v>1464</v>
      </c>
      <c r="X29" s="29">
        <v>1537</v>
      </c>
      <c r="Y29" s="29">
        <v>1531</v>
      </c>
      <c r="Z29" s="29">
        <v>1731</v>
      </c>
      <c r="AA29" s="29">
        <v>1614</v>
      </c>
      <c r="AB29" s="29">
        <v>1294</v>
      </c>
      <c r="AC29" s="29">
        <v>1335</v>
      </c>
      <c r="AD29" s="29">
        <v>101</v>
      </c>
      <c r="AE29" s="29">
        <v>767</v>
      </c>
      <c r="AF29" s="29">
        <v>243</v>
      </c>
      <c r="AG29" s="29">
        <v>1362</v>
      </c>
      <c r="AH29" s="29">
        <v>4926</v>
      </c>
      <c r="AI29" s="29">
        <v>7</v>
      </c>
      <c r="AJ29" s="29">
        <v>5121</v>
      </c>
      <c r="AK29" s="29">
        <v>2055</v>
      </c>
    </row>
    <row r="30" spans="1:37" s="1" customFormat="1" ht="12" customHeight="1">
      <c r="A30" s="24" t="s">
        <v>54</v>
      </c>
      <c r="B30" s="51" t="s">
        <v>327</v>
      </c>
      <c r="C30" s="27">
        <v>1498168</v>
      </c>
      <c r="D30" s="27">
        <v>408564</v>
      </c>
      <c r="E30" s="27">
        <v>1089604</v>
      </c>
      <c r="F30" s="27">
        <v>13547</v>
      </c>
      <c r="G30" s="35">
        <v>92.0656</v>
      </c>
      <c r="H30" s="27">
        <v>112</v>
      </c>
      <c r="I30" s="27">
        <v>114</v>
      </c>
      <c r="J30" s="27">
        <v>39</v>
      </c>
      <c r="K30" s="27">
        <v>13435</v>
      </c>
      <c r="L30" s="27">
        <v>17234</v>
      </c>
      <c r="M30" s="28">
        <v>13300</v>
      </c>
      <c r="N30" s="28">
        <v>19</v>
      </c>
      <c r="O30" s="28">
        <v>218</v>
      </c>
      <c r="P30" s="28">
        <v>2</v>
      </c>
      <c r="Q30" s="28">
        <v>8</v>
      </c>
      <c r="R30" s="29">
        <v>485</v>
      </c>
      <c r="S30" s="29">
        <v>297</v>
      </c>
      <c r="T30" s="29">
        <v>271</v>
      </c>
      <c r="U30" s="29">
        <v>1203</v>
      </c>
      <c r="V30" s="29">
        <v>1517</v>
      </c>
      <c r="W30" s="29">
        <v>1443</v>
      </c>
      <c r="X30" s="29">
        <v>1360</v>
      </c>
      <c r="Y30" s="29">
        <v>1465</v>
      </c>
      <c r="Z30" s="29">
        <v>1769</v>
      </c>
      <c r="AA30" s="29">
        <v>1451</v>
      </c>
      <c r="AB30" s="29">
        <v>1170</v>
      </c>
      <c r="AC30" s="29">
        <v>1116</v>
      </c>
      <c r="AD30" s="29">
        <v>232</v>
      </c>
      <c r="AE30" s="29">
        <v>874</v>
      </c>
      <c r="AF30" s="29">
        <v>55</v>
      </c>
      <c r="AG30" s="29">
        <v>543</v>
      </c>
      <c r="AH30" s="29">
        <v>4783</v>
      </c>
      <c r="AI30" s="29">
        <v>15</v>
      </c>
      <c r="AJ30" s="29">
        <v>5748</v>
      </c>
      <c r="AK30" s="29">
        <v>1297</v>
      </c>
    </row>
    <row r="31" spans="1:37" s="1" customFormat="1" ht="12" customHeight="1">
      <c r="A31" s="25" t="s">
        <v>100</v>
      </c>
      <c r="B31" s="51" t="s">
        <v>343</v>
      </c>
      <c r="C31" s="27">
        <v>50402</v>
      </c>
      <c r="D31" s="27">
        <v>17179</v>
      </c>
      <c r="E31" s="27">
        <v>33223</v>
      </c>
      <c r="F31" s="27">
        <v>259</v>
      </c>
      <c r="G31" s="35">
        <v>52.7318</v>
      </c>
      <c r="H31" s="27">
        <v>4</v>
      </c>
      <c r="I31" s="27">
        <v>4</v>
      </c>
      <c r="J31" s="27">
        <v>1</v>
      </c>
      <c r="K31" s="27">
        <v>255</v>
      </c>
      <c r="L31" s="27">
        <v>330</v>
      </c>
      <c r="M31" s="28">
        <v>252</v>
      </c>
      <c r="N31" s="28">
        <v>2</v>
      </c>
      <c r="O31" s="28">
        <v>5</v>
      </c>
      <c r="P31" s="28">
        <v>0</v>
      </c>
      <c r="Q31" s="28">
        <v>0</v>
      </c>
      <c r="R31" s="29">
        <v>8</v>
      </c>
      <c r="S31" s="29">
        <v>1</v>
      </c>
      <c r="T31" s="29">
        <v>0</v>
      </c>
      <c r="U31" s="29">
        <v>20</v>
      </c>
      <c r="V31" s="29">
        <v>32</v>
      </c>
      <c r="W31" s="29">
        <v>25</v>
      </c>
      <c r="X31" s="29">
        <v>33</v>
      </c>
      <c r="Y31" s="29">
        <v>29</v>
      </c>
      <c r="Z31" s="29">
        <v>47</v>
      </c>
      <c r="AA31" s="29">
        <v>28</v>
      </c>
      <c r="AB31" s="29">
        <v>17</v>
      </c>
      <c r="AC31" s="29">
        <v>19</v>
      </c>
      <c r="AD31" s="29">
        <v>2</v>
      </c>
      <c r="AE31" s="29">
        <v>27</v>
      </c>
      <c r="AF31" s="29">
        <v>1</v>
      </c>
      <c r="AG31" s="29">
        <v>13</v>
      </c>
      <c r="AH31" s="29">
        <v>59</v>
      </c>
      <c r="AI31" s="29">
        <v>2</v>
      </c>
      <c r="AJ31" s="29">
        <v>130</v>
      </c>
      <c r="AK31" s="29">
        <v>25</v>
      </c>
    </row>
    <row r="32" spans="1:37" s="39" customFormat="1" ht="12" customHeight="1">
      <c r="A32" s="40" t="s">
        <v>55</v>
      </c>
      <c r="B32" s="52" t="s">
        <v>344</v>
      </c>
      <c r="C32" s="30">
        <v>44657</v>
      </c>
      <c r="D32" s="30">
        <v>15085</v>
      </c>
      <c r="E32" s="30">
        <v>29572</v>
      </c>
      <c r="F32" s="30">
        <v>239</v>
      </c>
      <c r="G32" s="36">
        <v>54.8272</v>
      </c>
      <c r="H32" s="30">
        <v>3</v>
      </c>
      <c r="I32" s="30">
        <v>3</v>
      </c>
      <c r="J32" s="30">
        <v>1</v>
      </c>
      <c r="K32" s="30">
        <v>236</v>
      </c>
      <c r="L32" s="30">
        <v>309</v>
      </c>
      <c r="M32" s="31">
        <v>233</v>
      </c>
      <c r="N32" s="31">
        <v>1</v>
      </c>
      <c r="O32" s="31">
        <v>5</v>
      </c>
      <c r="P32" s="31">
        <v>0</v>
      </c>
      <c r="Q32" s="31">
        <v>0</v>
      </c>
      <c r="R32" s="38">
        <v>8</v>
      </c>
      <c r="S32" s="38">
        <v>0</v>
      </c>
      <c r="T32" s="38">
        <v>0</v>
      </c>
      <c r="U32" s="38">
        <v>19</v>
      </c>
      <c r="V32" s="38">
        <v>28</v>
      </c>
      <c r="W32" s="38">
        <v>23</v>
      </c>
      <c r="X32" s="38">
        <v>28</v>
      </c>
      <c r="Y32" s="38">
        <v>26</v>
      </c>
      <c r="Z32" s="38">
        <v>47</v>
      </c>
      <c r="AA32" s="38">
        <v>26</v>
      </c>
      <c r="AB32" s="38">
        <v>16</v>
      </c>
      <c r="AC32" s="38">
        <v>18</v>
      </c>
      <c r="AD32" s="38">
        <v>1</v>
      </c>
      <c r="AE32" s="38">
        <v>24</v>
      </c>
      <c r="AF32" s="38">
        <v>1</v>
      </c>
      <c r="AG32" s="38">
        <v>11</v>
      </c>
      <c r="AH32" s="38">
        <v>53</v>
      </c>
      <c r="AI32" s="38">
        <v>2</v>
      </c>
      <c r="AJ32" s="38">
        <v>123</v>
      </c>
      <c r="AK32" s="38">
        <v>24</v>
      </c>
    </row>
    <row r="33" spans="1:37" s="39" customFormat="1" ht="12" customHeight="1">
      <c r="A33" s="40" t="s">
        <v>56</v>
      </c>
      <c r="B33" s="52" t="s">
        <v>345</v>
      </c>
      <c r="C33" s="30">
        <v>5745</v>
      </c>
      <c r="D33" s="30">
        <v>2094</v>
      </c>
      <c r="E33" s="30">
        <v>3651</v>
      </c>
      <c r="F33" s="30">
        <v>20</v>
      </c>
      <c r="G33" s="36">
        <v>36.1991</v>
      </c>
      <c r="H33" s="30">
        <v>1</v>
      </c>
      <c r="I33" s="30">
        <v>1</v>
      </c>
      <c r="J33" s="30">
        <v>0</v>
      </c>
      <c r="K33" s="30">
        <v>19</v>
      </c>
      <c r="L33" s="30">
        <v>21</v>
      </c>
      <c r="M33" s="31">
        <v>19</v>
      </c>
      <c r="N33" s="31">
        <v>1</v>
      </c>
      <c r="O33" s="31">
        <v>0</v>
      </c>
      <c r="P33" s="31">
        <v>0</v>
      </c>
      <c r="Q33" s="31">
        <v>0</v>
      </c>
      <c r="R33" s="38">
        <v>0</v>
      </c>
      <c r="S33" s="38">
        <v>1</v>
      </c>
      <c r="T33" s="38">
        <v>0</v>
      </c>
      <c r="U33" s="38">
        <v>1</v>
      </c>
      <c r="V33" s="38">
        <v>4</v>
      </c>
      <c r="W33" s="38">
        <v>2</v>
      </c>
      <c r="X33" s="38">
        <v>5</v>
      </c>
      <c r="Y33" s="38">
        <v>3</v>
      </c>
      <c r="Z33" s="38">
        <v>0</v>
      </c>
      <c r="AA33" s="38">
        <v>2</v>
      </c>
      <c r="AB33" s="38">
        <v>1</v>
      </c>
      <c r="AC33" s="38">
        <v>1</v>
      </c>
      <c r="AD33" s="38">
        <v>1</v>
      </c>
      <c r="AE33" s="38">
        <v>3</v>
      </c>
      <c r="AF33" s="38">
        <v>0</v>
      </c>
      <c r="AG33" s="38">
        <v>2</v>
      </c>
      <c r="AH33" s="38">
        <v>6</v>
      </c>
      <c r="AI33" s="38">
        <v>0</v>
      </c>
      <c r="AJ33" s="38">
        <v>7</v>
      </c>
      <c r="AK33" s="38">
        <v>1</v>
      </c>
    </row>
    <row r="34" spans="1:37" s="1" customFormat="1" ht="12" customHeight="1">
      <c r="A34" s="55" t="s">
        <v>369</v>
      </c>
      <c r="B34" s="54" t="s">
        <v>321</v>
      </c>
      <c r="C34" s="27">
        <v>0</v>
      </c>
      <c r="D34" s="27">
        <v>0</v>
      </c>
      <c r="E34" s="27">
        <v>0</v>
      </c>
      <c r="F34" s="27">
        <v>1384</v>
      </c>
      <c r="G34" s="75" t="s">
        <v>379</v>
      </c>
      <c r="H34" s="27">
        <v>144</v>
      </c>
      <c r="I34" s="27">
        <v>162</v>
      </c>
      <c r="J34" s="27">
        <v>140</v>
      </c>
      <c r="K34" s="27">
        <v>1240</v>
      </c>
      <c r="L34" s="27">
        <v>1709</v>
      </c>
      <c r="M34" s="28">
        <v>1269</v>
      </c>
      <c r="N34" s="28">
        <v>82</v>
      </c>
      <c r="O34" s="28">
        <v>27</v>
      </c>
      <c r="P34" s="28">
        <v>4</v>
      </c>
      <c r="Q34" s="28">
        <v>2</v>
      </c>
      <c r="R34" s="29">
        <v>77</v>
      </c>
      <c r="S34" s="29">
        <v>83</v>
      </c>
      <c r="T34" s="29">
        <v>87</v>
      </c>
      <c r="U34" s="29">
        <v>112</v>
      </c>
      <c r="V34" s="29">
        <v>158</v>
      </c>
      <c r="W34" s="29">
        <v>95</v>
      </c>
      <c r="X34" s="29">
        <v>120</v>
      </c>
      <c r="Y34" s="29">
        <v>133</v>
      </c>
      <c r="Z34" s="29">
        <v>130</v>
      </c>
      <c r="AA34" s="29">
        <v>160</v>
      </c>
      <c r="AB34" s="29">
        <v>112</v>
      </c>
      <c r="AC34" s="29">
        <v>117</v>
      </c>
      <c r="AD34" s="29">
        <v>182</v>
      </c>
      <c r="AE34" s="29">
        <v>195</v>
      </c>
      <c r="AF34" s="29">
        <v>40</v>
      </c>
      <c r="AG34" s="29">
        <v>18</v>
      </c>
      <c r="AH34" s="29">
        <v>686</v>
      </c>
      <c r="AI34" s="29">
        <v>6</v>
      </c>
      <c r="AJ34" s="29">
        <v>176</v>
      </c>
      <c r="AK34" s="29">
        <v>81</v>
      </c>
    </row>
    <row r="35" spans="1:17" ht="12" customHeight="1">
      <c r="A35" s="111" t="s">
        <v>354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ht="12" customHeight="1">
      <c r="A36" s="11" t="s">
        <v>14</v>
      </c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">
      <c r="A37" s="5" t="s">
        <v>291</v>
      </c>
      <c r="B37" s="5"/>
      <c r="L37" s="3"/>
      <c r="M37" s="3"/>
      <c r="N37" s="3"/>
      <c r="O37" s="3"/>
      <c r="P37" s="3"/>
      <c r="Q37" s="3"/>
    </row>
    <row r="38" spans="2:17" ht="12">
      <c r="B38" s="2"/>
      <c r="L38" s="3"/>
      <c r="M38" s="3"/>
      <c r="N38" s="3"/>
      <c r="O38" s="3"/>
      <c r="P38" s="3"/>
      <c r="Q38" s="3"/>
    </row>
    <row r="39" spans="2:17" ht="12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"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2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2">
      <c r="C42" s="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6:17" ht="1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sheetProtection/>
  <mergeCells count="16">
    <mergeCell ref="F3:F4"/>
    <mergeCell ref="G3:G4"/>
    <mergeCell ref="K3:L3"/>
    <mergeCell ref="M3:Q3"/>
    <mergeCell ref="A1:Q1"/>
    <mergeCell ref="A2:B5"/>
    <mergeCell ref="A6:B6"/>
    <mergeCell ref="A35:Q35"/>
    <mergeCell ref="C2:E2"/>
    <mergeCell ref="C3:C4"/>
    <mergeCell ref="H3:J3"/>
    <mergeCell ref="F2:AK2"/>
    <mergeCell ref="AD3:AK3"/>
    <mergeCell ref="R3:AC3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43"/>
  <sheetViews>
    <sheetView zoomScalePageLayoutView="0" workbookViewId="0" topLeftCell="A1">
      <pane xSplit="2" ySplit="5" topLeftCell="C6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50" sqref="A50"/>
    </sheetView>
  </sheetViews>
  <sheetFormatPr defaultColWidth="9.33203125" defaultRowHeight="12"/>
  <cols>
    <col min="1" max="1" width="15.33203125" style="0" customWidth="1"/>
    <col min="2" max="2" width="32.332031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6" width="10" style="0" customWidth="1"/>
  </cols>
  <sheetData>
    <row r="1" spans="1:17" ht="16.5" customHeight="1">
      <c r="A1" s="110" t="s">
        <v>365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37" ht="12" customHeight="1">
      <c r="A2" s="94" t="s">
        <v>319</v>
      </c>
      <c r="B2" s="105"/>
      <c r="C2" s="83" t="s">
        <v>114</v>
      </c>
      <c r="D2" s="83"/>
      <c r="E2" s="83"/>
      <c r="F2" s="83" t="s">
        <v>115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2" customHeight="1">
      <c r="A3" s="106"/>
      <c r="B3" s="107"/>
      <c r="C3" s="83" t="s">
        <v>116</v>
      </c>
      <c r="D3" s="83" t="s">
        <v>117</v>
      </c>
      <c r="E3" s="81" t="s">
        <v>118</v>
      </c>
      <c r="F3" s="83" t="s">
        <v>119</v>
      </c>
      <c r="G3" s="83" t="s">
        <v>120</v>
      </c>
      <c r="H3" s="83" t="s">
        <v>121</v>
      </c>
      <c r="I3" s="83"/>
      <c r="J3" s="83"/>
      <c r="K3" s="81" t="s">
        <v>122</v>
      </c>
      <c r="L3" s="83"/>
      <c r="M3" s="83" t="s">
        <v>123</v>
      </c>
      <c r="N3" s="83"/>
      <c r="O3" s="83"/>
      <c r="P3" s="83"/>
      <c r="Q3" s="83"/>
      <c r="R3" s="85" t="s">
        <v>124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125</v>
      </c>
      <c r="AE3" s="86"/>
      <c r="AF3" s="86"/>
      <c r="AG3" s="86"/>
      <c r="AH3" s="86"/>
      <c r="AI3" s="86"/>
      <c r="AJ3" s="86"/>
      <c r="AK3" s="86"/>
    </row>
    <row r="4" spans="1:37" ht="23.25" customHeight="1">
      <c r="A4" s="106"/>
      <c r="B4" s="107"/>
      <c r="C4" s="84"/>
      <c r="D4" s="84"/>
      <c r="E4" s="82"/>
      <c r="F4" s="84"/>
      <c r="G4" s="84"/>
      <c r="H4" s="7" t="s">
        <v>126</v>
      </c>
      <c r="I4" s="8" t="s">
        <v>127</v>
      </c>
      <c r="J4" s="8" t="s">
        <v>128</v>
      </c>
      <c r="K4" s="7" t="s">
        <v>126</v>
      </c>
      <c r="L4" s="8" t="s">
        <v>128</v>
      </c>
      <c r="M4" s="7" t="s">
        <v>129</v>
      </c>
      <c r="N4" s="8" t="s">
        <v>130</v>
      </c>
      <c r="O4" s="7" t="s">
        <v>131</v>
      </c>
      <c r="P4" s="7" t="s">
        <v>132</v>
      </c>
      <c r="Q4" s="7" t="s">
        <v>133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76</v>
      </c>
      <c r="AK4" s="16" t="s">
        <v>77</v>
      </c>
    </row>
    <row r="5" spans="1:37" ht="23.25" customHeight="1">
      <c r="A5" s="108"/>
      <c r="B5" s="109"/>
      <c r="C5" s="9" t="s">
        <v>134</v>
      </c>
      <c r="D5" s="9" t="s">
        <v>135</v>
      </c>
      <c r="E5" s="9" t="s">
        <v>136</v>
      </c>
      <c r="F5" s="9" t="s">
        <v>137</v>
      </c>
      <c r="G5" s="9" t="s">
        <v>138</v>
      </c>
      <c r="H5" s="9" t="s">
        <v>139</v>
      </c>
      <c r="I5" s="9" t="s">
        <v>140</v>
      </c>
      <c r="J5" s="9" t="s">
        <v>141</v>
      </c>
      <c r="K5" s="9" t="s">
        <v>139</v>
      </c>
      <c r="L5" s="9" t="s">
        <v>141</v>
      </c>
      <c r="M5" s="9" t="s">
        <v>142</v>
      </c>
      <c r="N5" s="9" t="s">
        <v>143</v>
      </c>
      <c r="O5" s="9" t="s">
        <v>144</v>
      </c>
      <c r="P5" s="9" t="s">
        <v>145</v>
      </c>
      <c r="Q5" s="9" t="s">
        <v>146</v>
      </c>
      <c r="R5" s="17" t="s">
        <v>147</v>
      </c>
      <c r="S5" s="17" t="s">
        <v>148</v>
      </c>
      <c r="T5" s="17" t="s">
        <v>149</v>
      </c>
      <c r="U5" s="17" t="s">
        <v>150</v>
      </c>
      <c r="V5" s="17" t="s">
        <v>151</v>
      </c>
      <c r="W5" s="17" t="s">
        <v>152</v>
      </c>
      <c r="X5" s="17" t="s">
        <v>153</v>
      </c>
      <c r="Y5" s="17" t="s">
        <v>154</v>
      </c>
      <c r="Z5" s="17" t="s">
        <v>155</v>
      </c>
      <c r="AA5" s="17" t="s">
        <v>156</v>
      </c>
      <c r="AB5" s="17" t="s">
        <v>157</v>
      </c>
      <c r="AC5" s="17" t="s">
        <v>158</v>
      </c>
      <c r="AD5" s="18" t="s">
        <v>159</v>
      </c>
      <c r="AE5" s="18" t="s">
        <v>160</v>
      </c>
      <c r="AF5" s="18" t="s">
        <v>161</v>
      </c>
      <c r="AG5" s="18" t="s">
        <v>162</v>
      </c>
      <c r="AH5" s="18" t="s">
        <v>163</v>
      </c>
      <c r="AI5" s="18" t="s">
        <v>164</v>
      </c>
      <c r="AJ5" s="18" t="s">
        <v>165</v>
      </c>
      <c r="AK5" s="18" t="s">
        <v>146</v>
      </c>
    </row>
    <row r="6" spans="1:38" s="1" customFormat="1" ht="12" customHeight="1">
      <c r="A6" s="103" t="s">
        <v>220</v>
      </c>
      <c r="B6" s="104"/>
      <c r="C6" s="27">
        <v>18500658</v>
      </c>
      <c r="D6" s="27">
        <v>6133794</v>
      </c>
      <c r="E6" s="35">
        <v>12366864</v>
      </c>
      <c r="F6" s="27">
        <v>120223</v>
      </c>
      <c r="G6" s="35">
        <v>66.0428</v>
      </c>
      <c r="H6" s="27">
        <v>2572</v>
      </c>
      <c r="I6" s="27">
        <v>2718</v>
      </c>
      <c r="J6" s="27">
        <v>1262</v>
      </c>
      <c r="K6" s="28">
        <v>117651</v>
      </c>
      <c r="L6" s="28">
        <v>155041</v>
      </c>
      <c r="M6" s="28">
        <v>117906</v>
      </c>
      <c r="N6" s="28">
        <v>412</v>
      </c>
      <c r="O6" s="28">
        <v>1678</v>
      </c>
      <c r="P6" s="28">
        <v>123</v>
      </c>
      <c r="Q6" s="28">
        <v>104</v>
      </c>
      <c r="R6" s="29">
        <v>4072</v>
      </c>
      <c r="S6" s="29">
        <v>2545</v>
      </c>
      <c r="T6" s="29">
        <v>2739</v>
      </c>
      <c r="U6" s="29">
        <v>10140</v>
      </c>
      <c r="V6" s="29">
        <v>13981</v>
      </c>
      <c r="W6" s="29">
        <v>12274</v>
      </c>
      <c r="X6" s="29">
        <v>12025</v>
      </c>
      <c r="Y6" s="29">
        <v>12803</v>
      </c>
      <c r="Z6" s="29">
        <v>15924</v>
      </c>
      <c r="AA6" s="29">
        <v>13847</v>
      </c>
      <c r="AB6" s="29">
        <v>10826</v>
      </c>
      <c r="AC6" s="29">
        <v>9047</v>
      </c>
      <c r="AD6" s="29">
        <v>3071</v>
      </c>
      <c r="AE6" s="29">
        <v>10839</v>
      </c>
      <c r="AF6" s="29">
        <v>990</v>
      </c>
      <c r="AG6" s="29">
        <v>4029</v>
      </c>
      <c r="AH6" s="29">
        <v>44717</v>
      </c>
      <c r="AI6" s="29">
        <v>175</v>
      </c>
      <c r="AJ6" s="29">
        <v>47470</v>
      </c>
      <c r="AK6" s="29">
        <v>8932</v>
      </c>
      <c r="AL6" s="23"/>
    </row>
    <row r="7" spans="1:38" s="1" customFormat="1" ht="12" customHeight="1">
      <c r="A7" s="22" t="s">
        <v>101</v>
      </c>
      <c r="B7" s="51" t="s">
        <v>328</v>
      </c>
      <c r="C7" s="27">
        <v>15319369</v>
      </c>
      <c r="D7" s="27">
        <v>5030425</v>
      </c>
      <c r="E7" s="27">
        <v>10288944</v>
      </c>
      <c r="F7" s="27">
        <v>92256</v>
      </c>
      <c r="G7" s="35">
        <v>61.2396</v>
      </c>
      <c r="H7" s="27">
        <v>2274</v>
      </c>
      <c r="I7" s="27">
        <v>2398</v>
      </c>
      <c r="J7" s="27">
        <v>1086</v>
      </c>
      <c r="K7" s="28">
        <v>89982</v>
      </c>
      <c r="L7" s="28">
        <v>118499</v>
      </c>
      <c r="M7" s="28">
        <v>90546</v>
      </c>
      <c r="N7" s="28">
        <v>305</v>
      </c>
      <c r="O7" s="28">
        <v>1232</v>
      </c>
      <c r="P7" s="28">
        <v>77</v>
      </c>
      <c r="Q7" s="28">
        <v>96</v>
      </c>
      <c r="R7" s="29">
        <v>3096</v>
      </c>
      <c r="S7" s="29">
        <v>1909</v>
      </c>
      <c r="T7" s="29">
        <v>2113</v>
      </c>
      <c r="U7" s="29">
        <v>8005</v>
      </c>
      <c r="V7" s="29">
        <v>10435</v>
      </c>
      <c r="W7" s="29">
        <v>9537</v>
      </c>
      <c r="X7" s="29">
        <v>9220</v>
      </c>
      <c r="Y7" s="29">
        <v>9776</v>
      </c>
      <c r="Z7" s="29">
        <v>12365</v>
      </c>
      <c r="AA7" s="29">
        <v>10724</v>
      </c>
      <c r="AB7" s="29">
        <v>8447</v>
      </c>
      <c r="AC7" s="29">
        <v>6629</v>
      </c>
      <c r="AD7" s="29">
        <v>2561</v>
      </c>
      <c r="AE7" s="29">
        <v>8947</v>
      </c>
      <c r="AF7" s="29">
        <v>619</v>
      </c>
      <c r="AG7" s="29">
        <v>1927</v>
      </c>
      <c r="AH7" s="29">
        <v>35065</v>
      </c>
      <c r="AI7" s="29">
        <v>128</v>
      </c>
      <c r="AJ7" s="29">
        <v>36888</v>
      </c>
      <c r="AK7" s="29">
        <v>6121</v>
      </c>
      <c r="AL7" s="23"/>
    </row>
    <row r="8" spans="1:37" s="39" customFormat="1" ht="12" customHeight="1">
      <c r="A8" s="19" t="s">
        <v>32</v>
      </c>
      <c r="B8" s="53" t="s">
        <v>358</v>
      </c>
      <c r="C8" s="30">
        <v>2744671</v>
      </c>
      <c r="D8" s="30">
        <v>840822</v>
      </c>
      <c r="E8" s="30">
        <v>1903849</v>
      </c>
      <c r="F8" s="30">
        <v>11808</v>
      </c>
      <c r="G8" s="36">
        <v>43.8275</v>
      </c>
      <c r="H8" s="30">
        <v>170</v>
      </c>
      <c r="I8" s="30">
        <v>181</v>
      </c>
      <c r="J8" s="30">
        <v>75</v>
      </c>
      <c r="K8" s="31">
        <v>11638</v>
      </c>
      <c r="L8" s="31">
        <v>15623</v>
      </c>
      <c r="M8" s="31">
        <v>11581</v>
      </c>
      <c r="N8" s="31">
        <v>53</v>
      </c>
      <c r="O8" s="31">
        <v>122</v>
      </c>
      <c r="P8" s="31">
        <v>13</v>
      </c>
      <c r="Q8" s="31">
        <v>39</v>
      </c>
      <c r="R8" s="38">
        <v>429</v>
      </c>
      <c r="S8" s="38">
        <v>252</v>
      </c>
      <c r="T8" s="38">
        <v>254</v>
      </c>
      <c r="U8" s="38">
        <v>1017</v>
      </c>
      <c r="V8" s="38">
        <v>1452</v>
      </c>
      <c r="W8" s="38">
        <v>1142</v>
      </c>
      <c r="X8" s="38">
        <v>1126</v>
      </c>
      <c r="Y8" s="38">
        <v>1217</v>
      </c>
      <c r="Z8" s="38">
        <v>1524</v>
      </c>
      <c r="AA8" s="38">
        <v>1330</v>
      </c>
      <c r="AB8" s="38">
        <v>1083</v>
      </c>
      <c r="AC8" s="38">
        <v>982</v>
      </c>
      <c r="AD8" s="38">
        <v>307</v>
      </c>
      <c r="AE8" s="38">
        <v>1238</v>
      </c>
      <c r="AF8" s="38">
        <v>179</v>
      </c>
      <c r="AG8" s="38">
        <v>785</v>
      </c>
      <c r="AH8" s="38">
        <v>4173</v>
      </c>
      <c r="AI8" s="38">
        <v>15</v>
      </c>
      <c r="AJ8" s="38">
        <v>4583</v>
      </c>
      <c r="AK8" s="38">
        <v>528</v>
      </c>
    </row>
    <row r="9" spans="1:37" s="39" customFormat="1" ht="12" customHeight="1">
      <c r="A9" s="19" t="s">
        <v>33</v>
      </c>
      <c r="B9" s="52" t="s">
        <v>329</v>
      </c>
      <c r="C9" s="30">
        <v>378520</v>
      </c>
      <c r="D9" s="30">
        <v>119269</v>
      </c>
      <c r="E9" s="30">
        <v>259251</v>
      </c>
      <c r="F9" s="30">
        <v>1741</v>
      </c>
      <c r="G9" s="36">
        <v>46.5734</v>
      </c>
      <c r="H9" s="30">
        <v>81</v>
      </c>
      <c r="I9" s="30">
        <v>87</v>
      </c>
      <c r="J9" s="30">
        <v>43</v>
      </c>
      <c r="K9" s="31">
        <v>1660</v>
      </c>
      <c r="L9" s="31">
        <v>2288</v>
      </c>
      <c r="M9" s="31">
        <v>1729</v>
      </c>
      <c r="N9" s="31">
        <v>2</v>
      </c>
      <c r="O9" s="31">
        <v>10</v>
      </c>
      <c r="P9" s="31">
        <v>0</v>
      </c>
      <c r="Q9" s="31">
        <v>0</v>
      </c>
      <c r="R9" s="38">
        <v>41</v>
      </c>
      <c r="S9" s="38">
        <v>24</v>
      </c>
      <c r="T9" s="38">
        <v>37</v>
      </c>
      <c r="U9" s="38">
        <v>163</v>
      </c>
      <c r="V9" s="38">
        <v>191</v>
      </c>
      <c r="W9" s="38">
        <v>193</v>
      </c>
      <c r="X9" s="38">
        <v>212</v>
      </c>
      <c r="Y9" s="38">
        <v>202</v>
      </c>
      <c r="Z9" s="38">
        <v>253</v>
      </c>
      <c r="AA9" s="38">
        <v>185</v>
      </c>
      <c r="AB9" s="38">
        <v>136</v>
      </c>
      <c r="AC9" s="38">
        <v>104</v>
      </c>
      <c r="AD9" s="38">
        <v>93</v>
      </c>
      <c r="AE9" s="38">
        <v>200</v>
      </c>
      <c r="AF9" s="38">
        <v>9</v>
      </c>
      <c r="AG9" s="38">
        <v>18</v>
      </c>
      <c r="AH9" s="38">
        <v>656</v>
      </c>
      <c r="AI9" s="38">
        <v>10</v>
      </c>
      <c r="AJ9" s="38">
        <v>642</v>
      </c>
      <c r="AK9" s="38">
        <v>113</v>
      </c>
    </row>
    <row r="10" spans="1:37" s="39" customFormat="1" ht="12" customHeight="1">
      <c r="A10" s="19" t="s">
        <v>34</v>
      </c>
      <c r="B10" s="53" t="s">
        <v>350</v>
      </c>
      <c r="C10" s="30">
        <v>1386908</v>
      </c>
      <c r="D10" s="30">
        <v>538098</v>
      </c>
      <c r="E10" s="30">
        <v>848810</v>
      </c>
      <c r="F10" s="30">
        <v>4791</v>
      </c>
      <c r="G10" s="36">
        <v>35.1895</v>
      </c>
      <c r="H10" s="30">
        <v>211</v>
      </c>
      <c r="I10" s="30">
        <v>226</v>
      </c>
      <c r="J10" s="30">
        <v>79</v>
      </c>
      <c r="K10" s="31">
        <v>4580</v>
      </c>
      <c r="L10" s="31">
        <v>6000</v>
      </c>
      <c r="M10" s="31">
        <v>4765</v>
      </c>
      <c r="N10" s="31">
        <v>10</v>
      </c>
      <c r="O10" s="31">
        <v>8</v>
      </c>
      <c r="P10" s="31">
        <v>6</v>
      </c>
      <c r="Q10" s="31">
        <v>2</v>
      </c>
      <c r="R10" s="38">
        <v>215</v>
      </c>
      <c r="S10" s="38">
        <v>113</v>
      </c>
      <c r="T10" s="38">
        <v>144</v>
      </c>
      <c r="U10" s="38">
        <v>464</v>
      </c>
      <c r="V10" s="38">
        <v>465</v>
      </c>
      <c r="W10" s="38">
        <v>445</v>
      </c>
      <c r="X10" s="38">
        <v>433</v>
      </c>
      <c r="Y10" s="38">
        <v>459</v>
      </c>
      <c r="Z10" s="38">
        <v>586</v>
      </c>
      <c r="AA10" s="38">
        <v>495</v>
      </c>
      <c r="AB10" s="38">
        <v>536</v>
      </c>
      <c r="AC10" s="38">
        <v>436</v>
      </c>
      <c r="AD10" s="38">
        <v>154</v>
      </c>
      <c r="AE10" s="38">
        <v>480</v>
      </c>
      <c r="AF10" s="38">
        <v>29</v>
      </c>
      <c r="AG10" s="38">
        <v>85</v>
      </c>
      <c r="AH10" s="38">
        <v>2103</v>
      </c>
      <c r="AI10" s="38">
        <v>3</v>
      </c>
      <c r="AJ10" s="38">
        <v>1741</v>
      </c>
      <c r="AK10" s="38">
        <v>196</v>
      </c>
    </row>
    <row r="11" spans="1:37" s="39" customFormat="1" ht="12" customHeight="1">
      <c r="A11" s="19" t="s">
        <v>35</v>
      </c>
      <c r="B11" s="52" t="s">
        <v>330</v>
      </c>
      <c r="C11" s="30">
        <v>360689</v>
      </c>
      <c r="D11" s="30">
        <v>146231</v>
      </c>
      <c r="E11" s="30">
        <v>214458</v>
      </c>
      <c r="F11" s="30">
        <v>944</v>
      </c>
      <c r="G11" s="36">
        <v>26.5828</v>
      </c>
      <c r="H11" s="30">
        <v>87</v>
      </c>
      <c r="I11" s="30">
        <v>94</v>
      </c>
      <c r="J11" s="30">
        <v>114</v>
      </c>
      <c r="K11" s="31">
        <v>857</v>
      </c>
      <c r="L11" s="31">
        <v>1069</v>
      </c>
      <c r="M11" s="31">
        <v>927</v>
      </c>
      <c r="N11" s="31">
        <v>4</v>
      </c>
      <c r="O11" s="31">
        <v>13</v>
      </c>
      <c r="P11" s="31">
        <v>0</v>
      </c>
      <c r="Q11" s="31">
        <v>0</v>
      </c>
      <c r="R11" s="38">
        <v>34</v>
      </c>
      <c r="S11" s="38">
        <v>17</v>
      </c>
      <c r="T11" s="38">
        <v>18</v>
      </c>
      <c r="U11" s="38">
        <v>89</v>
      </c>
      <c r="V11" s="38">
        <v>124</v>
      </c>
      <c r="W11" s="38">
        <v>90</v>
      </c>
      <c r="X11" s="38">
        <v>75</v>
      </c>
      <c r="Y11" s="38">
        <v>80</v>
      </c>
      <c r="Z11" s="38">
        <v>141</v>
      </c>
      <c r="AA11" s="38">
        <v>115</v>
      </c>
      <c r="AB11" s="38">
        <v>93</v>
      </c>
      <c r="AC11" s="38">
        <v>68</v>
      </c>
      <c r="AD11" s="38">
        <v>38</v>
      </c>
      <c r="AE11" s="38">
        <v>74</v>
      </c>
      <c r="AF11" s="38">
        <v>3</v>
      </c>
      <c r="AG11" s="38">
        <v>5</v>
      </c>
      <c r="AH11" s="38">
        <v>455</v>
      </c>
      <c r="AI11" s="38">
        <v>0</v>
      </c>
      <c r="AJ11" s="38">
        <v>328</v>
      </c>
      <c r="AK11" s="38">
        <v>41</v>
      </c>
    </row>
    <row r="12" spans="1:37" s="39" customFormat="1" ht="12" customHeight="1">
      <c r="A12" s="19" t="s">
        <v>36</v>
      </c>
      <c r="B12" s="52" t="s">
        <v>331</v>
      </c>
      <c r="C12" s="30">
        <v>465439</v>
      </c>
      <c r="D12" s="30">
        <v>168469</v>
      </c>
      <c r="E12" s="30">
        <v>296970</v>
      </c>
      <c r="F12" s="30">
        <v>1550</v>
      </c>
      <c r="G12" s="36">
        <v>33.482</v>
      </c>
      <c r="H12" s="30">
        <v>85</v>
      </c>
      <c r="I12" s="30">
        <v>89</v>
      </c>
      <c r="J12" s="30">
        <v>37</v>
      </c>
      <c r="K12" s="31">
        <v>1465</v>
      </c>
      <c r="L12" s="31">
        <v>1921</v>
      </c>
      <c r="M12" s="31">
        <v>1525</v>
      </c>
      <c r="N12" s="31">
        <v>14</v>
      </c>
      <c r="O12" s="31">
        <v>7</v>
      </c>
      <c r="P12" s="31">
        <v>4</v>
      </c>
      <c r="Q12" s="31">
        <v>0</v>
      </c>
      <c r="R12" s="38">
        <v>46</v>
      </c>
      <c r="S12" s="38">
        <v>27</v>
      </c>
      <c r="T12" s="38">
        <v>24</v>
      </c>
      <c r="U12" s="38">
        <v>107</v>
      </c>
      <c r="V12" s="38">
        <v>145</v>
      </c>
      <c r="W12" s="38">
        <v>149</v>
      </c>
      <c r="X12" s="38">
        <v>158</v>
      </c>
      <c r="Y12" s="38">
        <v>198</v>
      </c>
      <c r="Z12" s="38">
        <v>222</v>
      </c>
      <c r="AA12" s="38">
        <v>186</v>
      </c>
      <c r="AB12" s="38">
        <v>171</v>
      </c>
      <c r="AC12" s="38">
        <v>117</v>
      </c>
      <c r="AD12" s="38">
        <v>49</v>
      </c>
      <c r="AE12" s="38">
        <v>124</v>
      </c>
      <c r="AF12" s="38">
        <v>10</v>
      </c>
      <c r="AG12" s="38">
        <v>11</v>
      </c>
      <c r="AH12" s="38">
        <v>659</v>
      </c>
      <c r="AI12" s="38">
        <v>2</v>
      </c>
      <c r="AJ12" s="38">
        <v>608</v>
      </c>
      <c r="AK12" s="38">
        <v>87</v>
      </c>
    </row>
    <row r="13" spans="1:37" s="39" customFormat="1" ht="12" customHeight="1">
      <c r="A13" s="19" t="s">
        <v>37</v>
      </c>
      <c r="B13" s="53" t="s">
        <v>361</v>
      </c>
      <c r="C13" s="30">
        <v>1317354</v>
      </c>
      <c r="D13" s="30">
        <v>473105</v>
      </c>
      <c r="E13" s="30">
        <v>844249</v>
      </c>
      <c r="F13" s="30">
        <v>7061</v>
      </c>
      <c r="G13" s="36">
        <v>54.503</v>
      </c>
      <c r="H13" s="30">
        <v>154</v>
      </c>
      <c r="I13" s="30">
        <v>161</v>
      </c>
      <c r="J13" s="30">
        <v>69</v>
      </c>
      <c r="K13" s="31">
        <v>6907</v>
      </c>
      <c r="L13" s="31">
        <v>8923</v>
      </c>
      <c r="M13" s="31">
        <v>6966</v>
      </c>
      <c r="N13" s="31">
        <v>20</v>
      </c>
      <c r="O13" s="31">
        <v>63</v>
      </c>
      <c r="P13" s="31">
        <v>3</v>
      </c>
      <c r="Q13" s="31">
        <v>9</v>
      </c>
      <c r="R13" s="38">
        <v>196</v>
      </c>
      <c r="S13" s="38">
        <v>107</v>
      </c>
      <c r="T13" s="38">
        <v>121</v>
      </c>
      <c r="U13" s="38">
        <v>658</v>
      </c>
      <c r="V13" s="38">
        <v>765</v>
      </c>
      <c r="W13" s="38">
        <v>719</v>
      </c>
      <c r="X13" s="38">
        <v>708</v>
      </c>
      <c r="Y13" s="38">
        <v>694</v>
      </c>
      <c r="Z13" s="38">
        <v>1031</v>
      </c>
      <c r="AA13" s="38">
        <v>827</v>
      </c>
      <c r="AB13" s="38">
        <v>705</v>
      </c>
      <c r="AC13" s="38">
        <v>530</v>
      </c>
      <c r="AD13" s="38">
        <v>208</v>
      </c>
      <c r="AE13" s="38">
        <v>801</v>
      </c>
      <c r="AF13" s="38">
        <v>31</v>
      </c>
      <c r="AG13" s="38">
        <v>63</v>
      </c>
      <c r="AH13" s="38">
        <v>2926</v>
      </c>
      <c r="AI13" s="38">
        <v>14</v>
      </c>
      <c r="AJ13" s="38">
        <v>2701</v>
      </c>
      <c r="AK13" s="38">
        <v>317</v>
      </c>
    </row>
    <row r="14" spans="1:37" s="39" customFormat="1" ht="12" customHeight="1">
      <c r="A14" s="19" t="s">
        <v>38</v>
      </c>
      <c r="B14" s="52" t="s">
        <v>332</v>
      </c>
      <c r="C14" s="30">
        <v>1170940</v>
      </c>
      <c r="D14" s="30">
        <v>381639</v>
      </c>
      <c r="E14" s="30">
        <v>789301</v>
      </c>
      <c r="F14" s="30">
        <v>5708</v>
      </c>
      <c r="G14" s="36">
        <v>49.4526</v>
      </c>
      <c r="H14" s="30">
        <v>176</v>
      </c>
      <c r="I14" s="30">
        <v>183</v>
      </c>
      <c r="J14" s="30">
        <v>77</v>
      </c>
      <c r="K14" s="31">
        <v>5532</v>
      </c>
      <c r="L14" s="31">
        <v>7360</v>
      </c>
      <c r="M14" s="31">
        <v>5629</v>
      </c>
      <c r="N14" s="31">
        <v>13</v>
      </c>
      <c r="O14" s="31">
        <v>55</v>
      </c>
      <c r="P14" s="31">
        <v>5</v>
      </c>
      <c r="Q14" s="31">
        <v>6</v>
      </c>
      <c r="R14" s="38">
        <v>150</v>
      </c>
      <c r="S14" s="38">
        <v>83</v>
      </c>
      <c r="T14" s="38">
        <v>107</v>
      </c>
      <c r="U14" s="38">
        <v>521</v>
      </c>
      <c r="V14" s="38">
        <v>621</v>
      </c>
      <c r="W14" s="38">
        <v>591</v>
      </c>
      <c r="X14" s="38">
        <v>629</v>
      </c>
      <c r="Y14" s="38">
        <v>641</v>
      </c>
      <c r="Z14" s="38">
        <v>828</v>
      </c>
      <c r="AA14" s="38">
        <v>675</v>
      </c>
      <c r="AB14" s="38">
        <v>518</v>
      </c>
      <c r="AC14" s="38">
        <v>344</v>
      </c>
      <c r="AD14" s="38">
        <v>217</v>
      </c>
      <c r="AE14" s="38">
        <v>695</v>
      </c>
      <c r="AF14" s="38">
        <v>26</v>
      </c>
      <c r="AG14" s="38">
        <v>24</v>
      </c>
      <c r="AH14" s="38">
        <v>2346</v>
      </c>
      <c r="AI14" s="38">
        <v>3</v>
      </c>
      <c r="AJ14" s="38">
        <v>2120</v>
      </c>
      <c r="AK14" s="38">
        <v>277</v>
      </c>
    </row>
    <row r="15" spans="1:37" s="39" customFormat="1" ht="12" customHeight="1">
      <c r="A15" s="19" t="s">
        <v>39</v>
      </c>
      <c r="B15" s="52" t="s">
        <v>333</v>
      </c>
      <c r="C15" s="30">
        <v>468570</v>
      </c>
      <c r="D15" s="30">
        <v>167769</v>
      </c>
      <c r="E15" s="30">
        <v>300801</v>
      </c>
      <c r="F15" s="30">
        <v>3142</v>
      </c>
      <c r="G15" s="36">
        <v>67.9409</v>
      </c>
      <c r="H15" s="30">
        <v>99</v>
      </c>
      <c r="I15" s="30">
        <v>106</v>
      </c>
      <c r="J15" s="30">
        <v>96</v>
      </c>
      <c r="K15" s="30">
        <v>3043</v>
      </c>
      <c r="L15" s="30">
        <v>3892</v>
      </c>
      <c r="M15" s="31">
        <v>3048</v>
      </c>
      <c r="N15" s="31">
        <v>31</v>
      </c>
      <c r="O15" s="31">
        <v>52</v>
      </c>
      <c r="P15" s="31">
        <v>7</v>
      </c>
      <c r="Q15" s="31">
        <v>4</v>
      </c>
      <c r="R15" s="38">
        <v>79</v>
      </c>
      <c r="S15" s="38">
        <v>48</v>
      </c>
      <c r="T15" s="38">
        <v>56</v>
      </c>
      <c r="U15" s="38">
        <v>266</v>
      </c>
      <c r="V15" s="38">
        <v>340</v>
      </c>
      <c r="W15" s="38">
        <v>357</v>
      </c>
      <c r="X15" s="38">
        <v>337</v>
      </c>
      <c r="Y15" s="38">
        <v>403</v>
      </c>
      <c r="Z15" s="38">
        <v>449</v>
      </c>
      <c r="AA15" s="38">
        <v>354</v>
      </c>
      <c r="AB15" s="38">
        <v>253</v>
      </c>
      <c r="AC15" s="38">
        <v>200</v>
      </c>
      <c r="AD15" s="38">
        <v>90</v>
      </c>
      <c r="AE15" s="38">
        <v>283</v>
      </c>
      <c r="AF15" s="38">
        <v>34</v>
      </c>
      <c r="AG15" s="38">
        <v>14</v>
      </c>
      <c r="AH15" s="38">
        <v>1292</v>
      </c>
      <c r="AI15" s="38">
        <v>6</v>
      </c>
      <c r="AJ15" s="38">
        <v>1213</v>
      </c>
      <c r="AK15" s="38">
        <v>210</v>
      </c>
    </row>
    <row r="16" spans="1:37" s="39" customFormat="1" ht="12" customHeight="1">
      <c r="A16" s="40" t="s">
        <v>40</v>
      </c>
      <c r="B16" s="52" t="s">
        <v>334</v>
      </c>
      <c r="C16" s="30">
        <v>626661</v>
      </c>
      <c r="D16" s="30">
        <v>202276</v>
      </c>
      <c r="E16" s="30">
        <v>424385</v>
      </c>
      <c r="F16" s="30">
        <v>4334</v>
      </c>
      <c r="G16" s="36">
        <v>70.1086</v>
      </c>
      <c r="H16" s="30">
        <v>168</v>
      </c>
      <c r="I16" s="30">
        <v>175</v>
      </c>
      <c r="J16" s="30">
        <v>68</v>
      </c>
      <c r="K16" s="30">
        <v>4166</v>
      </c>
      <c r="L16" s="30">
        <v>5437</v>
      </c>
      <c r="M16" s="31">
        <v>4291</v>
      </c>
      <c r="N16" s="31">
        <v>18</v>
      </c>
      <c r="O16" s="31">
        <v>21</v>
      </c>
      <c r="P16" s="31">
        <v>2</v>
      </c>
      <c r="Q16" s="31">
        <v>2</v>
      </c>
      <c r="R16" s="38">
        <v>118</v>
      </c>
      <c r="S16" s="38">
        <v>76</v>
      </c>
      <c r="T16" s="38">
        <v>69</v>
      </c>
      <c r="U16" s="38">
        <v>368</v>
      </c>
      <c r="V16" s="38">
        <v>488</v>
      </c>
      <c r="W16" s="38">
        <v>490</v>
      </c>
      <c r="X16" s="38">
        <v>443</v>
      </c>
      <c r="Y16" s="38">
        <v>535</v>
      </c>
      <c r="Z16" s="38">
        <v>601</v>
      </c>
      <c r="AA16" s="38">
        <v>513</v>
      </c>
      <c r="AB16" s="38">
        <v>389</v>
      </c>
      <c r="AC16" s="38">
        <v>244</v>
      </c>
      <c r="AD16" s="38">
        <v>179</v>
      </c>
      <c r="AE16" s="38">
        <v>513</v>
      </c>
      <c r="AF16" s="38">
        <v>23</v>
      </c>
      <c r="AG16" s="38">
        <v>15</v>
      </c>
      <c r="AH16" s="38">
        <v>1691</v>
      </c>
      <c r="AI16" s="38">
        <v>7</v>
      </c>
      <c r="AJ16" s="38">
        <v>1673</v>
      </c>
      <c r="AK16" s="38">
        <v>233</v>
      </c>
    </row>
    <row r="17" spans="1:37" s="39" customFormat="1" ht="12" customHeight="1">
      <c r="A17" s="40" t="s">
        <v>41</v>
      </c>
      <c r="B17" s="52" t="s">
        <v>335</v>
      </c>
      <c r="C17" s="30">
        <v>472891</v>
      </c>
      <c r="D17" s="30">
        <v>154121</v>
      </c>
      <c r="E17" s="30">
        <v>318770</v>
      </c>
      <c r="F17" s="30">
        <v>1707</v>
      </c>
      <c r="G17" s="36">
        <v>36.6168</v>
      </c>
      <c r="H17" s="30">
        <v>126</v>
      </c>
      <c r="I17" s="30">
        <v>130</v>
      </c>
      <c r="J17" s="30">
        <v>44</v>
      </c>
      <c r="K17" s="30">
        <v>1581</v>
      </c>
      <c r="L17" s="30">
        <v>2173</v>
      </c>
      <c r="M17" s="31">
        <v>1666</v>
      </c>
      <c r="N17" s="31">
        <v>3</v>
      </c>
      <c r="O17" s="31">
        <v>35</v>
      </c>
      <c r="P17" s="31">
        <v>0</v>
      </c>
      <c r="Q17" s="31">
        <v>3</v>
      </c>
      <c r="R17" s="38">
        <v>64</v>
      </c>
      <c r="S17" s="38">
        <v>36</v>
      </c>
      <c r="T17" s="38">
        <v>39</v>
      </c>
      <c r="U17" s="38">
        <v>160</v>
      </c>
      <c r="V17" s="38">
        <v>179</v>
      </c>
      <c r="W17" s="38">
        <v>166</v>
      </c>
      <c r="X17" s="38">
        <v>156</v>
      </c>
      <c r="Y17" s="38">
        <v>207</v>
      </c>
      <c r="Z17" s="38">
        <v>225</v>
      </c>
      <c r="AA17" s="38">
        <v>223</v>
      </c>
      <c r="AB17" s="38">
        <v>151</v>
      </c>
      <c r="AC17" s="38">
        <v>101</v>
      </c>
      <c r="AD17" s="38">
        <v>78</v>
      </c>
      <c r="AE17" s="38">
        <v>208</v>
      </c>
      <c r="AF17" s="38">
        <v>4</v>
      </c>
      <c r="AG17" s="38">
        <v>3</v>
      </c>
      <c r="AH17" s="38">
        <v>631</v>
      </c>
      <c r="AI17" s="38">
        <v>1</v>
      </c>
      <c r="AJ17" s="38">
        <v>635</v>
      </c>
      <c r="AK17" s="38">
        <v>147</v>
      </c>
    </row>
    <row r="18" spans="1:37" s="39" customFormat="1" ht="12" customHeight="1">
      <c r="A18" s="40" t="s">
        <v>42</v>
      </c>
      <c r="B18" s="52" t="s">
        <v>333</v>
      </c>
      <c r="C18" s="30">
        <v>988040</v>
      </c>
      <c r="D18" s="30">
        <v>314270</v>
      </c>
      <c r="E18" s="30">
        <v>673770</v>
      </c>
      <c r="F18" s="30">
        <v>7655</v>
      </c>
      <c r="G18" s="36">
        <v>78.7831</v>
      </c>
      <c r="H18" s="30">
        <v>160</v>
      </c>
      <c r="I18" s="30">
        <v>168</v>
      </c>
      <c r="J18" s="30">
        <v>54</v>
      </c>
      <c r="K18" s="30">
        <v>7495</v>
      </c>
      <c r="L18" s="30">
        <v>10294</v>
      </c>
      <c r="M18" s="31">
        <v>7395</v>
      </c>
      <c r="N18" s="31">
        <v>16</v>
      </c>
      <c r="O18" s="31">
        <v>242</v>
      </c>
      <c r="P18" s="31">
        <v>1</v>
      </c>
      <c r="Q18" s="31">
        <v>1</v>
      </c>
      <c r="R18" s="38">
        <v>211</v>
      </c>
      <c r="S18" s="38">
        <v>130</v>
      </c>
      <c r="T18" s="38">
        <v>169</v>
      </c>
      <c r="U18" s="38">
        <v>808</v>
      </c>
      <c r="V18" s="38">
        <v>860</v>
      </c>
      <c r="W18" s="38">
        <v>786</v>
      </c>
      <c r="X18" s="38">
        <v>744</v>
      </c>
      <c r="Y18" s="38">
        <v>759</v>
      </c>
      <c r="Z18" s="38">
        <v>1143</v>
      </c>
      <c r="AA18" s="38">
        <v>947</v>
      </c>
      <c r="AB18" s="38">
        <v>627</v>
      </c>
      <c r="AC18" s="38">
        <v>471</v>
      </c>
      <c r="AD18" s="38">
        <v>210</v>
      </c>
      <c r="AE18" s="38">
        <v>734</v>
      </c>
      <c r="AF18" s="38">
        <v>23</v>
      </c>
      <c r="AG18" s="38">
        <v>61</v>
      </c>
      <c r="AH18" s="38">
        <v>2676</v>
      </c>
      <c r="AI18" s="38">
        <v>7</v>
      </c>
      <c r="AJ18" s="38">
        <v>3290</v>
      </c>
      <c r="AK18" s="38">
        <v>654</v>
      </c>
    </row>
    <row r="19" spans="1:37" s="39" customFormat="1" ht="12" customHeight="1">
      <c r="A19" s="40" t="s">
        <v>43</v>
      </c>
      <c r="B19" s="52" t="s">
        <v>334</v>
      </c>
      <c r="C19" s="30">
        <v>1170569</v>
      </c>
      <c r="D19" s="30">
        <v>329868</v>
      </c>
      <c r="E19" s="30">
        <v>840701</v>
      </c>
      <c r="F19" s="30">
        <v>9199</v>
      </c>
      <c r="G19" s="36">
        <v>80.2568</v>
      </c>
      <c r="H19" s="30">
        <v>163</v>
      </c>
      <c r="I19" s="30">
        <v>170</v>
      </c>
      <c r="J19" s="30">
        <v>60</v>
      </c>
      <c r="K19" s="30">
        <v>9036</v>
      </c>
      <c r="L19" s="30">
        <v>11912</v>
      </c>
      <c r="M19" s="31">
        <v>9075</v>
      </c>
      <c r="N19" s="31">
        <v>39</v>
      </c>
      <c r="O19" s="31">
        <v>74</v>
      </c>
      <c r="P19" s="31">
        <v>7</v>
      </c>
      <c r="Q19" s="31">
        <v>4</v>
      </c>
      <c r="R19" s="38">
        <v>276</v>
      </c>
      <c r="S19" s="38">
        <v>158</v>
      </c>
      <c r="T19" s="38">
        <v>200</v>
      </c>
      <c r="U19" s="38">
        <v>885</v>
      </c>
      <c r="V19" s="38">
        <v>1027</v>
      </c>
      <c r="W19" s="38">
        <v>1008</v>
      </c>
      <c r="X19" s="38">
        <v>900</v>
      </c>
      <c r="Y19" s="38">
        <v>926</v>
      </c>
      <c r="Z19" s="38">
        <v>1232</v>
      </c>
      <c r="AA19" s="38">
        <v>1105</v>
      </c>
      <c r="AB19" s="38">
        <v>833</v>
      </c>
      <c r="AC19" s="38">
        <v>649</v>
      </c>
      <c r="AD19" s="38">
        <v>365</v>
      </c>
      <c r="AE19" s="38">
        <v>950</v>
      </c>
      <c r="AF19" s="38">
        <v>38</v>
      </c>
      <c r="AG19" s="38">
        <v>162</v>
      </c>
      <c r="AH19" s="38">
        <v>3164</v>
      </c>
      <c r="AI19" s="38">
        <v>13</v>
      </c>
      <c r="AJ19" s="38">
        <v>3868</v>
      </c>
      <c r="AK19" s="38">
        <v>639</v>
      </c>
    </row>
    <row r="20" spans="1:37" s="39" customFormat="1" ht="12" customHeight="1">
      <c r="A20" s="40" t="s">
        <v>44</v>
      </c>
      <c r="B20" s="52" t="s">
        <v>336</v>
      </c>
      <c r="C20" s="30">
        <v>815265</v>
      </c>
      <c r="D20" s="30">
        <v>223924</v>
      </c>
      <c r="E20" s="30">
        <v>591341</v>
      </c>
      <c r="F20" s="30">
        <v>4749</v>
      </c>
      <c r="G20" s="36">
        <v>59.3887</v>
      </c>
      <c r="H20" s="30">
        <v>207</v>
      </c>
      <c r="I20" s="30">
        <v>215</v>
      </c>
      <c r="J20" s="30">
        <v>84</v>
      </c>
      <c r="K20" s="30">
        <v>4542</v>
      </c>
      <c r="L20" s="30">
        <v>6037</v>
      </c>
      <c r="M20" s="31">
        <v>4589</v>
      </c>
      <c r="N20" s="31">
        <v>29</v>
      </c>
      <c r="O20" s="31">
        <v>104</v>
      </c>
      <c r="P20" s="31">
        <v>14</v>
      </c>
      <c r="Q20" s="31">
        <v>13</v>
      </c>
      <c r="R20" s="38">
        <v>183</v>
      </c>
      <c r="S20" s="38">
        <v>136</v>
      </c>
      <c r="T20" s="38">
        <v>136</v>
      </c>
      <c r="U20" s="38">
        <v>367</v>
      </c>
      <c r="V20" s="38">
        <v>498</v>
      </c>
      <c r="W20" s="38">
        <v>503</v>
      </c>
      <c r="X20" s="38">
        <v>489</v>
      </c>
      <c r="Y20" s="38">
        <v>544</v>
      </c>
      <c r="Z20" s="38">
        <v>610</v>
      </c>
      <c r="AA20" s="38">
        <v>564</v>
      </c>
      <c r="AB20" s="38">
        <v>419</v>
      </c>
      <c r="AC20" s="38">
        <v>300</v>
      </c>
      <c r="AD20" s="38">
        <v>139</v>
      </c>
      <c r="AE20" s="38">
        <v>442</v>
      </c>
      <c r="AF20" s="38">
        <v>37</v>
      </c>
      <c r="AG20" s="38">
        <v>29</v>
      </c>
      <c r="AH20" s="38">
        <v>1596</v>
      </c>
      <c r="AI20" s="38">
        <v>4</v>
      </c>
      <c r="AJ20" s="38">
        <v>2068</v>
      </c>
      <c r="AK20" s="38">
        <v>434</v>
      </c>
    </row>
    <row r="21" spans="1:37" s="39" customFormat="1" ht="12" customHeight="1">
      <c r="A21" s="40" t="s">
        <v>45</v>
      </c>
      <c r="B21" s="52" t="s">
        <v>337</v>
      </c>
      <c r="C21" s="30">
        <v>211880</v>
      </c>
      <c r="D21" s="30">
        <v>58791</v>
      </c>
      <c r="E21" s="30">
        <v>153089</v>
      </c>
      <c r="F21" s="30">
        <v>1920</v>
      </c>
      <c r="G21" s="36">
        <v>92.3439</v>
      </c>
      <c r="H21" s="30">
        <v>55</v>
      </c>
      <c r="I21" s="30">
        <v>64</v>
      </c>
      <c r="J21" s="30">
        <v>37</v>
      </c>
      <c r="K21" s="30">
        <v>1865</v>
      </c>
      <c r="L21" s="30">
        <v>2551</v>
      </c>
      <c r="M21" s="31">
        <v>1869</v>
      </c>
      <c r="N21" s="31">
        <v>18</v>
      </c>
      <c r="O21" s="31">
        <v>31</v>
      </c>
      <c r="P21" s="31">
        <v>2</v>
      </c>
      <c r="Q21" s="31">
        <v>0</v>
      </c>
      <c r="R21" s="38">
        <v>51</v>
      </c>
      <c r="S21" s="38">
        <v>47</v>
      </c>
      <c r="T21" s="38">
        <v>51</v>
      </c>
      <c r="U21" s="38">
        <v>141</v>
      </c>
      <c r="V21" s="38">
        <v>185</v>
      </c>
      <c r="W21" s="38">
        <v>220</v>
      </c>
      <c r="X21" s="38">
        <v>200</v>
      </c>
      <c r="Y21" s="38">
        <v>226</v>
      </c>
      <c r="Z21" s="38">
        <v>262</v>
      </c>
      <c r="AA21" s="38">
        <v>242</v>
      </c>
      <c r="AB21" s="38">
        <v>171</v>
      </c>
      <c r="AC21" s="38">
        <v>124</v>
      </c>
      <c r="AD21" s="38">
        <v>45</v>
      </c>
      <c r="AE21" s="38">
        <v>245</v>
      </c>
      <c r="AF21" s="38">
        <v>7</v>
      </c>
      <c r="AG21" s="38">
        <v>17</v>
      </c>
      <c r="AH21" s="38">
        <v>595</v>
      </c>
      <c r="AI21" s="38">
        <v>1</v>
      </c>
      <c r="AJ21" s="38">
        <v>889</v>
      </c>
      <c r="AK21" s="38">
        <v>121</v>
      </c>
    </row>
    <row r="22" spans="1:37" s="39" customFormat="1" ht="12" customHeight="1">
      <c r="A22" s="40" t="s">
        <v>46</v>
      </c>
      <c r="B22" s="52" t="s">
        <v>338</v>
      </c>
      <c r="C22" s="30">
        <v>312009</v>
      </c>
      <c r="D22" s="30">
        <v>99714</v>
      </c>
      <c r="E22" s="30">
        <v>212295</v>
      </c>
      <c r="F22" s="30">
        <v>2017</v>
      </c>
      <c r="G22" s="36">
        <v>65.579</v>
      </c>
      <c r="H22" s="30">
        <v>89</v>
      </c>
      <c r="I22" s="30">
        <v>101</v>
      </c>
      <c r="J22" s="30">
        <v>42</v>
      </c>
      <c r="K22" s="30">
        <v>1928</v>
      </c>
      <c r="L22" s="30">
        <v>2446</v>
      </c>
      <c r="M22" s="31">
        <v>1964</v>
      </c>
      <c r="N22" s="31">
        <v>4</v>
      </c>
      <c r="O22" s="31">
        <v>48</v>
      </c>
      <c r="P22" s="31">
        <v>0</v>
      </c>
      <c r="Q22" s="31">
        <v>1</v>
      </c>
      <c r="R22" s="38">
        <v>58</v>
      </c>
      <c r="S22" s="38">
        <v>41</v>
      </c>
      <c r="T22" s="38">
        <v>38</v>
      </c>
      <c r="U22" s="38">
        <v>120</v>
      </c>
      <c r="V22" s="38">
        <v>230</v>
      </c>
      <c r="W22" s="38">
        <v>239</v>
      </c>
      <c r="X22" s="38">
        <v>255</v>
      </c>
      <c r="Y22" s="38">
        <v>236</v>
      </c>
      <c r="Z22" s="38">
        <v>264</v>
      </c>
      <c r="AA22" s="38">
        <v>238</v>
      </c>
      <c r="AB22" s="38">
        <v>178</v>
      </c>
      <c r="AC22" s="38">
        <v>120</v>
      </c>
      <c r="AD22" s="38">
        <v>43</v>
      </c>
      <c r="AE22" s="38">
        <v>213</v>
      </c>
      <c r="AF22" s="38">
        <v>5</v>
      </c>
      <c r="AG22" s="38">
        <v>34</v>
      </c>
      <c r="AH22" s="38">
        <v>754</v>
      </c>
      <c r="AI22" s="38">
        <v>7</v>
      </c>
      <c r="AJ22" s="38">
        <v>816</v>
      </c>
      <c r="AK22" s="38">
        <v>145</v>
      </c>
    </row>
    <row r="23" spans="1:37" s="39" customFormat="1" ht="12" customHeight="1">
      <c r="A23" s="40" t="s">
        <v>47</v>
      </c>
      <c r="B23" s="52" t="s">
        <v>339</v>
      </c>
      <c r="C23" s="30">
        <v>74429</v>
      </c>
      <c r="D23" s="30">
        <v>18315</v>
      </c>
      <c r="E23" s="30">
        <v>56114</v>
      </c>
      <c r="F23" s="30">
        <v>378</v>
      </c>
      <c r="G23" s="36">
        <v>51.7114</v>
      </c>
      <c r="H23" s="30">
        <v>9</v>
      </c>
      <c r="I23" s="30">
        <v>12</v>
      </c>
      <c r="J23" s="30">
        <v>5</v>
      </c>
      <c r="K23" s="30">
        <v>369</v>
      </c>
      <c r="L23" s="30">
        <v>528</v>
      </c>
      <c r="M23" s="31">
        <v>370</v>
      </c>
      <c r="N23" s="31">
        <v>2</v>
      </c>
      <c r="O23" s="31">
        <v>6</v>
      </c>
      <c r="P23" s="31">
        <v>0</v>
      </c>
      <c r="Q23" s="31">
        <v>0</v>
      </c>
      <c r="R23" s="38">
        <v>18</v>
      </c>
      <c r="S23" s="38">
        <v>8</v>
      </c>
      <c r="T23" s="38">
        <v>11</v>
      </c>
      <c r="U23" s="38">
        <v>33</v>
      </c>
      <c r="V23" s="38">
        <v>47</v>
      </c>
      <c r="W23" s="38">
        <v>30</v>
      </c>
      <c r="X23" s="38">
        <v>36</v>
      </c>
      <c r="Y23" s="38">
        <v>45</v>
      </c>
      <c r="Z23" s="38">
        <v>39</v>
      </c>
      <c r="AA23" s="38">
        <v>39</v>
      </c>
      <c r="AB23" s="38">
        <v>43</v>
      </c>
      <c r="AC23" s="38">
        <v>29</v>
      </c>
      <c r="AD23" s="38">
        <v>3</v>
      </c>
      <c r="AE23" s="38">
        <v>41</v>
      </c>
      <c r="AF23" s="38">
        <v>2</v>
      </c>
      <c r="AG23" s="38">
        <v>7</v>
      </c>
      <c r="AH23" s="38">
        <v>107</v>
      </c>
      <c r="AI23" s="38">
        <v>1</v>
      </c>
      <c r="AJ23" s="38">
        <v>193</v>
      </c>
      <c r="AK23" s="38">
        <v>24</v>
      </c>
    </row>
    <row r="24" spans="1:37" s="39" customFormat="1" ht="12" customHeight="1">
      <c r="A24" s="40" t="s">
        <v>48</v>
      </c>
      <c r="B24" s="52" t="s">
        <v>340</v>
      </c>
      <c r="C24" s="30">
        <v>247170</v>
      </c>
      <c r="D24" s="30">
        <v>81984</v>
      </c>
      <c r="E24" s="30">
        <v>165186</v>
      </c>
      <c r="F24" s="30">
        <v>1545</v>
      </c>
      <c r="G24" s="36">
        <v>63.6358</v>
      </c>
      <c r="H24" s="30">
        <v>24</v>
      </c>
      <c r="I24" s="30">
        <v>24</v>
      </c>
      <c r="J24" s="30">
        <v>8</v>
      </c>
      <c r="K24" s="30">
        <v>1521</v>
      </c>
      <c r="L24" s="30">
        <v>1977</v>
      </c>
      <c r="M24" s="31">
        <v>1441</v>
      </c>
      <c r="N24" s="31">
        <v>6</v>
      </c>
      <c r="O24" s="31">
        <v>92</v>
      </c>
      <c r="P24" s="31">
        <v>4</v>
      </c>
      <c r="Q24" s="31">
        <v>2</v>
      </c>
      <c r="R24" s="38">
        <v>62</v>
      </c>
      <c r="S24" s="38">
        <v>47</v>
      </c>
      <c r="T24" s="38">
        <v>77</v>
      </c>
      <c r="U24" s="38">
        <v>128</v>
      </c>
      <c r="V24" s="38">
        <v>174</v>
      </c>
      <c r="W24" s="38">
        <v>139</v>
      </c>
      <c r="X24" s="38">
        <v>139</v>
      </c>
      <c r="Y24" s="38">
        <v>150</v>
      </c>
      <c r="Z24" s="38">
        <v>173</v>
      </c>
      <c r="AA24" s="38">
        <v>165</v>
      </c>
      <c r="AB24" s="38">
        <v>145</v>
      </c>
      <c r="AC24" s="38">
        <v>146</v>
      </c>
      <c r="AD24" s="38">
        <v>49</v>
      </c>
      <c r="AE24" s="38">
        <v>96</v>
      </c>
      <c r="AF24" s="38">
        <v>6</v>
      </c>
      <c r="AG24" s="38">
        <v>126</v>
      </c>
      <c r="AH24" s="38">
        <v>450</v>
      </c>
      <c r="AI24" s="38">
        <v>7</v>
      </c>
      <c r="AJ24" s="38">
        <v>590</v>
      </c>
      <c r="AK24" s="38">
        <v>221</v>
      </c>
    </row>
    <row r="25" spans="1:37" s="39" customFormat="1" ht="12" customHeight="1">
      <c r="A25" s="40" t="s">
        <v>49</v>
      </c>
      <c r="B25" s="53" t="s">
        <v>359</v>
      </c>
      <c r="C25" s="30">
        <v>331249</v>
      </c>
      <c r="D25" s="30">
        <v>115274</v>
      </c>
      <c r="E25" s="30">
        <v>215975</v>
      </c>
      <c r="F25" s="30">
        <v>2906</v>
      </c>
      <c r="G25" s="36">
        <v>88.8244</v>
      </c>
      <c r="H25" s="30">
        <v>47</v>
      </c>
      <c r="I25" s="30">
        <v>47</v>
      </c>
      <c r="J25" s="30">
        <v>22</v>
      </c>
      <c r="K25" s="30">
        <v>2859</v>
      </c>
      <c r="L25" s="30">
        <v>3486</v>
      </c>
      <c r="M25" s="31">
        <v>2878</v>
      </c>
      <c r="N25" s="31">
        <v>6</v>
      </c>
      <c r="O25" s="31">
        <v>14</v>
      </c>
      <c r="P25" s="31">
        <v>5</v>
      </c>
      <c r="Q25" s="31">
        <v>3</v>
      </c>
      <c r="R25" s="38">
        <v>120</v>
      </c>
      <c r="S25" s="38">
        <v>80</v>
      </c>
      <c r="T25" s="38">
        <v>78</v>
      </c>
      <c r="U25" s="38">
        <v>232</v>
      </c>
      <c r="V25" s="38">
        <v>340</v>
      </c>
      <c r="W25" s="38">
        <v>276</v>
      </c>
      <c r="X25" s="38">
        <v>287</v>
      </c>
      <c r="Y25" s="38">
        <v>282</v>
      </c>
      <c r="Z25" s="38">
        <v>377</v>
      </c>
      <c r="AA25" s="38">
        <v>351</v>
      </c>
      <c r="AB25" s="38">
        <v>276</v>
      </c>
      <c r="AC25" s="38">
        <v>207</v>
      </c>
      <c r="AD25" s="38">
        <v>61</v>
      </c>
      <c r="AE25" s="38">
        <v>188</v>
      </c>
      <c r="AF25" s="38">
        <v>16</v>
      </c>
      <c r="AG25" s="38">
        <v>30</v>
      </c>
      <c r="AH25" s="38">
        <v>1269</v>
      </c>
      <c r="AI25" s="38">
        <v>2</v>
      </c>
      <c r="AJ25" s="38">
        <v>1198</v>
      </c>
      <c r="AK25" s="38">
        <v>142</v>
      </c>
    </row>
    <row r="26" spans="1:37" s="39" customFormat="1" ht="12" customHeight="1">
      <c r="A26" s="40" t="s">
        <v>50</v>
      </c>
      <c r="B26" s="53" t="s">
        <v>325</v>
      </c>
      <c r="C26" s="30">
        <v>842524</v>
      </c>
      <c r="D26" s="30">
        <v>322425</v>
      </c>
      <c r="E26" s="30">
        <v>520099</v>
      </c>
      <c r="F26" s="30">
        <v>11668</v>
      </c>
      <c r="G26" s="36">
        <v>140.918</v>
      </c>
      <c r="H26" s="30">
        <v>77</v>
      </c>
      <c r="I26" s="30">
        <v>78</v>
      </c>
      <c r="J26" s="30">
        <v>42</v>
      </c>
      <c r="K26" s="30">
        <v>11591</v>
      </c>
      <c r="L26" s="30">
        <v>14798</v>
      </c>
      <c r="M26" s="31">
        <v>11458</v>
      </c>
      <c r="N26" s="31">
        <v>9</v>
      </c>
      <c r="O26" s="31">
        <v>198</v>
      </c>
      <c r="P26" s="31">
        <v>0</v>
      </c>
      <c r="Q26" s="31">
        <v>3</v>
      </c>
      <c r="R26" s="38">
        <v>441</v>
      </c>
      <c r="S26" s="38">
        <v>291</v>
      </c>
      <c r="T26" s="38">
        <v>247</v>
      </c>
      <c r="U26" s="38">
        <v>931</v>
      </c>
      <c r="V26" s="38">
        <v>1516</v>
      </c>
      <c r="W26" s="38">
        <v>1202</v>
      </c>
      <c r="X26" s="38">
        <v>1128</v>
      </c>
      <c r="Y26" s="38">
        <v>1202</v>
      </c>
      <c r="Z26" s="38">
        <v>1485</v>
      </c>
      <c r="AA26" s="38">
        <v>1323</v>
      </c>
      <c r="AB26" s="38">
        <v>1009</v>
      </c>
      <c r="AC26" s="38">
        <v>893</v>
      </c>
      <c r="AD26" s="38">
        <v>129</v>
      </c>
      <c r="AE26" s="38">
        <v>786</v>
      </c>
      <c r="AF26" s="38">
        <v>110</v>
      </c>
      <c r="AG26" s="38">
        <v>308</v>
      </c>
      <c r="AH26" s="38">
        <v>4430</v>
      </c>
      <c r="AI26" s="38">
        <v>16</v>
      </c>
      <c r="AJ26" s="38">
        <v>4781</v>
      </c>
      <c r="AK26" s="38">
        <v>1108</v>
      </c>
    </row>
    <row r="27" spans="1:37" s="39" customFormat="1" ht="12" customHeight="1">
      <c r="A27" s="40" t="s">
        <v>51</v>
      </c>
      <c r="B27" s="52" t="s">
        <v>342</v>
      </c>
      <c r="C27" s="33">
        <v>249335</v>
      </c>
      <c r="D27" s="33">
        <v>75375</v>
      </c>
      <c r="E27" s="33">
        <v>173960</v>
      </c>
      <c r="F27" s="33">
        <v>2770</v>
      </c>
      <c r="G27" s="37">
        <v>112.6722</v>
      </c>
      <c r="H27" s="33">
        <v>24</v>
      </c>
      <c r="I27" s="33">
        <v>24</v>
      </c>
      <c r="J27" s="33">
        <v>6</v>
      </c>
      <c r="K27" s="33">
        <v>2746</v>
      </c>
      <c r="L27" s="33">
        <v>3607</v>
      </c>
      <c r="M27" s="34">
        <v>2756</v>
      </c>
      <c r="N27" s="34">
        <v>7</v>
      </c>
      <c r="O27" s="34">
        <v>4</v>
      </c>
      <c r="P27" s="34">
        <v>2</v>
      </c>
      <c r="Q27" s="34">
        <v>1</v>
      </c>
      <c r="R27" s="38">
        <v>108</v>
      </c>
      <c r="S27" s="38">
        <v>63</v>
      </c>
      <c r="T27" s="38">
        <v>76</v>
      </c>
      <c r="U27" s="38">
        <v>186</v>
      </c>
      <c r="V27" s="38">
        <v>301</v>
      </c>
      <c r="W27" s="38">
        <v>352</v>
      </c>
      <c r="X27" s="38">
        <v>285</v>
      </c>
      <c r="Y27" s="38">
        <v>289</v>
      </c>
      <c r="Z27" s="38">
        <v>346</v>
      </c>
      <c r="AA27" s="38">
        <v>324</v>
      </c>
      <c r="AB27" s="38">
        <v>246</v>
      </c>
      <c r="AC27" s="38">
        <v>194</v>
      </c>
      <c r="AD27" s="38">
        <v>46</v>
      </c>
      <c r="AE27" s="38">
        <v>257</v>
      </c>
      <c r="AF27" s="38">
        <v>9</v>
      </c>
      <c r="AG27" s="38">
        <v>32</v>
      </c>
      <c r="AH27" s="38">
        <v>1328</v>
      </c>
      <c r="AI27" s="38">
        <v>3</v>
      </c>
      <c r="AJ27" s="38">
        <v>947</v>
      </c>
      <c r="AK27" s="38">
        <v>148</v>
      </c>
    </row>
    <row r="28" spans="1:37" s="39" customFormat="1" ht="12" customHeight="1">
      <c r="A28" s="19" t="s">
        <v>52</v>
      </c>
      <c r="B28" s="53" t="s">
        <v>326</v>
      </c>
      <c r="C28" s="30">
        <v>684256</v>
      </c>
      <c r="D28" s="30">
        <v>198686</v>
      </c>
      <c r="E28" s="30">
        <v>485570</v>
      </c>
      <c r="F28" s="30">
        <v>4663</v>
      </c>
      <c r="G28" s="36">
        <v>69.5202</v>
      </c>
      <c r="H28" s="30">
        <v>62</v>
      </c>
      <c r="I28" s="30">
        <v>63</v>
      </c>
      <c r="J28" s="30">
        <v>24</v>
      </c>
      <c r="K28" s="30">
        <v>4601</v>
      </c>
      <c r="L28" s="30">
        <v>6177</v>
      </c>
      <c r="M28" s="31">
        <v>4624</v>
      </c>
      <c r="N28" s="31">
        <v>1</v>
      </c>
      <c r="O28" s="31">
        <v>33</v>
      </c>
      <c r="P28" s="31">
        <v>2</v>
      </c>
      <c r="Q28" s="31">
        <v>3</v>
      </c>
      <c r="R28" s="38">
        <v>196</v>
      </c>
      <c r="S28" s="38">
        <v>125</v>
      </c>
      <c r="T28" s="38">
        <v>161</v>
      </c>
      <c r="U28" s="38">
        <v>361</v>
      </c>
      <c r="V28" s="38">
        <v>487</v>
      </c>
      <c r="W28" s="38">
        <v>440</v>
      </c>
      <c r="X28" s="38">
        <v>480</v>
      </c>
      <c r="Y28" s="38">
        <v>481</v>
      </c>
      <c r="Z28" s="38">
        <v>574</v>
      </c>
      <c r="AA28" s="38">
        <v>523</v>
      </c>
      <c r="AB28" s="38">
        <v>465</v>
      </c>
      <c r="AC28" s="38">
        <v>370</v>
      </c>
      <c r="AD28" s="38">
        <v>58</v>
      </c>
      <c r="AE28" s="38">
        <v>379</v>
      </c>
      <c r="AF28" s="38">
        <v>18</v>
      </c>
      <c r="AG28" s="38">
        <v>98</v>
      </c>
      <c r="AH28" s="38">
        <v>1764</v>
      </c>
      <c r="AI28" s="38">
        <v>6</v>
      </c>
      <c r="AJ28" s="38">
        <v>2004</v>
      </c>
      <c r="AK28" s="38">
        <v>336</v>
      </c>
    </row>
    <row r="29" spans="1:37" s="1" customFormat="1" ht="12" customHeight="1">
      <c r="A29" s="24" t="s">
        <v>53</v>
      </c>
      <c r="B29" s="51" t="s">
        <v>357</v>
      </c>
      <c r="C29" s="27">
        <v>1688726</v>
      </c>
      <c r="D29" s="27">
        <v>694390</v>
      </c>
      <c r="E29" s="27">
        <v>994336</v>
      </c>
      <c r="F29" s="27">
        <v>15381</v>
      </c>
      <c r="G29" s="35">
        <v>92.1585</v>
      </c>
      <c r="H29" s="27">
        <v>87</v>
      </c>
      <c r="I29" s="27">
        <v>87</v>
      </c>
      <c r="J29" s="27">
        <v>41</v>
      </c>
      <c r="K29" s="27">
        <v>15294</v>
      </c>
      <c r="L29" s="27">
        <v>20480</v>
      </c>
      <c r="M29" s="28">
        <v>15192</v>
      </c>
      <c r="N29" s="28">
        <v>12</v>
      </c>
      <c r="O29" s="28">
        <v>135</v>
      </c>
      <c r="P29" s="28">
        <v>40</v>
      </c>
      <c r="Q29" s="28">
        <v>2</v>
      </c>
      <c r="R29" s="29">
        <v>510</v>
      </c>
      <c r="S29" s="29">
        <v>320</v>
      </c>
      <c r="T29" s="29">
        <v>290</v>
      </c>
      <c r="U29" s="29">
        <v>1112</v>
      </c>
      <c r="V29" s="29">
        <v>2110</v>
      </c>
      <c r="W29" s="29">
        <v>1513</v>
      </c>
      <c r="X29" s="29">
        <v>1550</v>
      </c>
      <c r="Y29" s="29">
        <v>1642</v>
      </c>
      <c r="Z29" s="29">
        <v>1917</v>
      </c>
      <c r="AA29" s="29">
        <v>1726</v>
      </c>
      <c r="AB29" s="29">
        <v>1301</v>
      </c>
      <c r="AC29" s="29">
        <v>1390</v>
      </c>
      <c r="AD29" s="29">
        <v>123</v>
      </c>
      <c r="AE29" s="29">
        <v>932</v>
      </c>
      <c r="AF29" s="29">
        <v>273</v>
      </c>
      <c r="AG29" s="29">
        <v>1619</v>
      </c>
      <c r="AH29" s="29">
        <v>5149</v>
      </c>
      <c r="AI29" s="29">
        <v>23</v>
      </c>
      <c r="AJ29" s="29">
        <v>5565</v>
      </c>
      <c r="AK29" s="29">
        <v>1697</v>
      </c>
    </row>
    <row r="30" spans="1:37" s="1" customFormat="1" ht="12" customHeight="1">
      <c r="A30" s="24" t="s">
        <v>54</v>
      </c>
      <c r="B30" s="51" t="s">
        <v>327</v>
      </c>
      <c r="C30" s="27">
        <v>1444732</v>
      </c>
      <c r="D30" s="27">
        <v>393182</v>
      </c>
      <c r="E30" s="27">
        <v>1051550</v>
      </c>
      <c r="F30" s="27">
        <v>11202</v>
      </c>
      <c r="G30" s="35">
        <v>78.7004</v>
      </c>
      <c r="H30" s="27">
        <v>87</v>
      </c>
      <c r="I30" s="27">
        <v>88</v>
      </c>
      <c r="J30" s="27">
        <v>13</v>
      </c>
      <c r="K30" s="27">
        <v>11115</v>
      </c>
      <c r="L30" s="27">
        <v>14263</v>
      </c>
      <c r="M30" s="28">
        <v>10890</v>
      </c>
      <c r="N30" s="28">
        <v>10</v>
      </c>
      <c r="O30" s="28">
        <v>291</v>
      </c>
      <c r="P30" s="28">
        <v>5</v>
      </c>
      <c r="Q30" s="28">
        <v>6</v>
      </c>
      <c r="R30" s="29">
        <v>378</v>
      </c>
      <c r="S30" s="29">
        <v>253</v>
      </c>
      <c r="T30" s="29">
        <v>252</v>
      </c>
      <c r="U30" s="29">
        <v>918</v>
      </c>
      <c r="V30" s="29">
        <v>1287</v>
      </c>
      <c r="W30" s="29">
        <v>1101</v>
      </c>
      <c r="X30" s="29">
        <v>1136</v>
      </c>
      <c r="Y30" s="29">
        <v>1226</v>
      </c>
      <c r="Z30" s="29">
        <v>1502</v>
      </c>
      <c r="AA30" s="29">
        <v>1226</v>
      </c>
      <c r="AB30" s="29">
        <v>985</v>
      </c>
      <c r="AC30" s="29">
        <v>938</v>
      </c>
      <c r="AD30" s="29">
        <v>195</v>
      </c>
      <c r="AE30" s="29">
        <v>724</v>
      </c>
      <c r="AF30" s="29">
        <v>59</v>
      </c>
      <c r="AG30" s="29">
        <v>453</v>
      </c>
      <c r="AH30" s="29">
        <v>3887</v>
      </c>
      <c r="AI30" s="29">
        <v>18</v>
      </c>
      <c r="AJ30" s="29">
        <v>4825</v>
      </c>
      <c r="AK30" s="29">
        <v>1041</v>
      </c>
    </row>
    <row r="31" spans="1:37" s="1" customFormat="1" ht="12" customHeight="1">
      <c r="A31" s="25" t="s">
        <v>100</v>
      </c>
      <c r="B31" s="51" t="s">
        <v>343</v>
      </c>
      <c r="C31" s="27">
        <v>47831</v>
      </c>
      <c r="D31" s="27">
        <v>15797</v>
      </c>
      <c r="E31" s="27">
        <v>32034</v>
      </c>
      <c r="F31" s="27">
        <v>231</v>
      </c>
      <c r="G31" s="35">
        <v>49.4599</v>
      </c>
      <c r="H31" s="27">
        <v>9</v>
      </c>
      <c r="I31" s="27">
        <v>9</v>
      </c>
      <c r="J31" s="27">
        <v>2</v>
      </c>
      <c r="K31" s="27">
        <v>222</v>
      </c>
      <c r="L31" s="27">
        <v>285</v>
      </c>
      <c r="M31" s="28">
        <v>225</v>
      </c>
      <c r="N31" s="28">
        <v>3</v>
      </c>
      <c r="O31" s="28">
        <v>2</v>
      </c>
      <c r="P31" s="28">
        <v>1</v>
      </c>
      <c r="Q31" s="28">
        <v>0</v>
      </c>
      <c r="R31" s="29">
        <v>6</v>
      </c>
      <c r="S31" s="29">
        <v>5</v>
      </c>
      <c r="T31" s="29">
        <v>5</v>
      </c>
      <c r="U31" s="29">
        <v>16</v>
      </c>
      <c r="V31" s="29">
        <v>34</v>
      </c>
      <c r="W31" s="29">
        <v>25</v>
      </c>
      <c r="X31" s="29">
        <v>26</v>
      </c>
      <c r="Y31" s="29">
        <v>30</v>
      </c>
      <c r="Z31" s="29">
        <v>31</v>
      </c>
      <c r="AA31" s="29">
        <v>25</v>
      </c>
      <c r="AB31" s="29">
        <v>16</v>
      </c>
      <c r="AC31" s="29">
        <v>12</v>
      </c>
      <c r="AD31" s="29">
        <v>11</v>
      </c>
      <c r="AE31" s="29">
        <v>31</v>
      </c>
      <c r="AF31" s="29">
        <v>2</v>
      </c>
      <c r="AG31" s="29">
        <v>15</v>
      </c>
      <c r="AH31" s="29">
        <v>67</v>
      </c>
      <c r="AI31" s="29">
        <v>2</v>
      </c>
      <c r="AJ31" s="29">
        <v>89</v>
      </c>
      <c r="AK31" s="29">
        <v>14</v>
      </c>
    </row>
    <row r="32" spans="1:37" s="39" customFormat="1" ht="12" customHeight="1">
      <c r="A32" s="40" t="s">
        <v>55</v>
      </c>
      <c r="B32" s="52" t="s">
        <v>344</v>
      </c>
      <c r="C32" s="30">
        <v>42526</v>
      </c>
      <c r="D32" s="30">
        <v>13879</v>
      </c>
      <c r="E32" s="30">
        <v>28647</v>
      </c>
      <c r="F32" s="30">
        <v>201</v>
      </c>
      <c r="G32" s="36">
        <v>48.1109</v>
      </c>
      <c r="H32" s="30">
        <v>9</v>
      </c>
      <c r="I32" s="30">
        <v>9</v>
      </c>
      <c r="J32" s="30">
        <v>2</v>
      </c>
      <c r="K32" s="30">
        <v>192</v>
      </c>
      <c r="L32" s="30">
        <v>252</v>
      </c>
      <c r="M32" s="31">
        <v>197</v>
      </c>
      <c r="N32" s="31">
        <v>1</v>
      </c>
      <c r="O32" s="31">
        <v>2</v>
      </c>
      <c r="P32" s="31">
        <v>1</v>
      </c>
      <c r="Q32" s="31">
        <v>0</v>
      </c>
      <c r="R32" s="38">
        <v>6</v>
      </c>
      <c r="S32" s="38">
        <v>4</v>
      </c>
      <c r="T32" s="38">
        <v>4</v>
      </c>
      <c r="U32" s="38">
        <v>12</v>
      </c>
      <c r="V32" s="38">
        <v>29</v>
      </c>
      <c r="W32" s="38">
        <v>20</v>
      </c>
      <c r="X32" s="38">
        <v>24</v>
      </c>
      <c r="Y32" s="38">
        <v>28</v>
      </c>
      <c r="Z32" s="38">
        <v>27</v>
      </c>
      <c r="AA32" s="38">
        <v>22</v>
      </c>
      <c r="AB32" s="38">
        <v>14</v>
      </c>
      <c r="AC32" s="38">
        <v>11</v>
      </c>
      <c r="AD32" s="38">
        <v>9</v>
      </c>
      <c r="AE32" s="38">
        <v>28</v>
      </c>
      <c r="AF32" s="38">
        <v>2</v>
      </c>
      <c r="AG32" s="38">
        <v>7</v>
      </c>
      <c r="AH32" s="38">
        <v>59</v>
      </c>
      <c r="AI32" s="38">
        <v>2</v>
      </c>
      <c r="AJ32" s="38">
        <v>80</v>
      </c>
      <c r="AK32" s="38">
        <v>14</v>
      </c>
    </row>
    <row r="33" spans="1:37" s="39" customFormat="1" ht="12" customHeight="1">
      <c r="A33" s="40" t="s">
        <v>56</v>
      </c>
      <c r="B33" s="52" t="s">
        <v>345</v>
      </c>
      <c r="C33" s="30">
        <v>5305</v>
      </c>
      <c r="D33" s="30">
        <v>1918</v>
      </c>
      <c r="E33" s="30">
        <v>3387</v>
      </c>
      <c r="F33" s="30">
        <v>30</v>
      </c>
      <c r="G33" s="36">
        <v>60.9013</v>
      </c>
      <c r="H33" s="30">
        <v>0</v>
      </c>
      <c r="I33" s="30">
        <v>0</v>
      </c>
      <c r="J33" s="30">
        <v>0</v>
      </c>
      <c r="K33" s="30">
        <v>30</v>
      </c>
      <c r="L33" s="30">
        <v>33</v>
      </c>
      <c r="M33" s="31">
        <v>28</v>
      </c>
      <c r="N33" s="31">
        <v>2</v>
      </c>
      <c r="O33" s="31">
        <v>0</v>
      </c>
      <c r="P33" s="31">
        <v>0</v>
      </c>
      <c r="Q33" s="31">
        <v>0</v>
      </c>
      <c r="R33" s="38">
        <v>0</v>
      </c>
      <c r="S33" s="38">
        <v>1</v>
      </c>
      <c r="T33" s="38">
        <v>1</v>
      </c>
      <c r="U33" s="38">
        <v>4</v>
      </c>
      <c r="V33" s="38">
        <v>5</v>
      </c>
      <c r="W33" s="38">
        <v>5</v>
      </c>
      <c r="X33" s="38">
        <v>2</v>
      </c>
      <c r="Y33" s="38">
        <v>2</v>
      </c>
      <c r="Z33" s="38">
        <v>4</v>
      </c>
      <c r="AA33" s="38">
        <v>3</v>
      </c>
      <c r="AB33" s="38">
        <v>2</v>
      </c>
      <c r="AC33" s="38">
        <v>1</v>
      </c>
      <c r="AD33" s="38">
        <v>2</v>
      </c>
      <c r="AE33" s="38">
        <v>3</v>
      </c>
      <c r="AF33" s="38">
        <v>0</v>
      </c>
      <c r="AG33" s="38">
        <v>8</v>
      </c>
      <c r="AH33" s="38">
        <v>8</v>
      </c>
      <c r="AI33" s="38">
        <v>0</v>
      </c>
      <c r="AJ33" s="38">
        <v>9</v>
      </c>
      <c r="AK33" s="38">
        <v>0</v>
      </c>
    </row>
    <row r="34" spans="1:37" s="1" customFormat="1" ht="12" customHeight="1">
      <c r="A34" s="55" t="s">
        <v>369</v>
      </c>
      <c r="B34" s="54" t="s">
        <v>321</v>
      </c>
      <c r="C34" s="27">
        <v>0</v>
      </c>
      <c r="D34" s="27">
        <v>0</v>
      </c>
      <c r="E34" s="27">
        <v>0</v>
      </c>
      <c r="F34" s="27">
        <v>1153</v>
      </c>
      <c r="G34" s="75" t="s">
        <v>379</v>
      </c>
      <c r="H34" s="27">
        <v>115</v>
      </c>
      <c r="I34" s="27">
        <v>136</v>
      </c>
      <c r="J34" s="27">
        <v>120</v>
      </c>
      <c r="K34" s="27">
        <v>1038</v>
      </c>
      <c r="L34" s="27">
        <v>1514</v>
      </c>
      <c r="M34" s="28">
        <v>1053</v>
      </c>
      <c r="N34" s="28">
        <v>82</v>
      </c>
      <c r="O34" s="28">
        <v>18</v>
      </c>
      <c r="P34" s="28">
        <v>0</v>
      </c>
      <c r="Q34" s="28">
        <v>0</v>
      </c>
      <c r="R34" s="29">
        <v>82</v>
      </c>
      <c r="S34" s="29">
        <v>58</v>
      </c>
      <c r="T34" s="29">
        <v>79</v>
      </c>
      <c r="U34" s="29">
        <v>89</v>
      </c>
      <c r="V34" s="29">
        <v>115</v>
      </c>
      <c r="W34" s="29">
        <v>98</v>
      </c>
      <c r="X34" s="29">
        <v>93</v>
      </c>
      <c r="Y34" s="29">
        <v>129</v>
      </c>
      <c r="Z34" s="29">
        <v>109</v>
      </c>
      <c r="AA34" s="29">
        <v>146</v>
      </c>
      <c r="AB34" s="29">
        <v>77</v>
      </c>
      <c r="AC34" s="29">
        <v>78</v>
      </c>
      <c r="AD34" s="29">
        <v>181</v>
      </c>
      <c r="AE34" s="29">
        <v>205</v>
      </c>
      <c r="AF34" s="29">
        <v>37</v>
      </c>
      <c r="AG34" s="29">
        <v>15</v>
      </c>
      <c r="AH34" s="29">
        <v>549</v>
      </c>
      <c r="AI34" s="29">
        <v>4</v>
      </c>
      <c r="AJ34" s="29">
        <v>103</v>
      </c>
      <c r="AK34" s="29">
        <v>59</v>
      </c>
    </row>
    <row r="35" spans="1:17" ht="12" customHeight="1">
      <c r="A35" s="114" t="s">
        <v>366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</row>
    <row r="36" spans="1:17" ht="12" customHeight="1">
      <c r="A36" s="11" t="s">
        <v>14</v>
      </c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">
      <c r="A37" s="5" t="s">
        <v>291</v>
      </c>
      <c r="B37" s="5"/>
      <c r="L37" s="3"/>
      <c r="M37" s="3"/>
      <c r="N37" s="3"/>
      <c r="O37" s="3"/>
      <c r="P37" s="3"/>
      <c r="Q37" s="3"/>
    </row>
    <row r="38" spans="2:17" ht="12">
      <c r="B38" s="2"/>
      <c r="L38" s="3"/>
      <c r="M38" s="3"/>
      <c r="N38" s="3"/>
      <c r="O38" s="3"/>
      <c r="P38" s="3"/>
      <c r="Q38" s="3"/>
    </row>
    <row r="39" spans="2:17" ht="12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"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2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2">
      <c r="C42" s="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6:17" ht="1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sheetProtection/>
  <mergeCells count="16">
    <mergeCell ref="A6:B6"/>
    <mergeCell ref="A35:Q35"/>
    <mergeCell ref="C2:E2"/>
    <mergeCell ref="C3:C4"/>
    <mergeCell ref="H3:J3"/>
    <mergeCell ref="F2:AK2"/>
    <mergeCell ref="A1:Q1"/>
    <mergeCell ref="A2:B5"/>
    <mergeCell ref="AD3:AK3"/>
    <mergeCell ref="R3:AC3"/>
    <mergeCell ref="D3:D4"/>
    <mergeCell ref="E3:E4"/>
    <mergeCell ref="F3:F4"/>
    <mergeCell ref="G3:G4"/>
    <mergeCell ref="K3:L3"/>
    <mergeCell ref="M3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43"/>
  <sheetViews>
    <sheetView zoomScalePageLayoutView="0" workbookViewId="0" topLeftCell="A1">
      <pane xSplit="2" ySplit="5" topLeftCell="C6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50" sqref="A50"/>
    </sheetView>
  </sheetViews>
  <sheetFormatPr defaultColWidth="9.33203125" defaultRowHeight="12"/>
  <cols>
    <col min="1" max="1" width="15.16015625" style="0" customWidth="1"/>
    <col min="2" max="2" width="34.660156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6" width="10" style="0" customWidth="1"/>
  </cols>
  <sheetData>
    <row r="1" spans="1:17" ht="16.5" customHeight="1">
      <c r="A1" s="110" t="s">
        <v>365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37" ht="12" customHeight="1">
      <c r="A2" s="94" t="s">
        <v>319</v>
      </c>
      <c r="B2" s="105"/>
      <c r="C2" s="83" t="s">
        <v>114</v>
      </c>
      <c r="D2" s="83"/>
      <c r="E2" s="83"/>
      <c r="F2" s="83" t="s">
        <v>115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2" customHeight="1">
      <c r="A3" s="106"/>
      <c r="B3" s="107"/>
      <c r="C3" s="83" t="s">
        <v>116</v>
      </c>
      <c r="D3" s="83" t="s">
        <v>117</v>
      </c>
      <c r="E3" s="81" t="s">
        <v>118</v>
      </c>
      <c r="F3" s="83" t="s">
        <v>119</v>
      </c>
      <c r="G3" s="83" t="s">
        <v>120</v>
      </c>
      <c r="H3" s="83" t="s">
        <v>121</v>
      </c>
      <c r="I3" s="83"/>
      <c r="J3" s="83"/>
      <c r="K3" s="81" t="s">
        <v>122</v>
      </c>
      <c r="L3" s="83"/>
      <c r="M3" s="83" t="s">
        <v>123</v>
      </c>
      <c r="N3" s="83"/>
      <c r="O3" s="83"/>
      <c r="P3" s="83"/>
      <c r="Q3" s="83"/>
      <c r="R3" s="85" t="s">
        <v>124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125</v>
      </c>
      <c r="AE3" s="86"/>
      <c r="AF3" s="86"/>
      <c r="AG3" s="86"/>
      <c r="AH3" s="86"/>
      <c r="AI3" s="86"/>
      <c r="AJ3" s="86"/>
      <c r="AK3" s="86"/>
    </row>
    <row r="4" spans="1:37" ht="23.25" customHeight="1">
      <c r="A4" s="106"/>
      <c r="B4" s="107"/>
      <c r="C4" s="84"/>
      <c r="D4" s="84"/>
      <c r="E4" s="82"/>
      <c r="F4" s="84"/>
      <c r="G4" s="84"/>
      <c r="H4" s="7" t="s">
        <v>126</v>
      </c>
      <c r="I4" s="8" t="s">
        <v>127</v>
      </c>
      <c r="J4" s="8" t="s">
        <v>128</v>
      </c>
      <c r="K4" s="7" t="s">
        <v>126</v>
      </c>
      <c r="L4" s="8" t="s">
        <v>128</v>
      </c>
      <c r="M4" s="7" t="s">
        <v>129</v>
      </c>
      <c r="N4" s="8" t="s">
        <v>130</v>
      </c>
      <c r="O4" s="7" t="s">
        <v>131</v>
      </c>
      <c r="P4" s="7" t="s">
        <v>132</v>
      </c>
      <c r="Q4" s="7" t="s">
        <v>133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76</v>
      </c>
      <c r="AK4" s="16" t="s">
        <v>77</v>
      </c>
    </row>
    <row r="5" spans="1:37" ht="23.25" customHeight="1">
      <c r="A5" s="108"/>
      <c r="B5" s="109"/>
      <c r="C5" s="9" t="s">
        <v>134</v>
      </c>
      <c r="D5" s="9" t="s">
        <v>135</v>
      </c>
      <c r="E5" s="9" t="s">
        <v>136</v>
      </c>
      <c r="F5" s="9" t="s">
        <v>137</v>
      </c>
      <c r="G5" s="9" t="s">
        <v>138</v>
      </c>
      <c r="H5" s="9" t="s">
        <v>139</v>
      </c>
      <c r="I5" s="9" t="s">
        <v>140</v>
      </c>
      <c r="J5" s="9" t="s">
        <v>141</v>
      </c>
      <c r="K5" s="9" t="s">
        <v>139</v>
      </c>
      <c r="L5" s="9" t="s">
        <v>141</v>
      </c>
      <c r="M5" s="9" t="s">
        <v>142</v>
      </c>
      <c r="N5" s="9" t="s">
        <v>143</v>
      </c>
      <c r="O5" s="9" t="s">
        <v>144</v>
      </c>
      <c r="P5" s="9" t="s">
        <v>145</v>
      </c>
      <c r="Q5" s="9" t="s">
        <v>146</v>
      </c>
      <c r="R5" s="17" t="s">
        <v>147</v>
      </c>
      <c r="S5" s="17" t="s">
        <v>148</v>
      </c>
      <c r="T5" s="17" t="s">
        <v>149</v>
      </c>
      <c r="U5" s="17" t="s">
        <v>150</v>
      </c>
      <c r="V5" s="17" t="s">
        <v>151</v>
      </c>
      <c r="W5" s="17" t="s">
        <v>152</v>
      </c>
      <c r="X5" s="17" t="s">
        <v>153</v>
      </c>
      <c r="Y5" s="17" t="s">
        <v>154</v>
      </c>
      <c r="Z5" s="17" t="s">
        <v>155</v>
      </c>
      <c r="AA5" s="17" t="s">
        <v>156</v>
      </c>
      <c r="AB5" s="17" t="s">
        <v>157</v>
      </c>
      <c r="AC5" s="17" t="s">
        <v>158</v>
      </c>
      <c r="AD5" s="18" t="s">
        <v>159</v>
      </c>
      <c r="AE5" s="18" t="s">
        <v>160</v>
      </c>
      <c r="AF5" s="18" t="s">
        <v>161</v>
      </c>
      <c r="AG5" s="18" t="s">
        <v>162</v>
      </c>
      <c r="AH5" s="18" t="s">
        <v>163</v>
      </c>
      <c r="AI5" s="18" t="s">
        <v>164</v>
      </c>
      <c r="AJ5" s="18" t="s">
        <v>165</v>
      </c>
      <c r="AK5" s="18" t="s">
        <v>146</v>
      </c>
    </row>
    <row r="6" spans="1:38" s="1" customFormat="1" ht="12" customHeight="1">
      <c r="A6" s="103" t="s">
        <v>219</v>
      </c>
      <c r="B6" s="104"/>
      <c r="C6" s="27">
        <v>17906957</v>
      </c>
      <c r="D6" s="27">
        <v>5923200</v>
      </c>
      <c r="E6" s="35">
        <v>11983757</v>
      </c>
      <c r="F6" s="27">
        <v>86259</v>
      </c>
      <c r="G6" s="35">
        <v>48.7725</v>
      </c>
      <c r="H6" s="27">
        <v>2725</v>
      </c>
      <c r="I6" s="27">
        <v>2861</v>
      </c>
      <c r="J6" s="27">
        <v>1284</v>
      </c>
      <c r="K6" s="28">
        <v>83534</v>
      </c>
      <c r="L6" s="28">
        <v>108310</v>
      </c>
      <c r="M6" s="28">
        <v>84419</v>
      </c>
      <c r="N6" s="28">
        <v>295</v>
      </c>
      <c r="O6" s="28">
        <v>1326</v>
      </c>
      <c r="P6" s="28">
        <v>38</v>
      </c>
      <c r="Q6" s="28">
        <v>181</v>
      </c>
      <c r="R6" s="29">
        <v>3313</v>
      </c>
      <c r="S6" s="29">
        <v>2156</v>
      </c>
      <c r="T6" s="29">
        <v>2175</v>
      </c>
      <c r="U6" s="29">
        <v>7005</v>
      </c>
      <c r="V6" s="29">
        <v>9911</v>
      </c>
      <c r="W6" s="29">
        <v>8869</v>
      </c>
      <c r="X6" s="29">
        <v>8571</v>
      </c>
      <c r="Y6" s="29">
        <v>8894</v>
      </c>
      <c r="Z6" s="29">
        <v>10997</v>
      </c>
      <c r="AA6" s="29">
        <v>9675</v>
      </c>
      <c r="AB6" s="29">
        <v>7850</v>
      </c>
      <c r="AC6" s="29">
        <v>6843</v>
      </c>
      <c r="AD6" s="29">
        <v>2442</v>
      </c>
      <c r="AE6" s="29">
        <v>7435</v>
      </c>
      <c r="AF6" s="29">
        <v>891</v>
      </c>
      <c r="AG6" s="29">
        <v>3751</v>
      </c>
      <c r="AH6" s="29">
        <v>32608</v>
      </c>
      <c r="AI6" s="29">
        <v>122</v>
      </c>
      <c r="AJ6" s="29">
        <v>33840</v>
      </c>
      <c r="AK6" s="29">
        <v>5170</v>
      </c>
      <c r="AL6" s="23"/>
    </row>
    <row r="7" spans="1:38" s="1" customFormat="1" ht="12" customHeight="1">
      <c r="A7" s="22" t="s">
        <v>101</v>
      </c>
      <c r="B7" s="51" t="s">
        <v>328</v>
      </c>
      <c r="C7" s="27">
        <v>14810148</v>
      </c>
      <c r="D7" s="27">
        <v>4849161</v>
      </c>
      <c r="E7" s="27">
        <v>9960987</v>
      </c>
      <c r="F7" s="27">
        <v>61491</v>
      </c>
      <c r="G7" s="35">
        <v>42.0911</v>
      </c>
      <c r="H7" s="27">
        <v>2479</v>
      </c>
      <c r="I7" s="27">
        <v>2594</v>
      </c>
      <c r="J7" s="27">
        <v>1164</v>
      </c>
      <c r="K7" s="28">
        <v>59012</v>
      </c>
      <c r="L7" s="28">
        <v>76312</v>
      </c>
      <c r="M7" s="28">
        <v>60248</v>
      </c>
      <c r="N7" s="28">
        <v>205</v>
      </c>
      <c r="O7" s="28">
        <v>839</v>
      </c>
      <c r="P7" s="28">
        <v>29</v>
      </c>
      <c r="Q7" s="28">
        <v>170</v>
      </c>
      <c r="R7" s="29">
        <v>2355</v>
      </c>
      <c r="S7" s="29">
        <v>1521</v>
      </c>
      <c r="T7" s="29">
        <v>1572</v>
      </c>
      <c r="U7" s="29">
        <v>5145</v>
      </c>
      <c r="V7" s="29">
        <v>6768</v>
      </c>
      <c r="W7" s="29">
        <v>6298</v>
      </c>
      <c r="X7" s="29">
        <v>6124</v>
      </c>
      <c r="Y7" s="29">
        <v>6392</v>
      </c>
      <c r="Z7" s="29">
        <v>7933</v>
      </c>
      <c r="AA7" s="29">
        <v>6980</v>
      </c>
      <c r="AB7" s="29">
        <v>5726</v>
      </c>
      <c r="AC7" s="29">
        <v>4677</v>
      </c>
      <c r="AD7" s="29">
        <v>1954</v>
      </c>
      <c r="AE7" s="29">
        <v>5669</v>
      </c>
      <c r="AF7" s="29">
        <v>509</v>
      </c>
      <c r="AG7" s="29">
        <v>1418</v>
      </c>
      <c r="AH7" s="29">
        <v>23930</v>
      </c>
      <c r="AI7" s="29">
        <v>88</v>
      </c>
      <c r="AJ7" s="29">
        <v>24271</v>
      </c>
      <c r="AK7" s="29">
        <v>3652</v>
      </c>
      <c r="AL7" s="23"/>
    </row>
    <row r="8" spans="1:37" s="39" customFormat="1" ht="12" customHeight="1">
      <c r="A8" s="19" t="s">
        <v>32</v>
      </c>
      <c r="B8" s="53" t="s">
        <v>358</v>
      </c>
      <c r="C8" s="30">
        <v>2643722</v>
      </c>
      <c r="D8" s="30">
        <v>816161</v>
      </c>
      <c r="E8" s="30">
        <v>1827561</v>
      </c>
      <c r="F8" s="30">
        <v>6808</v>
      </c>
      <c r="G8" s="36">
        <v>26.1265</v>
      </c>
      <c r="H8" s="30">
        <v>190</v>
      </c>
      <c r="I8" s="30">
        <v>200</v>
      </c>
      <c r="J8" s="30">
        <v>109</v>
      </c>
      <c r="K8" s="31">
        <v>6618</v>
      </c>
      <c r="L8" s="31">
        <v>8774</v>
      </c>
      <c r="M8" s="31">
        <v>6594</v>
      </c>
      <c r="N8" s="31">
        <v>11</v>
      </c>
      <c r="O8" s="31">
        <v>186</v>
      </c>
      <c r="P8" s="31">
        <v>1</v>
      </c>
      <c r="Q8" s="31">
        <v>16</v>
      </c>
      <c r="R8" s="38">
        <v>287</v>
      </c>
      <c r="S8" s="38">
        <v>162</v>
      </c>
      <c r="T8" s="38">
        <v>175</v>
      </c>
      <c r="U8" s="38">
        <v>589</v>
      </c>
      <c r="V8" s="38">
        <v>779</v>
      </c>
      <c r="W8" s="38">
        <v>620</v>
      </c>
      <c r="X8" s="38">
        <v>694</v>
      </c>
      <c r="Y8" s="38">
        <v>662</v>
      </c>
      <c r="Z8" s="38">
        <v>820</v>
      </c>
      <c r="AA8" s="38">
        <v>724</v>
      </c>
      <c r="AB8" s="38">
        <v>684</v>
      </c>
      <c r="AC8" s="38">
        <v>612</v>
      </c>
      <c r="AD8" s="38">
        <v>188</v>
      </c>
      <c r="AE8" s="38">
        <v>673</v>
      </c>
      <c r="AF8" s="38">
        <v>124</v>
      </c>
      <c r="AG8" s="38">
        <v>499</v>
      </c>
      <c r="AH8" s="38">
        <v>2153</v>
      </c>
      <c r="AI8" s="38">
        <v>10</v>
      </c>
      <c r="AJ8" s="38">
        <v>2736</v>
      </c>
      <c r="AK8" s="38">
        <v>425</v>
      </c>
    </row>
    <row r="9" spans="1:37" s="39" customFormat="1" ht="12" customHeight="1">
      <c r="A9" s="19" t="s">
        <v>33</v>
      </c>
      <c r="B9" s="52" t="s">
        <v>329</v>
      </c>
      <c r="C9" s="30">
        <v>369117</v>
      </c>
      <c r="D9" s="30">
        <v>116082</v>
      </c>
      <c r="E9" s="30">
        <v>253035</v>
      </c>
      <c r="F9" s="30">
        <v>1575</v>
      </c>
      <c r="G9" s="36">
        <v>43.0842</v>
      </c>
      <c r="H9" s="30">
        <v>87</v>
      </c>
      <c r="I9" s="30">
        <v>95</v>
      </c>
      <c r="J9" s="30">
        <v>32</v>
      </c>
      <c r="K9" s="31">
        <v>1488</v>
      </c>
      <c r="L9" s="31">
        <v>1997</v>
      </c>
      <c r="M9" s="31">
        <v>1557</v>
      </c>
      <c r="N9" s="31">
        <v>2</v>
      </c>
      <c r="O9" s="31">
        <v>15</v>
      </c>
      <c r="P9" s="31">
        <v>1</v>
      </c>
      <c r="Q9" s="31">
        <v>0</v>
      </c>
      <c r="R9" s="38">
        <v>51</v>
      </c>
      <c r="S9" s="38">
        <v>39</v>
      </c>
      <c r="T9" s="38">
        <v>44</v>
      </c>
      <c r="U9" s="38">
        <v>127</v>
      </c>
      <c r="V9" s="38">
        <v>176</v>
      </c>
      <c r="W9" s="38">
        <v>186</v>
      </c>
      <c r="X9" s="38">
        <v>179</v>
      </c>
      <c r="Y9" s="38">
        <v>196</v>
      </c>
      <c r="Z9" s="38">
        <v>222</v>
      </c>
      <c r="AA9" s="38">
        <v>160</v>
      </c>
      <c r="AB9" s="38">
        <v>103</v>
      </c>
      <c r="AC9" s="38">
        <v>92</v>
      </c>
      <c r="AD9" s="38">
        <v>74</v>
      </c>
      <c r="AE9" s="38">
        <v>149</v>
      </c>
      <c r="AF9" s="38">
        <v>9</v>
      </c>
      <c r="AG9" s="38">
        <v>17</v>
      </c>
      <c r="AH9" s="38">
        <v>672</v>
      </c>
      <c r="AI9" s="38">
        <v>2</v>
      </c>
      <c r="AJ9" s="38">
        <v>574</v>
      </c>
      <c r="AK9" s="38">
        <v>78</v>
      </c>
    </row>
    <row r="10" spans="1:37" s="39" customFormat="1" ht="12" customHeight="1">
      <c r="A10" s="19" t="s">
        <v>34</v>
      </c>
      <c r="B10" s="53" t="s">
        <v>350</v>
      </c>
      <c r="C10" s="30">
        <v>1336067</v>
      </c>
      <c r="D10" s="30">
        <v>515780</v>
      </c>
      <c r="E10" s="30">
        <v>820287</v>
      </c>
      <c r="F10" s="30">
        <v>3772</v>
      </c>
      <c r="G10" s="36">
        <v>28.5586</v>
      </c>
      <c r="H10" s="30">
        <v>225</v>
      </c>
      <c r="I10" s="30">
        <v>241</v>
      </c>
      <c r="J10" s="30">
        <v>92</v>
      </c>
      <c r="K10" s="31">
        <v>3547</v>
      </c>
      <c r="L10" s="31">
        <v>4610</v>
      </c>
      <c r="M10" s="31">
        <v>3734</v>
      </c>
      <c r="N10" s="31">
        <v>11</v>
      </c>
      <c r="O10" s="31">
        <v>21</v>
      </c>
      <c r="P10" s="31">
        <v>1</v>
      </c>
      <c r="Q10" s="31">
        <v>5</v>
      </c>
      <c r="R10" s="38">
        <v>161</v>
      </c>
      <c r="S10" s="38">
        <v>104</v>
      </c>
      <c r="T10" s="38">
        <v>103</v>
      </c>
      <c r="U10" s="38">
        <v>374</v>
      </c>
      <c r="V10" s="38">
        <v>396</v>
      </c>
      <c r="W10" s="38">
        <v>337</v>
      </c>
      <c r="X10" s="38">
        <v>328</v>
      </c>
      <c r="Y10" s="38">
        <v>337</v>
      </c>
      <c r="Z10" s="38">
        <v>486</v>
      </c>
      <c r="AA10" s="38">
        <v>449</v>
      </c>
      <c r="AB10" s="38">
        <v>393</v>
      </c>
      <c r="AC10" s="38">
        <v>304</v>
      </c>
      <c r="AD10" s="38">
        <v>115</v>
      </c>
      <c r="AE10" s="38">
        <v>333</v>
      </c>
      <c r="AF10" s="38">
        <v>29</v>
      </c>
      <c r="AG10" s="38">
        <v>76</v>
      </c>
      <c r="AH10" s="38">
        <v>1853</v>
      </c>
      <c r="AI10" s="38">
        <v>2</v>
      </c>
      <c r="AJ10" s="38">
        <v>1239</v>
      </c>
      <c r="AK10" s="38">
        <v>125</v>
      </c>
    </row>
    <row r="11" spans="1:37" s="39" customFormat="1" ht="12" customHeight="1">
      <c r="A11" s="19" t="s">
        <v>35</v>
      </c>
      <c r="B11" s="52" t="s">
        <v>330</v>
      </c>
      <c r="C11" s="30">
        <v>349545</v>
      </c>
      <c r="D11" s="30">
        <v>140346</v>
      </c>
      <c r="E11" s="30">
        <v>209199</v>
      </c>
      <c r="F11" s="30">
        <v>626</v>
      </c>
      <c r="G11" s="36">
        <v>18.1507</v>
      </c>
      <c r="H11" s="30">
        <v>74</v>
      </c>
      <c r="I11" s="30">
        <v>80</v>
      </c>
      <c r="J11" s="30">
        <v>50</v>
      </c>
      <c r="K11" s="31">
        <v>552</v>
      </c>
      <c r="L11" s="31">
        <v>722</v>
      </c>
      <c r="M11" s="31">
        <v>619</v>
      </c>
      <c r="N11" s="31">
        <v>3</v>
      </c>
      <c r="O11" s="31">
        <v>0</v>
      </c>
      <c r="P11" s="31">
        <v>2</v>
      </c>
      <c r="Q11" s="31">
        <v>2</v>
      </c>
      <c r="R11" s="38">
        <v>28</v>
      </c>
      <c r="S11" s="38">
        <v>13</v>
      </c>
      <c r="T11" s="38">
        <v>14</v>
      </c>
      <c r="U11" s="38">
        <v>56</v>
      </c>
      <c r="V11" s="38">
        <v>65</v>
      </c>
      <c r="W11" s="38">
        <v>51</v>
      </c>
      <c r="X11" s="38">
        <v>56</v>
      </c>
      <c r="Y11" s="38">
        <v>69</v>
      </c>
      <c r="Z11" s="38">
        <v>75</v>
      </c>
      <c r="AA11" s="38">
        <v>93</v>
      </c>
      <c r="AB11" s="38">
        <v>40</v>
      </c>
      <c r="AC11" s="38">
        <v>66</v>
      </c>
      <c r="AD11" s="38">
        <v>40</v>
      </c>
      <c r="AE11" s="38">
        <v>57</v>
      </c>
      <c r="AF11" s="38">
        <v>2</v>
      </c>
      <c r="AG11" s="38">
        <v>1</v>
      </c>
      <c r="AH11" s="38">
        <v>293</v>
      </c>
      <c r="AI11" s="38">
        <v>1</v>
      </c>
      <c r="AJ11" s="38">
        <v>204</v>
      </c>
      <c r="AK11" s="38">
        <v>28</v>
      </c>
    </row>
    <row r="12" spans="1:37" s="39" customFormat="1" ht="12" customHeight="1">
      <c r="A12" s="19" t="s">
        <v>36</v>
      </c>
      <c r="B12" s="52" t="s">
        <v>331</v>
      </c>
      <c r="C12" s="30">
        <v>460432</v>
      </c>
      <c r="D12" s="30">
        <v>163967</v>
      </c>
      <c r="E12" s="30">
        <v>296465</v>
      </c>
      <c r="F12" s="30">
        <v>1118</v>
      </c>
      <c r="G12" s="36">
        <v>24.4159</v>
      </c>
      <c r="H12" s="30">
        <v>103</v>
      </c>
      <c r="I12" s="30">
        <v>108</v>
      </c>
      <c r="J12" s="30">
        <v>47</v>
      </c>
      <c r="K12" s="31">
        <v>1015</v>
      </c>
      <c r="L12" s="31">
        <v>1327</v>
      </c>
      <c r="M12" s="31">
        <v>1098</v>
      </c>
      <c r="N12" s="31">
        <v>13</v>
      </c>
      <c r="O12" s="31">
        <v>2</v>
      </c>
      <c r="P12" s="31">
        <v>4</v>
      </c>
      <c r="Q12" s="31">
        <v>1</v>
      </c>
      <c r="R12" s="38">
        <v>45</v>
      </c>
      <c r="S12" s="38">
        <v>24</v>
      </c>
      <c r="T12" s="38">
        <v>29</v>
      </c>
      <c r="U12" s="38">
        <v>83</v>
      </c>
      <c r="V12" s="38">
        <v>125</v>
      </c>
      <c r="W12" s="38">
        <v>119</v>
      </c>
      <c r="X12" s="38">
        <v>95</v>
      </c>
      <c r="Y12" s="38">
        <v>109</v>
      </c>
      <c r="Z12" s="38">
        <v>154</v>
      </c>
      <c r="AA12" s="38">
        <v>119</v>
      </c>
      <c r="AB12" s="38">
        <v>134</v>
      </c>
      <c r="AC12" s="38">
        <v>82</v>
      </c>
      <c r="AD12" s="38">
        <v>44</v>
      </c>
      <c r="AE12" s="38">
        <v>82</v>
      </c>
      <c r="AF12" s="38">
        <v>8</v>
      </c>
      <c r="AG12" s="38">
        <v>12</v>
      </c>
      <c r="AH12" s="38">
        <v>481</v>
      </c>
      <c r="AI12" s="38">
        <v>0</v>
      </c>
      <c r="AJ12" s="38">
        <v>443</v>
      </c>
      <c r="AK12" s="38">
        <v>48</v>
      </c>
    </row>
    <row r="13" spans="1:37" s="39" customFormat="1" ht="12" customHeight="1">
      <c r="A13" s="19" t="s">
        <v>37</v>
      </c>
      <c r="B13" s="53" t="s">
        <v>361</v>
      </c>
      <c r="C13" s="30">
        <v>1273697</v>
      </c>
      <c r="D13" s="30">
        <v>455917</v>
      </c>
      <c r="E13" s="30">
        <v>817780</v>
      </c>
      <c r="F13" s="30">
        <v>4928</v>
      </c>
      <c r="G13" s="36">
        <v>39.2925</v>
      </c>
      <c r="H13" s="30">
        <v>153</v>
      </c>
      <c r="I13" s="30">
        <v>159</v>
      </c>
      <c r="J13" s="30">
        <v>61</v>
      </c>
      <c r="K13" s="31">
        <v>4775</v>
      </c>
      <c r="L13" s="31">
        <v>6067</v>
      </c>
      <c r="M13" s="31">
        <v>4815</v>
      </c>
      <c r="N13" s="31">
        <v>24</v>
      </c>
      <c r="O13" s="31">
        <v>47</v>
      </c>
      <c r="P13" s="31">
        <v>3</v>
      </c>
      <c r="Q13" s="31">
        <v>39</v>
      </c>
      <c r="R13" s="38">
        <v>145</v>
      </c>
      <c r="S13" s="38">
        <v>83</v>
      </c>
      <c r="T13" s="38">
        <v>68</v>
      </c>
      <c r="U13" s="38">
        <v>456</v>
      </c>
      <c r="V13" s="38">
        <v>539</v>
      </c>
      <c r="W13" s="38">
        <v>556</v>
      </c>
      <c r="X13" s="38">
        <v>503</v>
      </c>
      <c r="Y13" s="38">
        <v>511</v>
      </c>
      <c r="Z13" s="38">
        <v>659</v>
      </c>
      <c r="AA13" s="38">
        <v>591</v>
      </c>
      <c r="AB13" s="38">
        <v>455</v>
      </c>
      <c r="AC13" s="38">
        <v>362</v>
      </c>
      <c r="AD13" s="38">
        <v>189</v>
      </c>
      <c r="AE13" s="38">
        <v>543</v>
      </c>
      <c r="AF13" s="38">
        <v>37</v>
      </c>
      <c r="AG13" s="38">
        <v>40</v>
      </c>
      <c r="AH13" s="38">
        <v>2230</v>
      </c>
      <c r="AI13" s="38">
        <v>12</v>
      </c>
      <c r="AJ13" s="38">
        <v>1727</v>
      </c>
      <c r="AK13" s="38">
        <v>150</v>
      </c>
    </row>
    <row r="14" spans="1:37" s="39" customFormat="1" ht="12" customHeight="1">
      <c r="A14" s="19" t="s">
        <v>38</v>
      </c>
      <c r="B14" s="52" t="s">
        <v>332</v>
      </c>
      <c r="C14" s="30">
        <v>1137532</v>
      </c>
      <c r="D14" s="30">
        <v>367078</v>
      </c>
      <c r="E14" s="30">
        <v>770454</v>
      </c>
      <c r="F14" s="30">
        <v>2530</v>
      </c>
      <c r="G14" s="36">
        <v>22.5529</v>
      </c>
      <c r="H14" s="30">
        <v>178</v>
      </c>
      <c r="I14" s="30">
        <v>184</v>
      </c>
      <c r="J14" s="30">
        <v>85</v>
      </c>
      <c r="K14" s="31">
        <v>2352</v>
      </c>
      <c r="L14" s="31">
        <v>3146</v>
      </c>
      <c r="M14" s="31">
        <v>2491</v>
      </c>
      <c r="N14" s="31">
        <v>11</v>
      </c>
      <c r="O14" s="31">
        <v>27</v>
      </c>
      <c r="P14" s="31">
        <v>1</v>
      </c>
      <c r="Q14" s="31">
        <v>0</v>
      </c>
      <c r="R14" s="38">
        <v>80</v>
      </c>
      <c r="S14" s="38">
        <v>42</v>
      </c>
      <c r="T14" s="38">
        <v>58</v>
      </c>
      <c r="U14" s="38">
        <v>241</v>
      </c>
      <c r="V14" s="38">
        <v>265</v>
      </c>
      <c r="W14" s="38">
        <v>260</v>
      </c>
      <c r="X14" s="38">
        <v>254</v>
      </c>
      <c r="Y14" s="38">
        <v>260</v>
      </c>
      <c r="Z14" s="38">
        <v>349</v>
      </c>
      <c r="AA14" s="38">
        <v>297</v>
      </c>
      <c r="AB14" s="38">
        <v>243</v>
      </c>
      <c r="AC14" s="38">
        <v>181</v>
      </c>
      <c r="AD14" s="38">
        <v>133</v>
      </c>
      <c r="AE14" s="38">
        <v>269</v>
      </c>
      <c r="AF14" s="38">
        <v>18</v>
      </c>
      <c r="AG14" s="38">
        <v>14</v>
      </c>
      <c r="AH14" s="38">
        <v>1167</v>
      </c>
      <c r="AI14" s="38">
        <v>4</v>
      </c>
      <c r="AJ14" s="38">
        <v>812</v>
      </c>
      <c r="AK14" s="38">
        <v>113</v>
      </c>
    </row>
    <row r="15" spans="1:37" s="39" customFormat="1" ht="12" customHeight="1">
      <c r="A15" s="19" t="s">
        <v>39</v>
      </c>
      <c r="B15" s="52" t="s">
        <v>333</v>
      </c>
      <c r="C15" s="30">
        <v>456352</v>
      </c>
      <c r="D15" s="30">
        <v>162065</v>
      </c>
      <c r="E15" s="30">
        <v>294287</v>
      </c>
      <c r="F15" s="30">
        <v>1432</v>
      </c>
      <c r="G15" s="36">
        <v>31.7397</v>
      </c>
      <c r="H15" s="30">
        <v>117</v>
      </c>
      <c r="I15" s="30">
        <v>118</v>
      </c>
      <c r="J15" s="30">
        <v>101</v>
      </c>
      <c r="K15" s="30">
        <v>1315</v>
      </c>
      <c r="L15" s="30">
        <v>1763</v>
      </c>
      <c r="M15" s="31">
        <v>1402</v>
      </c>
      <c r="N15" s="31">
        <v>15</v>
      </c>
      <c r="O15" s="31">
        <v>11</v>
      </c>
      <c r="P15" s="31">
        <v>0</v>
      </c>
      <c r="Q15" s="31">
        <v>4</v>
      </c>
      <c r="R15" s="38">
        <v>50</v>
      </c>
      <c r="S15" s="38">
        <v>28</v>
      </c>
      <c r="T15" s="38">
        <v>33</v>
      </c>
      <c r="U15" s="38">
        <v>105</v>
      </c>
      <c r="V15" s="38">
        <v>133</v>
      </c>
      <c r="W15" s="38">
        <v>180</v>
      </c>
      <c r="X15" s="38">
        <v>152</v>
      </c>
      <c r="Y15" s="38">
        <v>180</v>
      </c>
      <c r="Z15" s="38">
        <v>197</v>
      </c>
      <c r="AA15" s="38">
        <v>154</v>
      </c>
      <c r="AB15" s="38">
        <v>120</v>
      </c>
      <c r="AC15" s="38">
        <v>100</v>
      </c>
      <c r="AD15" s="38">
        <v>73</v>
      </c>
      <c r="AE15" s="38">
        <v>147</v>
      </c>
      <c r="AF15" s="38">
        <v>24</v>
      </c>
      <c r="AG15" s="38">
        <v>7</v>
      </c>
      <c r="AH15" s="38">
        <v>550</v>
      </c>
      <c r="AI15" s="38">
        <v>1</v>
      </c>
      <c r="AJ15" s="38">
        <v>554</v>
      </c>
      <c r="AK15" s="38">
        <v>76</v>
      </c>
    </row>
    <row r="16" spans="1:37" s="39" customFormat="1" ht="12" customHeight="1">
      <c r="A16" s="40" t="s">
        <v>40</v>
      </c>
      <c r="B16" s="52" t="s">
        <v>334</v>
      </c>
      <c r="C16" s="30">
        <v>609707</v>
      </c>
      <c r="D16" s="30">
        <v>195080</v>
      </c>
      <c r="E16" s="30">
        <v>414627</v>
      </c>
      <c r="F16" s="30">
        <v>3111</v>
      </c>
      <c r="G16" s="36">
        <v>51.4623</v>
      </c>
      <c r="H16" s="30">
        <v>190</v>
      </c>
      <c r="I16" s="30">
        <v>201</v>
      </c>
      <c r="J16" s="30">
        <v>72</v>
      </c>
      <c r="K16" s="30">
        <v>2921</v>
      </c>
      <c r="L16" s="30">
        <v>3783</v>
      </c>
      <c r="M16" s="31">
        <v>3072</v>
      </c>
      <c r="N16" s="31">
        <v>12</v>
      </c>
      <c r="O16" s="31">
        <v>23</v>
      </c>
      <c r="P16" s="31">
        <v>1</v>
      </c>
      <c r="Q16" s="31">
        <v>3</v>
      </c>
      <c r="R16" s="38">
        <v>92</v>
      </c>
      <c r="S16" s="38">
        <v>57</v>
      </c>
      <c r="T16" s="38">
        <v>58</v>
      </c>
      <c r="U16" s="38">
        <v>251</v>
      </c>
      <c r="V16" s="38">
        <v>340</v>
      </c>
      <c r="W16" s="38">
        <v>358</v>
      </c>
      <c r="X16" s="38">
        <v>323</v>
      </c>
      <c r="Y16" s="38">
        <v>363</v>
      </c>
      <c r="Z16" s="38">
        <v>445</v>
      </c>
      <c r="AA16" s="38">
        <v>389</v>
      </c>
      <c r="AB16" s="38">
        <v>289</v>
      </c>
      <c r="AC16" s="38">
        <v>146</v>
      </c>
      <c r="AD16" s="38">
        <v>156</v>
      </c>
      <c r="AE16" s="38">
        <v>381</v>
      </c>
      <c r="AF16" s="38">
        <v>14</v>
      </c>
      <c r="AG16" s="38">
        <v>10</v>
      </c>
      <c r="AH16" s="38">
        <v>1233</v>
      </c>
      <c r="AI16" s="38">
        <v>7</v>
      </c>
      <c r="AJ16" s="38">
        <v>1136</v>
      </c>
      <c r="AK16" s="38">
        <v>174</v>
      </c>
    </row>
    <row r="17" spans="1:37" s="39" customFormat="1" ht="12" customHeight="1">
      <c r="A17" s="40" t="s">
        <v>41</v>
      </c>
      <c r="B17" s="52" t="s">
        <v>335</v>
      </c>
      <c r="C17" s="30">
        <v>459468</v>
      </c>
      <c r="D17" s="30">
        <v>148119</v>
      </c>
      <c r="E17" s="30">
        <v>311349</v>
      </c>
      <c r="F17" s="30">
        <v>1199</v>
      </c>
      <c r="G17" s="36">
        <v>26.4012</v>
      </c>
      <c r="H17" s="30">
        <v>133</v>
      </c>
      <c r="I17" s="30">
        <v>138</v>
      </c>
      <c r="J17" s="30">
        <v>81</v>
      </c>
      <c r="K17" s="30">
        <v>1066</v>
      </c>
      <c r="L17" s="30">
        <v>1413</v>
      </c>
      <c r="M17" s="31">
        <v>1165</v>
      </c>
      <c r="N17" s="31">
        <v>1</v>
      </c>
      <c r="O17" s="31">
        <v>32</v>
      </c>
      <c r="P17" s="31">
        <v>0</v>
      </c>
      <c r="Q17" s="31">
        <v>1</v>
      </c>
      <c r="R17" s="38">
        <v>48</v>
      </c>
      <c r="S17" s="38">
        <v>26</v>
      </c>
      <c r="T17" s="38">
        <v>28</v>
      </c>
      <c r="U17" s="38">
        <v>137</v>
      </c>
      <c r="V17" s="38">
        <v>121</v>
      </c>
      <c r="W17" s="38">
        <v>129</v>
      </c>
      <c r="X17" s="38">
        <v>114</v>
      </c>
      <c r="Y17" s="38">
        <v>140</v>
      </c>
      <c r="Z17" s="38">
        <v>146</v>
      </c>
      <c r="AA17" s="38">
        <v>144</v>
      </c>
      <c r="AB17" s="38">
        <v>98</v>
      </c>
      <c r="AC17" s="38">
        <v>68</v>
      </c>
      <c r="AD17" s="38">
        <v>73</v>
      </c>
      <c r="AE17" s="38">
        <v>139</v>
      </c>
      <c r="AF17" s="38">
        <v>8</v>
      </c>
      <c r="AG17" s="38">
        <v>1</v>
      </c>
      <c r="AH17" s="38">
        <v>448</v>
      </c>
      <c r="AI17" s="38">
        <v>0</v>
      </c>
      <c r="AJ17" s="38">
        <v>420</v>
      </c>
      <c r="AK17" s="38">
        <v>110</v>
      </c>
    </row>
    <row r="18" spans="1:37" s="39" customFormat="1" ht="12" customHeight="1">
      <c r="A18" s="40" t="s">
        <v>42</v>
      </c>
      <c r="B18" s="52" t="s">
        <v>333</v>
      </c>
      <c r="C18" s="30">
        <v>955269</v>
      </c>
      <c r="D18" s="30">
        <v>304202</v>
      </c>
      <c r="E18" s="30">
        <v>651067</v>
      </c>
      <c r="F18" s="30">
        <v>2776</v>
      </c>
      <c r="G18" s="36">
        <v>29.4554</v>
      </c>
      <c r="H18" s="30">
        <v>184</v>
      </c>
      <c r="I18" s="30">
        <v>189</v>
      </c>
      <c r="J18" s="30">
        <v>55</v>
      </c>
      <c r="K18" s="30">
        <v>2592</v>
      </c>
      <c r="L18" s="30">
        <v>3500</v>
      </c>
      <c r="M18" s="31">
        <v>2667</v>
      </c>
      <c r="N18" s="31">
        <v>5</v>
      </c>
      <c r="O18" s="31">
        <v>99</v>
      </c>
      <c r="P18" s="31">
        <v>1</v>
      </c>
      <c r="Q18" s="31">
        <v>4</v>
      </c>
      <c r="R18" s="38">
        <v>96</v>
      </c>
      <c r="S18" s="38">
        <v>59</v>
      </c>
      <c r="T18" s="38">
        <v>66</v>
      </c>
      <c r="U18" s="38">
        <v>246</v>
      </c>
      <c r="V18" s="38">
        <v>262</v>
      </c>
      <c r="W18" s="38">
        <v>273</v>
      </c>
      <c r="X18" s="38">
        <v>267</v>
      </c>
      <c r="Y18" s="38">
        <v>271</v>
      </c>
      <c r="Z18" s="38">
        <v>409</v>
      </c>
      <c r="AA18" s="38">
        <v>355</v>
      </c>
      <c r="AB18" s="38">
        <v>269</v>
      </c>
      <c r="AC18" s="38">
        <v>203</v>
      </c>
      <c r="AD18" s="38">
        <v>86</v>
      </c>
      <c r="AE18" s="38">
        <v>248</v>
      </c>
      <c r="AF18" s="38">
        <v>18</v>
      </c>
      <c r="AG18" s="38">
        <v>24</v>
      </c>
      <c r="AH18" s="38">
        <v>964</v>
      </c>
      <c r="AI18" s="38">
        <v>6</v>
      </c>
      <c r="AJ18" s="38">
        <v>1170</v>
      </c>
      <c r="AK18" s="38">
        <v>260</v>
      </c>
    </row>
    <row r="19" spans="1:37" s="39" customFormat="1" ht="12" customHeight="1">
      <c r="A19" s="40" t="s">
        <v>43</v>
      </c>
      <c r="B19" s="52" t="s">
        <v>334</v>
      </c>
      <c r="C19" s="30">
        <v>1121821</v>
      </c>
      <c r="D19" s="30">
        <v>315950</v>
      </c>
      <c r="E19" s="30">
        <v>805871</v>
      </c>
      <c r="F19" s="30">
        <v>6395</v>
      </c>
      <c r="G19" s="36">
        <v>57.98</v>
      </c>
      <c r="H19" s="30">
        <v>222</v>
      </c>
      <c r="I19" s="30">
        <v>226</v>
      </c>
      <c r="J19" s="30">
        <v>94</v>
      </c>
      <c r="K19" s="30">
        <v>6173</v>
      </c>
      <c r="L19" s="30">
        <v>8043</v>
      </c>
      <c r="M19" s="31">
        <v>6267</v>
      </c>
      <c r="N19" s="31">
        <v>28</v>
      </c>
      <c r="O19" s="31">
        <v>45</v>
      </c>
      <c r="P19" s="31">
        <v>4</v>
      </c>
      <c r="Q19" s="31">
        <v>51</v>
      </c>
      <c r="R19" s="38">
        <v>218</v>
      </c>
      <c r="S19" s="38">
        <v>118</v>
      </c>
      <c r="T19" s="38">
        <v>150</v>
      </c>
      <c r="U19" s="38">
        <v>568</v>
      </c>
      <c r="V19" s="38">
        <v>739</v>
      </c>
      <c r="W19" s="38">
        <v>618</v>
      </c>
      <c r="X19" s="38">
        <v>634</v>
      </c>
      <c r="Y19" s="38">
        <v>661</v>
      </c>
      <c r="Z19" s="38">
        <v>874</v>
      </c>
      <c r="AA19" s="38">
        <v>699</v>
      </c>
      <c r="AB19" s="38">
        <v>601</v>
      </c>
      <c r="AC19" s="38">
        <v>515</v>
      </c>
      <c r="AD19" s="38">
        <v>284</v>
      </c>
      <c r="AE19" s="38">
        <v>593</v>
      </c>
      <c r="AF19" s="38">
        <v>49</v>
      </c>
      <c r="AG19" s="38">
        <v>128</v>
      </c>
      <c r="AH19" s="38">
        <v>2226</v>
      </c>
      <c r="AI19" s="38">
        <v>4</v>
      </c>
      <c r="AJ19" s="38">
        <v>2686</v>
      </c>
      <c r="AK19" s="38">
        <v>425</v>
      </c>
    </row>
    <row r="20" spans="1:37" s="39" customFormat="1" ht="12" customHeight="1">
      <c r="A20" s="40" t="s">
        <v>44</v>
      </c>
      <c r="B20" s="52" t="s">
        <v>336</v>
      </c>
      <c r="C20" s="30">
        <v>784029</v>
      </c>
      <c r="D20" s="30">
        <v>214547</v>
      </c>
      <c r="E20" s="30">
        <v>569482</v>
      </c>
      <c r="F20" s="30">
        <v>3986</v>
      </c>
      <c r="G20" s="36">
        <v>51.7547</v>
      </c>
      <c r="H20" s="30">
        <v>201</v>
      </c>
      <c r="I20" s="30">
        <v>216</v>
      </c>
      <c r="J20" s="30">
        <v>114</v>
      </c>
      <c r="K20" s="30">
        <v>3785</v>
      </c>
      <c r="L20" s="30">
        <v>4599</v>
      </c>
      <c r="M20" s="31">
        <v>3846</v>
      </c>
      <c r="N20" s="31">
        <v>24</v>
      </c>
      <c r="O20" s="31">
        <v>105</v>
      </c>
      <c r="P20" s="31">
        <v>1</v>
      </c>
      <c r="Q20" s="31">
        <v>10</v>
      </c>
      <c r="R20" s="38">
        <v>179</v>
      </c>
      <c r="S20" s="38">
        <v>132</v>
      </c>
      <c r="T20" s="38">
        <v>122</v>
      </c>
      <c r="U20" s="38">
        <v>284</v>
      </c>
      <c r="V20" s="38">
        <v>444</v>
      </c>
      <c r="W20" s="38">
        <v>438</v>
      </c>
      <c r="X20" s="38">
        <v>368</v>
      </c>
      <c r="Y20" s="38">
        <v>420</v>
      </c>
      <c r="Z20" s="38">
        <v>462</v>
      </c>
      <c r="AA20" s="38">
        <v>460</v>
      </c>
      <c r="AB20" s="38">
        <v>383</v>
      </c>
      <c r="AC20" s="38">
        <v>294</v>
      </c>
      <c r="AD20" s="38">
        <v>103</v>
      </c>
      <c r="AE20" s="38">
        <v>342</v>
      </c>
      <c r="AF20" s="38">
        <v>37</v>
      </c>
      <c r="AG20" s="38">
        <v>36</v>
      </c>
      <c r="AH20" s="38">
        <v>1192</v>
      </c>
      <c r="AI20" s="38">
        <v>8</v>
      </c>
      <c r="AJ20" s="38">
        <v>1849</v>
      </c>
      <c r="AK20" s="38">
        <v>419</v>
      </c>
    </row>
    <row r="21" spans="1:37" s="39" customFormat="1" ht="12" customHeight="1">
      <c r="A21" s="40" t="s">
        <v>45</v>
      </c>
      <c r="B21" s="52" t="s">
        <v>337</v>
      </c>
      <c r="C21" s="30">
        <v>203957</v>
      </c>
      <c r="D21" s="30">
        <v>56300</v>
      </c>
      <c r="E21" s="30">
        <v>147657</v>
      </c>
      <c r="F21" s="30">
        <v>1435</v>
      </c>
      <c r="G21" s="36">
        <v>71.4264</v>
      </c>
      <c r="H21" s="30">
        <v>68</v>
      </c>
      <c r="I21" s="30">
        <v>75</v>
      </c>
      <c r="J21" s="30">
        <v>34</v>
      </c>
      <c r="K21" s="30">
        <v>1367</v>
      </c>
      <c r="L21" s="30">
        <v>1852</v>
      </c>
      <c r="M21" s="31">
        <v>1426</v>
      </c>
      <c r="N21" s="31">
        <v>6</v>
      </c>
      <c r="O21" s="31">
        <v>3</v>
      </c>
      <c r="P21" s="31">
        <v>0</v>
      </c>
      <c r="Q21" s="31">
        <v>0</v>
      </c>
      <c r="R21" s="38">
        <v>49</v>
      </c>
      <c r="S21" s="38">
        <v>27</v>
      </c>
      <c r="T21" s="38">
        <v>39</v>
      </c>
      <c r="U21" s="38">
        <v>105</v>
      </c>
      <c r="V21" s="38">
        <v>123</v>
      </c>
      <c r="W21" s="38">
        <v>184</v>
      </c>
      <c r="X21" s="38">
        <v>170</v>
      </c>
      <c r="Y21" s="38">
        <v>176</v>
      </c>
      <c r="Z21" s="38">
        <v>179</v>
      </c>
      <c r="AA21" s="38">
        <v>182</v>
      </c>
      <c r="AB21" s="38">
        <v>122</v>
      </c>
      <c r="AC21" s="38">
        <v>79</v>
      </c>
      <c r="AD21" s="38">
        <v>48</v>
      </c>
      <c r="AE21" s="38">
        <v>194</v>
      </c>
      <c r="AF21" s="38">
        <v>6</v>
      </c>
      <c r="AG21" s="38">
        <v>18</v>
      </c>
      <c r="AH21" s="38">
        <v>453</v>
      </c>
      <c r="AI21" s="38">
        <v>7</v>
      </c>
      <c r="AJ21" s="38">
        <v>646</v>
      </c>
      <c r="AK21" s="38">
        <v>63</v>
      </c>
    </row>
    <row r="22" spans="1:37" s="39" customFormat="1" ht="12" customHeight="1">
      <c r="A22" s="40" t="s">
        <v>46</v>
      </c>
      <c r="B22" s="52" t="s">
        <v>338</v>
      </c>
      <c r="C22" s="30">
        <v>303127</v>
      </c>
      <c r="D22" s="30">
        <v>97446</v>
      </c>
      <c r="E22" s="30">
        <v>205681</v>
      </c>
      <c r="F22" s="30">
        <v>1322</v>
      </c>
      <c r="G22" s="36">
        <v>44.1586</v>
      </c>
      <c r="H22" s="30">
        <v>104</v>
      </c>
      <c r="I22" s="30">
        <v>112</v>
      </c>
      <c r="J22" s="30">
        <v>45</v>
      </c>
      <c r="K22" s="30">
        <v>1218</v>
      </c>
      <c r="L22" s="30">
        <v>1609</v>
      </c>
      <c r="M22" s="31">
        <v>1285</v>
      </c>
      <c r="N22" s="31">
        <v>6</v>
      </c>
      <c r="O22" s="31">
        <v>28</v>
      </c>
      <c r="P22" s="31">
        <v>2</v>
      </c>
      <c r="Q22" s="31">
        <v>1</v>
      </c>
      <c r="R22" s="38">
        <v>33</v>
      </c>
      <c r="S22" s="38">
        <v>33</v>
      </c>
      <c r="T22" s="38">
        <v>35</v>
      </c>
      <c r="U22" s="38">
        <v>94</v>
      </c>
      <c r="V22" s="38">
        <v>140</v>
      </c>
      <c r="W22" s="38">
        <v>163</v>
      </c>
      <c r="X22" s="38">
        <v>156</v>
      </c>
      <c r="Y22" s="38">
        <v>145</v>
      </c>
      <c r="Z22" s="38">
        <v>179</v>
      </c>
      <c r="AA22" s="38">
        <v>145</v>
      </c>
      <c r="AB22" s="38">
        <v>116</v>
      </c>
      <c r="AC22" s="38">
        <v>83</v>
      </c>
      <c r="AD22" s="38">
        <v>52</v>
      </c>
      <c r="AE22" s="38">
        <v>119</v>
      </c>
      <c r="AF22" s="38">
        <v>15</v>
      </c>
      <c r="AG22" s="38">
        <v>20</v>
      </c>
      <c r="AH22" s="38">
        <v>549</v>
      </c>
      <c r="AI22" s="38">
        <v>3</v>
      </c>
      <c r="AJ22" s="38">
        <v>477</v>
      </c>
      <c r="AK22" s="38">
        <v>87</v>
      </c>
    </row>
    <row r="23" spans="1:37" s="39" customFormat="1" ht="12" customHeight="1">
      <c r="A23" s="40" t="s">
        <v>47</v>
      </c>
      <c r="B23" s="52" t="s">
        <v>339</v>
      </c>
      <c r="C23" s="30">
        <v>71767</v>
      </c>
      <c r="D23" s="30">
        <v>17509</v>
      </c>
      <c r="E23" s="30">
        <v>54258</v>
      </c>
      <c r="F23" s="30">
        <v>309</v>
      </c>
      <c r="G23" s="36">
        <v>43.9086</v>
      </c>
      <c r="H23" s="30">
        <v>12</v>
      </c>
      <c r="I23" s="30">
        <v>12</v>
      </c>
      <c r="J23" s="30">
        <v>4</v>
      </c>
      <c r="K23" s="30">
        <v>297</v>
      </c>
      <c r="L23" s="30">
        <v>440</v>
      </c>
      <c r="M23" s="31">
        <v>293</v>
      </c>
      <c r="N23" s="31">
        <v>1</v>
      </c>
      <c r="O23" s="31">
        <v>2</v>
      </c>
      <c r="P23" s="31">
        <v>0</v>
      </c>
      <c r="Q23" s="31">
        <v>13</v>
      </c>
      <c r="R23" s="38">
        <v>15</v>
      </c>
      <c r="S23" s="38">
        <v>10</v>
      </c>
      <c r="T23" s="38">
        <v>10</v>
      </c>
      <c r="U23" s="38">
        <v>23</v>
      </c>
      <c r="V23" s="38">
        <v>45</v>
      </c>
      <c r="W23" s="38">
        <v>28</v>
      </c>
      <c r="X23" s="38">
        <v>27</v>
      </c>
      <c r="Y23" s="38">
        <v>26</v>
      </c>
      <c r="Z23" s="38">
        <v>34</v>
      </c>
      <c r="AA23" s="38">
        <v>43</v>
      </c>
      <c r="AB23" s="38">
        <v>27</v>
      </c>
      <c r="AC23" s="38">
        <v>21</v>
      </c>
      <c r="AD23" s="38">
        <v>5</v>
      </c>
      <c r="AE23" s="38">
        <v>32</v>
      </c>
      <c r="AF23" s="38">
        <v>2</v>
      </c>
      <c r="AG23" s="38">
        <v>14</v>
      </c>
      <c r="AH23" s="38">
        <v>79</v>
      </c>
      <c r="AI23" s="38">
        <v>0</v>
      </c>
      <c r="AJ23" s="38">
        <v>160</v>
      </c>
      <c r="AK23" s="38">
        <v>17</v>
      </c>
    </row>
    <row r="24" spans="1:37" s="39" customFormat="1" ht="12" customHeight="1">
      <c r="A24" s="40" t="s">
        <v>48</v>
      </c>
      <c r="B24" s="52" t="s">
        <v>340</v>
      </c>
      <c r="C24" s="30">
        <v>238406</v>
      </c>
      <c r="D24" s="30">
        <v>78988</v>
      </c>
      <c r="E24" s="30">
        <v>159418</v>
      </c>
      <c r="F24" s="30">
        <v>1128</v>
      </c>
      <c r="G24" s="36">
        <v>48.075</v>
      </c>
      <c r="H24" s="30">
        <v>25</v>
      </c>
      <c r="I24" s="30">
        <v>25</v>
      </c>
      <c r="J24" s="30">
        <v>9</v>
      </c>
      <c r="K24" s="30">
        <v>1103</v>
      </c>
      <c r="L24" s="30">
        <v>1445</v>
      </c>
      <c r="M24" s="31">
        <v>1057</v>
      </c>
      <c r="N24" s="31">
        <v>5</v>
      </c>
      <c r="O24" s="31">
        <v>61</v>
      </c>
      <c r="P24" s="31">
        <v>0</v>
      </c>
      <c r="Q24" s="31">
        <v>5</v>
      </c>
      <c r="R24" s="38">
        <v>67</v>
      </c>
      <c r="S24" s="38">
        <v>40</v>
      </c>
      <c r="T24" s="38">
        <v>48</v>
      </c>
      <c r="U24" s="38">
        <v>68</v>
      </c>
      <c r="V24" s="38">
        <v>105</v>
      </c>
      <c r="W24" s="38">
        <v>93</v>
      </c>
      <c r="X24" s="38">
        <v>106</v>
      </c>
      <c r="Y24" s="38">
        <v>92</v>
      </c>
      <c r="Z24" s="38">
        <v>127</v>
      </c>
      <c r="AA24" s="38">
        <v>133</v>
      </c>
      <c r="AB24" s="38">
        <v>119</v>
      </c>
      <c r="AC24" s="38">
        <v>130</v>
      </c>
      <c r="AD24" s="38">
        <v>35</v>
      </c>
      <c r="AE24" s="38">
        <v>71</v>
      </c>
      <c r="AF24" s="38">
        <v>13</v>
      </c>
      <c r="AG24" s="38">
        <v>82</v>
      </c>
      <c r="AH24" s="38">
        <v>343</v>
      </c>
      <c r="AI24" s="38">
        <v>2</v>
      </c>
      <c r="AJ24" s="38">
        <v>492</v>
      </c>
      <c r="AK24" s="38">
        <v>90</v>
      </c>
    </row>
    <row r="25" spans="1:37" s="39" customFormat="1" ht="12" customHeight="1">
      <c r="A25" s="40" t="s">
        <v>49</v>
      </c>
      <c r="B25" s="53" t="s">
        <v>359</v>
      </c>
      <c r="C25" s="30">
        <v>323076</v>
      </c>
      <c r="D25" s="30">
        <v>110679</v>
      </c>
      <c r="E25" s="30">
        <v>212397</v>
      </c>
      <c r="F25" s="30">
        <v>2389</v>
      </c>
      <c r="G25" s="36">
        <v>74.2797</v>
      </c>
      <c r="H25" s="30">
        <v>45</v>
      </c>
      <c r="I25" s="30">
        <v>45</v>
      </c>
      <c r="J25" s="30">
        <v>18</v>
      </c>
      <c r="K25" s="30">
        <v>2344</v>
      </c>
      <c r="L25" s="30">
        <v>2941</v>
      </c>
      <c r="M25" s="31">
        <v>2359</v>
      </c>
      <c r="N25" s="31">
        <v>9</v>
      </c>
      <c r="O25" s="31">
        <v>17</v>
      </c>
      <c r="P25" s="31">
        <v>3</v>
      </c>
      <c r="Q25" s="31">
        <v>1</v>
      </c>
      <c r="R25" s="38">
        <v>96</v>
      </c>
      <c r="S25" s="38">
        <v>97</v>
      </c>
      <c r="T25" s="38">
        <v>74</v>
      </c>
      <c r="U25" s="38">
        <v>227</v>
      </c>
      <c r="V25" s="38">
        <v>261</v>
      </c>
      <c r="W25" s="38">
        <v>211</v>
      </c>
      <c r="X25" s="38">
        <v>221</v>
      </c>
      <c r="Y25" s="38">
        <v>226</v>
      </c>
      <c r="Z25" s="38">
        <v>288</v>
      </c>
      <c r="AA25" s="38">
        <v>253</v>
      </c>
      <c r="AB25" s="38">
        <v>239</v>
      </c>
      <c r="AC25" s="38">
        <v>196</v>
      </c>
      <c r="AD25" s="38">
        <v>56</v>
      </c>
      <c r="AE25" s="38">
        <v>159</v>
      </c>
      <c r="AF25" s="38">
        <v>14</v>
      </c>
      <c r="AG25" s="38">
        <v>18</v>
      </c>
      <c r="AH25" s="38">
        <v>1036</v>
      </c>
      <c r="AI25" s="38">
        <v>0</v>
      </c>
      <c r="AJ25" s="38">
        <v>1036</v>
      </c>
      <c r="AK25" s="38">
        <v>70</v>
      </c>
    </row>
    <row r="26" spans="1:37" s="39" customFormat="1" ht="12" customHeight="1">
      <c r="A26" s="40" t="s">
        <v>50</v>
      </c>
      <c r="B26" s="53" t="s">
        <v>325</v>
      </c>
      <c r="C26" s="30">
        <v>813475</v>
      </c>
      <c r="D26" s="30">
        <v>310054</v>
      </c>
      <c r="E26" s="30">
        <v>503421</v>
      </c>
      <c r="F26" s="30">
        <v>7208</v>
      </c>
      <c r="G26" s="36">
        <v>90.2241</v>
      </c>
      <c r="H26" s="30">
        <v>89</v>
      </c>
      <c r="I26" s="30">
        <v>90</v>
      </c>
      <c r="J26" s="30">
        <v>35</v>
      </c>
      <c r="K26" s="30">
        <v>7119</v>
      </c>
      <c r="L26" s="30">
        <v>8705</v>
      </c>
      <c r="M26" s="31">
        <v>7092</v>
      </c>
      <c r="N26" s="31">
        <v>9</v>
      </c>
      <c r="O26" s="31">
        <v>102</v>
      </c>
      <c r="P26" s="31">
        <v>3</v>
      </c>
      <c r="Q26" s="31">
        <v>2</v>
      </c>
      <c r="R26" s="38">
        <v>279</v>
      </c>
      <c r="S26" s="38">
        <v>206</v>
      </c>
      <c r="T26" s="38">
        <v>192</v>
      </c>
      <c r="U26" s="38">
        <v>538</v>
      </c>
      <c r="V26" s="38">
        <v>908</v>
      </c>
      <c r="W26" s="38">
        <v>755</v>
      </c>
      <c r="X26" s="38">
        <v>719</v>
      </c>
      <c r="Y26" s="38">
        <v>784</v>
      </c>
      <c r="Z26" s="38">
        <v>886</v>
      </c>
      <c r="AA26" s="38">
        <v>767</v>
      </c>
      <c r="AB26" s="38">
        <v>600</v>
      </c>
      <c r="AC26" s="38">
        <v>574</v>
      </c>
      <c r="AD26" s="38">
        <v>90</v>
      </c>
      <c r="AE26" s="38">
        <v>489</v>
      </c>
      <c r="AF26" s="38">
        <v>46</v>
      </c>
      <c r="AG26" s="38">
        <v>235</v>
      </c>
      <c r="AH26" s="38">
        <v>2893</v>
      </c>
      <c r="AI26" s="38">
        <v>12</v>
      </c>
      <c r="AJ26" s="38">
        <v>2888</v>
      </c>
      <c r="AK26" s="38">
        <v>555</v>
      </c>
    </row>
    <row r="27" spans="1:37" s="39" customFormat="1" ht="12" customHeight="1">
      <c r="A27" s="40" t="s">
        <v>51</v>
      </c>
      <c r="B27" s="52" t="s">
        <v>342</v>
      </c>
      <c r="C27" s="33">
        <v>242357</v>
      </c>
      <c r="D27" s="33">
        <v>72605</v>
      </c>
      <c r="E27" s="33">
        <v>169752</v>
      </c>
      <c r="F27" s="33">
        <v>2646</v>
      </c>
      <c r="G27" s="37">
        <v>110.4569</v>
      </c>
      <c r="H27" s="33">
        <v>25</v>
      </c>
      <c r="I27" s="33">
        <v>26</v>
      </c>
      <c r="J27" s="33">
        <v>4</v>
      </c>
      <c r="K27" s="33">
        <v>2621</v>
      </c>
      <c r="L27" s="33">
        <v>3284</v>
      </c>
      <c r="M27" s="34">
        <v>2617</v>
      </c>
      <c r="N27" s="34">
        <v>6</v>
      </c>
      <c r="O27" s="34">
        <v>10</v>
      </c>
      <c r="P27" s="34">
        <v>1</v>
      </c>
      <c r="Q27" s="34">
        <v>12</v>
      </c>
      <c r="R27" s="38">
        <v>104</v>
      </c>
      <c r="S27" s="38">
        <v>76</v>
      </c>
      <c r="T27" s="38">
        <v>75</v>
      </c>
      <c r="U27" s="38">
        <v>198</v>
      </c>
      <c r="V27" s="38">
        <v>334</v>
      </c>
      <c r="W27" s="38">
        <v>276</v>
      </c>
      <c r="X27" s="38">
        <v>237</v>
      </c>
      <c r="Y27" s="38">
        <v>267</v>
      </c>
      <c r="Z27" s="38">
        <v>348</v>
      </c>
      <c r="AA27" s="38">
        <v>298</v>
      </c>
      <c r="AB27" s="38">
        <v>259</v>
      </c>
      <c r="AC27" s="38">
        <v>174</v>
      </c>
      <c r="AD27" s="38">
        <v>56</v>
      </c>
      <c r="AE27" s="38">
        <v>242</v>
      </c>
      <c r="AF27" s="38">
        <v>12</v>
      </c>
      <c r="AG27" s="38">
        <v>48</v>
      </c>
      <c r="AH27" s="38">
        <v>1293</v>
      </c>
      <c r="AI27" s="38">
        <v>3</v>
      </c>
      <c r="AJ27" s="38">
        <v>877</v>
      </c>
      <c r="AK27" s="38">
        <v>115</v>
      </c>
    </row>
    <row r="28" spans="1:37" s="39" customFormat="1" ht="12" customHeight="1">
      <c r="A28" s="19" t="s">
        <v>52</v>
      </c>
      <c r="B28" s="53" t="s">
        <v>326</v>
      </c>
      <c r="C28" s="30">
        <v>657225</v>
      </c>
      <c r="D28" s="30">
        <v>190286</v>
      </c>
      <c r="E28" s="30">
        <v>466939</v>
      </c>
      <c r="F28" s="30">
        <v>4798</v>
      </c>
      <c r="G28" s="36">
        <v>74.1215</v>
      </c>
      <c r="H28" s="30">
        <v>54</v>
      </c>
      <c r="I28" s="30">
        <v>54</v>
      </c>
      <c r="J28" s="30">
        <v>22</v>
      </c>
      <c r="K28" s="30">
        <v>4744</v>
      </c>
      <c r="L28" s="30">
        <v>6292</v>
      </c>
      <c r="M28" s="31">
        <v>4792</v>
      </c>
      <c r="N28" s="31">
        <v>3</v>
      </c>
      <c r="O28" s="31">
        <v>3</v>
      </c>
      <c r="P28" s="31">
        <v>0</v>
      </c>
      <c r="Q28" s="31">
        <v>0</v>
      </c>
      <c r="R28" s="38">
        <v>232</v>
      </c>
      <c r="S28" s="38">
        <v>145</v>
      </c>
      <c r="T28" s="38">
        <v>151</v>
      </c>
      <c r="U28" s="38">
        <v>375</v>
      </c>
      <c r="V28" s="38">
        <v>468</v>
      </c>
      <c r="W28" s="38">
        <v>463</v>
      </c>
      <c r="X28" s="38">
        <v>521</v>
      </c>
      <c r="Y28" s="38">
        <v>497</v>
      </c>
      <c r="Z28" s="38">
        <v>594</v>
      </c>
      <c r="AA28" s="38">
        <v>525</v>
      </c>
      <c r="AB28" s="38">
        <v>432</v>
      </c>
      <c r="AC28" s="38">
        <v>395</v>
      </c>
      <c r="AD28" s="38">
        <v>54</v>
      </c>
      <c r="AE28" s="38">
        <v>407</v>
      </c>
      <c r="AF28" s="38">
        <v>24</v>
      </c>
      <c r="AG28" s="38">
        <v>118</v>
      </c>
      <c r="AH28" s="38">
        <v>1822</v>
      </c>
      <c r="AI28" s="38">
        <v>4</v>
      </c>
      <c r="AJ28" s="38">
        <v>2145</v>
      </c>
      <c r="AK28" s="38">
        <v>224</v>
      </c>
    </row>
    <row r="29" spans="1:37" s="1" customFormat="1" ht="12" customHeight="1">
      <c r="A29" s="24" t="s">
        <v>53</v>
      </c>
      <c r="B29" s="51" t="s">
        <v>357</v>
      </c>
      <c r="C29" s="27">
        <v>1649219</v>
      </c>
      <c r="D29" s="27">
        <v>677651</v>
      </c>
      <c r="E29" s="27">
        <v>971568</v>
      </c>
      <c r="F29" s="27">
        <v>14853</v>
      </c>
      <c r="G29" s="35">
        <v>90.3861</v>
      </c>
      <c r="H29" s="27">
        <v>79</v>
      </c>
      <c r="I29" s="27">
        <v>81</v>
      </c>
      <c r="J29" s="27">
        <v>28</v>
      </c>
      <c r="K29" s="27">
        <v>14774</v>
      </c>
      <c r="L29" s="27">
        <v>19634</v>
      </c>
      <c r="M29" s="28">
        <v>14654</v>
      </c>
      <c r="N29" s="28">
        <v>6</v>
      </c>
      <c r="O29" s="28">
        <v>177</v>
      </c>
      <c r="P29" s="28">
        <v>7</v>
      </c>
      <c r="Q29" s="28">
        <v>9</v>
      </c>
      <c r="R29" s="29">
        <v>578</v>
      </c>
      <c r="S29" s="29">
        <v>319</v>
      </c>
      <c r="T29" s="29">
        <v>340</v>
      </c>
      <c r="U29" s="29">
        <v>1045</v>
      </c>
      <c r="V29" s="29">
        <v>2028</v>
      </c>
      <c r="W29" s="29">
        <v>1533</v>
      </c>
      <c r="X29" s="29">
        <v>1422</v>
      </c>
      <c r="Y29" s="29">
        <v>1474</v>
      </c>
      <c r="Z29" s="29">
        <v>1853</v>
      </c>
      <c r="AA29" s="29">
        <v>1660</v>
      </c>
      <c r="AB29" s="29">
        <v>1265</v>
      </c>
      <c r="AC29" s="29">
        <v>1336</v>
      </c>
      <c r="AD29" s="29">
        <v>140</v>
      </c>
      <c r="AE29" s="29">
        <v>1012</v>
      </c>
      <c r="AF29" s="29">
        <v>282</v>
      </c>
      <c r="AG29" s="29">
        <v>1933</v>
      </c>
      <c r="AH29" s="29">
        <v>5096</v>
      </c>
      <c r="AI29" s="29">
        <v>18</v>
      </c>
      <c r="AJ29" s="29">
        <v>5447</v>
      </c>
      <c r="AK29" s="29">
        <v>925</v>
      </c>
    </row>
    <row r="30" spans="1:37" s="1" customFormat="1" ht="12" customHeight="1">
      <c r="A30" s="24" t="s">
        <v>54</v>
      </c>
      <c r="B30" s="51" t="s">
        <v>327</v>
      </c>
      <c r="C30" s="27">
        <v>1402012</v>
      </c>
      <c r="D30" s="27">
        <v>381691</v>
      </c>
      <c r="E30" s="27">
        <v>1020321</v>
      </c>
      <c r="F30" s="27">
        <v>8941</v>
      </c>
      <c r="G30" s="35">
        <v>64.3405</v>
      </c>
      <c r="H30" s="27">
        <v>99</v>
      </c>
      <c r="I30" s="27">
        <v>105</v>
      </c>
      <c r="J30" s="27">
        <v>19</v>
      </c>
      <c r="K30" s="27">
        <v>8842</v>
      </c>
      <c r="L30" s="27">
        <v>11069</v>
      </c>
      <c r="M30" s="28">
        <v>8632</v>
      </c>
      <c r="N30" s="28">
        <v>12</v>
      </c>
      <c r="O30" s="28">
        <v>297</v>
      </c>
      <c r="P30" s="28">
        <v>0</v>
      </c>
      <c r="Q30" s="28">
        <v>0</v>
      </c>
      <c r="R30" s="29">
        <v>311</v>
      </c>
      <c r="S30" s="29">
        <v>252</v>
      </c>
      <c r="T30" s="29">
        <v>207</v>
      </c>
      <c r="U30" s="29">
        <v>754</v>
      </c>
      <c r="V30" s="29">
        <v>1035</v>
      </c>
      <c r="W30" s="29">
        <v>942</v>
      </c>
      <c r="X30" s="29">
        <v>929</v>
      </c>
      <c r="Y30" s="29">
        <v>931</v>
      </c>
      <c r="Z30" s="29">
        <v>1106</v>
      </c>
      <c r="AA30" s="29">
        <v>948</v>
      </c>
      <c r="AB30" s="29">
        <v>766</v>
      </c>
      <c r="AC30" s="29">
        <v>760</v>
      </c>
      <c r="AD30" s="29">
        <v>169</v>
      </c>
      <c r="AE30" s="29">
        <v>577</v>
      </c>
      <c r="AF30" s="29">
        <v>51</v>
      </c>
      <c r="AG30" s="29">
        <v>384</v>
      </c>
      <c r="AH30" s="29">
        <v>3161</v>
      </c>
      <c r="AI30" s="29">
        <v>15</v>
      </c>
      <c r="AJ30" s="29">
        <v>4040</v>
      </c>
      <c r="AK30" s="29">
        <v>544</v>
      </c>
    </row>
    <row r="31" spans="1:37" s="1" customFormat="1" ht="12" customHeight="1">
      <c r="A31" s="25" t="s">
        <v>100</v>
      </c>
      <c r="B31" s="51" t="s">
        <v>343</v>
      </c>
      <c r="C31" s="27">
        <v>45578</v>
      </c>
      <c r="D31" s="27">
        <v>14697</v>
      </c>
      <c r="E31" s="27">
        <v>30881</v>
      </c>
      <c r="F31" s="27">
        <v>196</v>
      </c>
      <c r="G31" s="35">
        <v>44.4828</v>
      </c>
      <c r="H31" s="27">
        <v>10</v>
      </c>
      <c r="I31" s="27">
        <v>10</v>
      </c>
      <c r="J31" s="27">
        <v>5</v>
      </c>
      <c r="K31" s="27">
        <v>186</v>
      </c>
      <c r="L31" s="27">
        <v>243</v>
      </c>
      <c r="M31" s="28">
        <v>186</v>
      </c>
      <c r="N31" s="28">
        <v>5</v>
      </c>
      <c r="O31" s="28">
        <v>5</v>
      </c>
      <c r="P31" s="28">
        <v>0</v>
      </c>
      <c r="Q31" s="28">
        <v>0</v>
      </c>
      <c r="R31" s="29">
        <v>7</v>
      </c>
      <c r="S31" s="29">
        <v>3</v>
      </c>
      <c r="T31" s="29">
        <v>2</v>
      </c>
      <c r="U31" s="29">
        <v>11</v>
      </c>
      <c r="V31" s="29">
        <v>24</v>
      </c>
      <c r="W31" s="29">
        <v>17</v>
      </c>
      <c r="X31" s="29">
        <v>27</v>
      </c>
      <c r="Y31" s="29">
        <v>19</v>
      </c>
      <c r="Z31" s="29">
        <v>34</v>
      </c>
      <c r="AA31" s="29">
        <v>27</v>
      </c>
      <c r="AB31" s="29">
        <v>16</v>
      </c>
      <c r="AC31" s="29">
        <v>9</v>
      </c>
      <c r="AD31" s="29">
        <v>10</v>
      </c>
      <c r="AE31" s="29">
        <v>18</v>
      </c>
      <c r="AF31" s="29">
        <v>5</v>
      </c>
      <c r="AG31" s="29">
        <v>9</v>
      </c>
      <c r="AH31" s="29">
        <v>69</v>
      </c>
      <c r="AI31" s="29">
        <v>0</v>
      </c>
      <c r="AJ31" s="29">
        <v>73</v>
      </c>
      <c r="AK31" s="29">
        <v>12</v>
      </c>
    </row>
    <row r="32" spans="1:37" s="39" customFormat="1" ht="12" customHeight="1">
      <c r="A32" s="40" t="s">
        <v>55</v>
      </c>
      <c r="B32" s="52" t="s">
        <v>344</v>
      </c>
      <c r="C32" s="30">
        <v>41031</v>
      </c>
      <c r="D32" s="30">
        <v>13143</v>
      </c>
      <c r="E32" s="30">
        <v>27888</v>
      </c>
      <c r="F32" s="30">
        <v>188</v>
      </c>
      <c r="G32" s="36">
        <v>47.3934</v>
      </c>
      <c r="H32" s="30">
        <v>8</v>
      </c>
      <c r="I32" s="30">
        <v>8</v>
      </c>
      <c r="J32" s="30">
        <v>3</v>
      </c>
      <c r="K32" s="30">
        <v>180</v>
      </c>
      <c r="L32" s="30">
        <v>236</v>
      </c>
      <c r="M32" s="31">
        <v>184</v>
      </c>
      <c r="N32" s="31">
        <v>0</v>
      </c>
      <c r="O32" s="31">
        <v>4</v>
      </c>
      <c r="P32" s="31">
        <v>0</v>
      </c>
      <c r="Q32" s="31">
        <v>0</v>
      </c>
      <c r="R32" s="38">
        <v>7</v>
      </c>
      <c r="S32" s="38">
        <v>3</v>
      </c>
      <c r="T32" s="38">
        <v>2</v>
      </c>
      <c r="U32" s="38">
        <v>11</v>
      </c>
      <c r="V32" s="38">
        <v>23</v>
      </c>
      <c r="W32" s="38">
        <v>17</v>
      </c>
      <c r="X32" s="38">
        <v>23</v>
      </c>
      <c r="Y32" s="38">
        <v>19</v>
      </c>
      <c r="Z32" s="38">
        <v>33</v>
      </c>
      <c r="AA32" s="38">
        <v>26</v>
      </c>
      <c r="AB32" s="38">
        <v>16</v>
      </c>
      <c r="AC32" s="38">
        <v>8</v>
      </c>
      <c r="AD32" s="38">
        <v>8</v>
      </c>
      <c r="AE32" s="38">
        <v>18</v>
      </c>
      <c r="AF32" s="38">
        <v>5</v>
      </c>
      <c r="AG32" s="38">
        <v>9</v>
      </c>
      <c r="AH32" s="38">
        <v>69</v>
      </c>
      <c r="AI32" s="38">
        <v>0</v>
      </c>
      <c r="AJ32" s="38">
        <v>71</v>
      </c>
      <c r="AK32" s="38">
        <v>8</v>
      </c>
    </row>
    <row r="33" spans="1:37" s="39" customFormat="1" ht="12" customHeight="1">
      <c r="A33" s="40" t="s">
        <v>56</v>
      </c>
      <c r="B33" s="52" t="s">
        <v>345</v>
      </c>
      <c r="C33" s="30">
        <v>4547</v>
      </c>
      <c r="D33" s="30">
        <v>1554</v>
      </c>
      <c r="E33" s="30">
        <v>2993</v>
      </c>
      <c r="F33" s="30">
        <v>8</v>
      </c>
      <c r="G33" s="36">
        <v>18.2066</v>
      </c>
      <c r="H33" s="30">
        <v>2</v>
      </c>
      <c r="I33" s="30">
        <v>2</v>
      </c>
      <c r="J33" s="30">
        <v>2</v>
      </c>
      <c r="K33" s="30">
        <v>6</v>
      </c>
      <c r="L33" s="30">
        <v>7</v>
      </c>
      <c r="M33" s="31">
        <v>2</v>
      </c>
      <c r="N33" s="31">
        <v>5</v>
      </c>
      <c r="O33" s="31">
        <v>1</v>
      </c>
      <c r="P33" s="31">
        <v>0</v>
      </c>
      <c r="Q33" s="31">
        <v>0</v>
      </c>
      <c r="R33" s="38">
        <v>0</v>
      </c>
      <c r="S33" s="38">
        <v>0</v>
      </c>
      <c r="T33" s="38">
        <v>0</v>
      </c>
      <c r="U33" s="38">
        <v>0</v>
      </c>
      <c r="V33" s="38">
        <v>1</v>
      </c>
      <c r="W33" s="38">
        <v>0</v>
      </c>
      <c r="X33" s="38">
        <v>4</v>
      </c>
      <c r="Y33" s="38">
        <v>0</v>
      </c>
      <c r="Z33" s="38">
        <v>1</v>
      </c>
      <c r="AA33" s="38">
        <v>1</v>
      </c>
      <c r="AB33" s="38">
        <v>0</v>
      </c>
      <c r="AC33" s="38">
        <v>1</v>
      </c>
      <c r="AD33" s="38">
        <v>2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2</v>
      </c>
      <c r="AK33" s="38">
        <v>4</v>
      </c>
    </row>
    <row r="34" spans="1:37" s="1" customFormat="1" ht="12" customHeight="1">
      <c r="A34" s="55" t="s">
        <v>369</v>
      </c>
      <c r="B34" s="54" t="s">
        <v>321</v>
      </c>
      <c r="C34" s="27">
        <v>0</v>
      </c>
      <c r="D34" s="27">
        <v>0</v>
      </c>
      <c r="E34" s="27">
        <v>0</v>
      </c>
      <c r="F34" s="27">
        <v>778</v>
      </c>
      <c r="G34" s="75" t="s">
        <v>379</v>
      </c>
      <c r="H34" s="27">
        <v>58</v>
      </c>
      <c r="I34" s="27">
        <v>71</v>
      </c>
      <c r="J34" s="27">
        <v>68</v>
      </c>
      <c r="K34" s="27">
        <v>720</v>
      </c>
      <c r="L34" s="27">
        <v>1052</v>
      </c>
      <c r="M34" s="28">
        <v>699</v>
      </c>
      <c r="N34" s="28">
        <v>67</v>
      </c>
      <c r="O34" s="28">
        <v>8</v>
      </c>
      <c r="P34" s="28">
        <v>2</v>
      </c>
      <c r="Q34" s="28">
        <v>2</v>
      </c>
      <c r="R34" s="29">
        <v>62</v>
      </c>
      <c r="S34" s="29">
        <v>61</v>
      </c>
      <c r="T34" s="29">
        <v>54</v>
      </c>
      <c r="U34" s="29">
        <v>50</v>
      </c>
      <c r="V34" s="29">
        <v>56</v>
      </c>
      <c r="W34" s="29">
        <v>79</v>
      </c>
      <c r="X34" s="29">
        <v>69</v>
      </c>
      <c r="Y34" s="29">
        <v>78</v>
      </c>
      <c r="Z34" s="29">
        <v>71</v>
      </c>
      <c r="AA34" s="29">
        <v>60</v>
      </c>
      <c r="AB34" s="29">
        <v>77</v>
      </c>
      <c r="AC34" s="29">
        <v>61</v>
      </c>
      <c r="AD34" s="29">
        <v>169</v>
      </c>
      <c r="AE34" s="29">
        <v>159</v>
      </c>
      <c r="AF34" s="29">
        <v>44</v>
      </c>
      <c r="AG34" s="29">
        <v>7</v>
      </c>
      <c r="AH34" s="29">
        <v>352</v>
      </c>
      <c r="AI34" s="29">
        <v>1</v>
      </c>
      <c r="AJ34" s="29">
        <v>9</v>
      </c>
      <c r="AK34" s="29">
        <v>37</v>
      </c>
    </row>
    <row r="35" spans="1:17" ht="12" customHeight="1">
      <c r="A35" s="115" t="s">
        <v>366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ht="12" customHeight="1">
      <c r="A36" s="11" t="s">
        <v>14</v>
      </c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">
      <c r="A37" s="5" t="s">
        <v>291</v>
      </c>
      <c r="B37" s="5"/>
      <c r="L37" s="3"/>
      <c r="M37" s="3"/>
      <c r="N37" s="3"/>
      <c r="O37" s="3"/>
      <c r="P37" s="3"/>
      <c r="Q37" s="3"/>
    </row>
    <row r="38" spans="2:17" ht="12">
      <c r="B38" s="2"/>
      <c r="L38" s="3"/>
      <c r="M38" s="3"/>
      <c r="N38" s="3"/>
      <c r="O38" s="3"/>
      <c r="P38" s="3"/>
      <c r="Q38" s="3"/>
    </row>
    <row r="39" spans="2:17" ht="12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"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2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2">
      <c r="C42" s="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6:17" ht="1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sheetProtection/>
  <mergeCells count="16">
    <mergeCell ref="F3:F4"/>
    <mergeCell ref="G3:G4"/>
    <mergeCell ref="K3:L3"/>
    <mergeCell ref="M3:Q3"/>
    <mergeCell ref="A1:Q1"/>
    <mergeCell ref="A2:B5"/>
    <mergeCell ref="A6:B6"/>
    <mergeCell ref="A35:Q35"/>
    <mergeCell ref="C2:E2"/>
    <mergeCell ref="C3:C4"/>
    <mergeCell ref="H3:J3"/>
    <mergeCell ref="F2:AK2"/>
    <mergeCell ref="AD3:AK3"/>
    <mergeCell ref="R3:AC3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43"/>
  <sheetViews>
    <sheetView zoomScalePageLayoutView="0" workbookViewId="0" topLeftCell="A1">
      <pane xSplit="2" ySplit="5" topLeftCell="C6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50" sqref="A50"/>
    </sheetView>
  </sheetViews>
  <sheetFormatPr defaultColWidth="9.33203125" defaultRowHeight="12"/>
  <cols>
    <col min="1" max="1" width="14.66015625" style="0" customWidth="1"/>
    <col min="2" max="2" width="32.160156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6" width="10" style="0" customWidth="1"/>
  </cols>
  <sheetData>
    <row r="1" spans="1:17" ht="16.5" customHeight="1">
      <c r="A1" s="110" t="s">
        <v>355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37" ht="12" customHeight="1">
      <c r="A2" s="94" t="s">
        <v>319</v>
      </c>
      <c r="B2" s="105"/>
      <c r="C2" s="83" t="s">
        <v>103</v>
      </c>
      <c r="D2" s="83"/>
      <c r="E2" s="83"/>
      <c r="F2" s="83" t="s">
        <v>104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2" customHeight="1">
      <c r="A3" s="106"/>
      <c r="B3" s="107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105</v>
      </c>
      <c r="N3" s="83"/>
      <c r="O3" s="83"/>
      <c r="P3" s="83"/>
      <c r="Q3" s="83"/>
      <c r="R3" s="85" t="s">
        <v>106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107</v>
      </c>
      <c r="AE3" s="86"/>
      <c r="AF3" s="86"/>
      <c r="AG3" s="86"/>
      <c r="AH3" s="86"/>
      <c r="AI3" s="86"/>
      <c r="AJ3" s="86"/>
      <c r="AK3" s="86"/>
    </row>
    <row r="4" spans="1:37" ht="23.25" customHeight="1">
      <c r="A4" s="106"/>
      <c r="B4" s="107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76</v>
      </c>
      <c r="AK4" s="16" t="s">
        <v>77</v>
      </c>
    </row>
    <row r="5" spans="1:37" ht="23.25" customHeight="1">
      <c r="A5" s="108"/>
      <c r="B5" s="109"/>
      <c r="C5" s="9" t="s">
        <v>108</v>
      </c>
      <c r="D5" s="9" t="s">
        <v>23</v>
      </c>
      <c r="E5" s="9" t="s">
        <v>24</v>
      </c>
      <c r="F5" s="9" t="s">
        <v>109</v>
      </c>
      <c r="G5" s="9" t="s">
        <v>110</v>
      </c>
      <c r="H5" s="9" t="s">
        <v>111</v>
      </c>
      <c r="I5" s="9" t="s">
        <v>25</v>
      </c>
      <c r="J5" s="9" t="s">
        <v>26</v>
      </c>
      <c r="K5" s="9" t="s">
        <v>111</v>
      </c>
      <c r="L5" s="9" t="s">
        <v>26</v>
      </c>
      <c r="M5" s="9" t="s">
        <v>27</v>
      </c>
      <c r="N5" s="9" t="s">
        <v>28</v>
      </c>
      <c r="O5" s="9" t="s">
        <v>112</v>
      </c>
      <c r="P5" s="9" t="s">
        <v>113</v>
      </c>
      <c r="Q5" s="9" t="s">
        <v>87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87</v>
      </c>
    </row>
    <row r="6" spans="1:38" s="1" customFormat="1" ht="12" customHeight="1">
      <c r="A6" s="103" t="s">
        <v>218</v>
      </c>
      <c r="B6" s="104"/>
      <c r="C6" s="27">
        <v>17465037</v>
      </c>
      <c r="D6" s="27">
        <v>5731835</v>
      </c>
      <c r="E6" s="27">
        <v>11733202</v>
      </c>
      <c r="F6" s="27">
        <v>64264</v>
      </c>
      <c r="G6" s="35">
        <v>37.2678</v>
      </c>
      <c r="H6" s="27">
        <v>3142</v>
      </c>
      <c r="I6" s="27">
        <v>3344</v>
      </c>
      <c r="J6" s="27">
        <v>1490</v>
      </c>
      <c r="K6" s="28">
        <v>61122</v>
      </c>
      <c r="L6" s="28">
        <v>79122</v>
      </c>
      <c r="M6" s="28">
        <v>63234</v>
      </c>
      <c r="N6" s="28">
        <v>230</v>
      </c>
      <c r="O6" s="28">
        <v>699</v>
      </c>
      <c r="P6" s="28">
        <v>25</v>
      </c>
      <c r="Q6" s="28">
        <v>76</v>
      </c>
      <c r="R6" s="29">
        <v>2813</v>
      </c>
      <c r="S6" s="29">
        <v>1831</v>
      </c>
      <c r="T6" s="29">
        <v>1829</v>
      </c>
      <c r="U6" s="29">
        <v>5038</v>
      </c>
      <c r="V6" s="29">
        <v>6934</v>
      </c>
      <c r="W6" s="29">
        <v>6368</v>
      </c>
      <c r="X6" s="29">
        <v>6236</v>
      </c>
      <c r="Y6" s="29">
        <v>6614</v>
      </c>
      <c r="Z6" s="29">
        <v>8148</v>
      </c>
      <c r="AA6" s="29">
        <v>7165</v>
      </c>
      <c r="AB6" s="29">
        <v>5942</v>
      </c>
      <c r="AC6" s="29">
        <v>5346</v>
      </c>
      <c r="AD6" s="29">
        <v>2097</v>
      </c>
      <c r="AE6" s="29">
        <v>5807</v>
      </c>
      <c r="AF6" s="29">
        <v>717</v>
      </c>
      <c r="AG6" s="29">
        <v>2845</v>
      </c>
      <c r="AH6" s="29">
        <v>25458</v>
      </c>
      <c r="AI6" s="29">
        <v>85</v>
      </c>
      <c r="AJ6" s="29">
        <v>23893</v>
      </c>
      <c r="AK6" s="29">
        <v>3362</v>
      </c>
      <c r="AL6" s="23"/>
    </row>
    <row r="7" spans="1:38" s="1" customFormat="1" ht="12" customHeight="1">
      <c r="A7" s="22" t="s">
        <v>101</v>
      </c>
      <c r="B7" s="51" t="s">
        <v>328</v>
      </c>
      <c r="C7" s="27">
        <v>14407878</v>
      </c>
      <c r="D7" s="27">
        <v>4671622</v>
      </c>
      <c r="E7" s="27">
        <v>9736256</v>
      </c>
      <c r="F7" s="27">
        <v>44766</v>
      </c>
      <c r="G7" s="35">
        <v>31.4852</v>
      </c>
      <c r="H7" s="27">
        <v>2833</v>
      </c>
      <c r="I7" s="27">
        <v>3002</v>
      </c>
      <c r="J7" s="27">
        <v>1331</v>
      </c>
      <c r="K7" s="28">
        <v>41933</v>
      </c>
      <c r="L7" s="28">
        <v>54160</v>
      </c>
      <c r="M7" s="28">
        <v>44127</v>
      </c>
      <c r="N7" s="28">
        <v>156</v>
      </c>
      <c r="O7" s="28">
        <v>422</v>
      </c>
      <c r="P7" s="28">
        <v>12</v>
      </c>
      <c r="Q7" s="28">
        <v>49</v>
      </c>
      <c r="R7" s="29">
        <v>2025</v>
      </c>
      <c r="S7" s="29">
        <v>1253</v>
      </c>
      <c r="T7" s="29">
        <v>1343</v>
      </c>
      <c r="U7" s="29">
        <v>3551</v>
      </c>
      <c r="V7" s="29">
        <v>4609</v>
      </c>
      <c r="W7" s="29">
        <v>4363</v>
      </c>
      <c r="X7" s="29">
        <v>4334</v>
      </c>
      <c r="Y7" s="29">
        <v>4539</v>
      </c>
      <c r="Z7" s="29">
        <v>5757</v>
      </c>
      <c r="AA7" s="29">
        <v>5148</v>
      </c>
      <c r="AB7" s="29">
        <v>4288</v>
      </c>
      <c r="AC7" s="29">
        <v>3556</v>
      </c>
      <c r="AD7" s="29">
        <v>1660</v>
      </c>
      <c r="AE7" s="29">
        <v>4399</v>
      </c>
      <c r="AF7" s="29">
        <v>385</v>
      </c>
      <c r="AG7" s="29">
        <v>908</v>
      </c>
      <c r="AH7" s="29">
        <v>18295</v>
      </c>
      <c r="AI7" s="29">
        <v>64</v>
      </c>
      <c r="AJ7" s="29">
        <v>16756</v>
      </c>
      <c r="AK7" s="29">
        <v>2299</v>
      </c>
      <c r="AL7" s="23"/>
    </row>
    <row r="8" spans="1:37" s="39" customFormat="1" ht="12" customHeight="1">
      <c r="A8" s="19" t="s">
        <v>32</v>
      </c>
      <c r="B8" s="53" t="s">
        <v>358</v>
      </c>
      <c r="C8" s="30">
        <v>2567854</v>
      </c>
      <c r="D8" s="30">
        <v>791632</v>
      </c>
      <c r="E8" s="30">
        <v>1776222</v>
      </c>
      <c r="F8" s="30">
        <v>3059</v>
      </c>
      <c r="G8" s="36">
        <v>12.1041</v>
      </c>
      <c r="H8" s="30">
        <v>206</v>
      </c>
      <c r="I8" s="30">
        <v>215</v>
      </c>
      <c r="J8" s="30">
        <v>84</v>
      </c>
      <c r="K8" s="31">
        <v>2853</v>
      </c>
      <c r="L8" s="31">
        <v>3854</v>
      </c>
      <c r="M8" s="31">
        <v>2982</v>
      </c>
      <c r="N8" s="31">
        <v>15</v>
      </c>
      <c r="O8" s="31">
        <v>50</v>
      </c>
      <c r="P8" s="31">
        <v>2</v>
      </c>
      <c r="Q8" s="31">
        <v>10</v>
      </c>
      <c r="R8" s="38">
        <v>161</v>
      </c>
      <c r="S8" s="38">
        <v>94</v>
      </c>
      <c r="T8" s="38">
        <v>98</v>
      </c>
      <c r="U8" s="38">
        <v>231</v>
      </c>
      <c r="V8" s="38">
        <v>316</v>
      </c>
      <c r="W8" s="38">
        <v>286</v>
      </c>
      <c r="X8" s="38">
        <v>278</v>
      </c>
      <c r="Y8" s="38">
        <v>281</v>
      </c>
      <c r="Z8" s="38">
        <v>385</v>
      </c>
      <c r="AA8" s="38">
        <v>361</v>
      </c>
      <c r="AB8" s="38">
        <v>297</v>
      </c>
      <c r="AC8" s="38">
        <v>271</v>
      </c>
      <c r="AD8" s="38">
        <v>141</v>
      </c>
      <c r="AE8" s="38">
        <v>312</v>
      </c>
      <c r="AF8" s="38">
        <v>65</v>
      </c>
      <c r="AG8" s="38">
        <v>164</v>
      </c>
      <c r="AH8" s="38">
        <v>1101</v>
      </c>
      <c r="AI8" s="38">
        <v>8</v>
      </c>
      <c r="AJ8" s="38">
        <v>1099</v>
      </c>
      <c r="AK8" s="38">
        <v>169</v>
      </c>
    </row>
    <row r="9" spans="1:37" s="39" customFormat="1" ht="12" customHeight="1">
      <c r="A9" s="19" t="s">
        <v>33</v>
      </c>
      <c r="B9" s="52" t="s">
        <v>329</v>
      </c>
      <c r="C9" s="30">
        <v>362009</v>
      </c>
      <c r="D9" s="30">
        <v>111693</v>
      </c>
      <c r="E9" s="30">
        <v>250316</v>
      </c>
      <c r="F9" s="30">
        <v>887</v>
      </c>
      <c r="G9" s="36">
        <v>24.6761</v>
      </c>
      <c r="H9" s="30">
        <v>96</v>
      </c>
      <c r="I9" s="30">
        <v>100</v>
      </c>
      <c r="J9" s="30">
        <v>19</v>
      </c>
      <c r="K9" s="31">
        <v>791</v>
      </c>
      <c r="L9" s="31">
        <v>1070</v>
      </c>
      <c r="M9" s="31">
        <v>877</v>
      </c>
      <c r="N9" s="31">
        <v>6</v>
      </c>
      <c r="O9" s="31">
        <v>3</v>
      </c>
      <c r="P9" s="31">
        <v>1</v>
      </c>
      <c r="Q9" s="31">
        <v>0</v>
      </c>
      <c r="R9" s="38">
        <v>49</v>
      </c>
      <c r="S9" s="38">
        <v>24</v>
      </c>
      <c r="T9" s="38">
        <v>26</v>
      </c>
      <c r="U9" s="38">
        <v>76</v>
      </c>
      <c r="V9" s="38">
        <v>76</v>
      </c>
      <c r="W9" s="38">
        <v>98</v>
      </c>
      <c r="X9" s="38">
        <v>76</v>
      </c>
      <c r="Y9" s="38">
        <v>113</v>
      </c>
      <c r="Z9" s="38">
        <v>126</v>
      </c>
      <c r="AA9" s="38">
        <v>103</v>
      </c>
      <c r="AB9" s="38">
        <v>66</v>
      </c>
      <c r="AC9" s="38">
        <v>54</v>
      </c>
      <c r="AD9" s="38">
        <v>55</v>
      </c>
      <c r="AE9" s="38">
        <v>96</v>
      </c>
      <c r="AF9" s="38">
        <v>6</v>
      </c>
      <c r="AG9" s="38">
        <v>9</v>
      </c>
      <c r="AH9" s="38">
        <v>431</v>
      </c>
      <c r="AI9" s="38">
        <v>1</v>
      </c>
      <c r="AJ9" s="38">
        <v>266</v>
      </c>
      <c r="AK9" s="38">
        <v>23</v>
      </c>
    </row>
    <row r="10" spans="1:37" s="39" customFormat="1" ht="12" customHeight="1">
      <c r="A10" s="19" t="s">
        <v>34</v>
      </c>
      <c r="B10" s="53" t="s">
        <v>350</v>
      </c>
      <c r="C10" s="30">
        <v>1305520</v>
      </c>
      <c r="D10" s="30">
        <v>501063</v>
      </c>
      <c r="E10" s="30">
        <v>804457</v>
      </c>
      <c r="F10" s="30">
        <v>2624</v>
      </c>
      <c r="G10" s="36">
        <v>20.4105</v>
      </c>
      <c r="H10" s="30">
        <v>244</v>
      </c>
      <c r="I10" s="30">
        <v>264</v>
      </c>
      <c r="J10" s="30">
        <v>101</v>
      </c>
      <c r="K10" s="31">
        <v>2380</v>
      </c>
      <c r="L10" s="31">
        <v>3166</v>
      </c>
      <c r="M10" s="31">
        <v>2579</v>
      </c>
      <c r="N10" s="31">
        <v>9</v>
      </c>
      <c r="O10" s="31">
        <v>33</v>
      </c>
      <c r="P10" s="31">
        <v>0</v>
      </c>
      <c r="Q10" s="31">
        <v>3</v>
      </c>
      <c r="R10" s="38">
        <v>130</v>
      </c>
      <c r="S10" s="38">
        <v>83</v>
      </c>
      <c r="T10" s="38">
        <v>101</v>
      </c>
      <c r="U10" s="38">
        <v>245</v>
      </c>
      <c r="V10" s="38">
        <v>262</v>
      </c>
      <c r="W10" s="38">
        <v>205</v>
      </c>
      <c r="X10" s="38">
        <v>188</v>
      </c>
      <c r="Y10" s="38">
        <v>235</v>
      </c>
      <c r="Z10" s="38">
        <v>352</v>
      </c>
      <c r="AA10" s="38">
        <v>302</v>
      </c>
      <c r="AB10" s="38">
        <v>286</v>
      </c>
      <c r="AC10" s="38">
        <v>235</v>
      </c>
      <c r="AD10" s="38">
        <v>133</v>
      </c>
      <c r="AE10" s="38">
        <v>244</v>
      </c>
      <c r="AF10" s="38">
        <v>24</v>
      </c>
      <c r="AG10" s="38">
        <v>52</v>
      </c>
      <c r="AH10" s="38">
        <v>1200</v>
      </c>
      <c r="AI10" s="38">
        <v>2</v>
      </c>
      <c r="AJ10" s="38">
        <v>870</v>
      </c>
      <c r="AK10" s="38">
        <v>99</v>
      </c>
    </row>
    <row r="11" spans="1:37" s="39" customFormat="1" ht="12" customHeight="1">
      <c r="A11" s="19" t="s">
        <v>35</v>
      </c>
      <c r="B11" s="52" t="s">
        <v>330</v>
      </c>
      <c r="C11" s="30">
        <v>340234</v>
      </c>
      <c r="D11" s="30">
        <v>135106</v>
      </c>
      <c r="E11" s="30">
        <v>205128</v>
      </c>
      <c r="F11" s="30">
        <v>931</v>
      </c>
      <c r="G11" s="36">
        <v>27.7198</v>
      </c>
      <c r="H11" s="30">
        <v>113</v>
      </c>
      <c r="I11" s="30">
        <v>122</v>
      </c>
      <c r="J11" s="30">
        <v>71</v>
      </c>
      <c r="K11" s="31">
        <v>818</v>
      </c>
      <c r="L11" s="31">
        <v>1057</v>
      </c>
      <c r="M11" s="31">
        <v>915</v>
      </c>
      <c r="N11" s="31">
        <v>5</v>
      </c>
      <c r="O11" s="31">
        <v>10</v>
      </c>
      <c r="P11" s="31">
        <v>0</v>
      </c>
      <c r="Q11" s="31">
        <v>1</v>
      </c>
      <c r="R11" s="38">
        <v>43</v>
      </c>
      <c r="S11" s="38">
        <v>18</v>
      </c>
      <c r="T11" s="38">
        <v>22</v>
      </c>
      <c r="U11" s="38">
        <v>87</v>
      </c>
      <c r="V11" s="38">
        <v>104</v>
      </c>
      <c r="W11" s="38">
        <v>64</v>
      </c>
      <c r="X11" s="38">
        <v>91</v>
      </c>
      <c r="Y11" s="38">
        <v>87</v>
      </c>
      <c r="Z11" s="38">
        <v>139</v>
      </c>
      <c r="AA11" s="38">
        <v>108</v>
      </c>
      <c r="AB11" s="38">
        <v>101</v>
      </c>
      <c r="AC11" s="38">
        <v>67</v>
      </c>
      <c r="AD11" s="38">
        <v>45</v>
      </c>
      <c r="AE11" s="38">
        <v>73</v>
      </c>
      <c r="AF11" s="38">
        <v>14</v>
      </c>
      <c r="AG11" s="38">
        <v>9</v>
      </c>
      <c r="AH11" s="38">
        <v>420</v>
      </c>
      <c r="AI11" s="38">
        <v>1</v>
      </c>
      <c r="AJ11" s="38">
        <v>346</v>
      </c>
      <c r="AK11" s="38">
        <v>23</v>
      </c>
    </row>
    <row r="12" spans="1:37" s="39" customFormat="1" ht="12" customHeight="1">
      <c r="A12" s="19" t="s">
        <v>36</v>
      </c>
      <c r="B12" s="52" t="s">
        <v>331</v>
      </c>
      <c r="C12" s="30">
        <v>455365</v>
      </c>
      <c r="D12" s="30">
        <v>160529</v>
      </c>
      <c r="E12" s="30">
        <v>294836</v>
      </c>
      <c r="F12" s="30">
        <v>1304</v>
      </c>
      <c r="G12" s="36">
        <v>28.8881</v>
      </c>
      <c r="H12" s="30">
        <v>129</v>
      </c>
      <c r="I12" s="30">
        <v>135</v>
      </c>
      <c r="J12" s="30">
        <v>83</v>
      </c>
      <c r="K12" s="31">
        <v>1175</v>
      </c>
      <c r="L12" s="31">
        <v>1598</v>
      </c>
      <c r="M12" s="31">
        <v>1289</v>
      </c>
      <c r="N12" s="31">
        <v>12</v>
      </c>
      <c r="O12" s="31">
        <v>2</v>
      </c>
      <c r="P12" s="31">
        <v>1</v>
      </c>
      <c r="Q12" s="31">
        <v>0</v>
      </c>
      <c r="R12" s="38">
        <v>69</v>
      </c>
      <c r="S12" s="38">
        <v>37</v>
      </c>
      <c r="T12" s="38">
        <v>28</v>
      </c>
      <c r="U12" s="38">
        <v>88</v>
      </c>
      <c r="V12" s="38">
        <v>109</v>
      </c>
      <c r="W12" s="38">
        <v>103</v>
      </c>
      <c r="X12" s="38">
        <v>126</v>
      </c>
      <c r="Y12" s="38">
        <v>133</v>
      </c>
      <c r="Z12" s="38">
        <v>187</v>
      </c>
      <c r="AA12" s="38">
        <v>182</v>
      </c>
      <c r="AB12" s="38">
        <v>134</v>
      </c>
      <c r="AC12" s="38">
        <v>108</v>
      </c>
      <c r="AD12" s="38">
        <v>60</v>
      </c>
      <c r="AE12" s="38">
        <v>106</v>
      </c>
      <c r="AF12" s="38">
        <v>9</v>
      </c>
      <c r="AG12" s="38">
        <v>8</v>
      </c>
      <c r="AH12" s="38">
        <v>550</v>
      </c>
      <c r="AI12" s="38">
        <v>2</v>
      </c>
      <c r="AJ12" s="38">
        <v>522</v>
      </c>
      <c r="AK12" s="38">
        <v>47</v>
      </c>
    </row>
    <row r="13" spans="1:37" s="39" customFormat="1" ht="12" customHeight="1">
      <c r="A13" s="19" t="s">
        <v>37</v>
      </c>
      <c r="B13" s="53" t="s">
        <v>361</v>
      </c>
      <c r="C13" s="30">
        <v>1234668</v>
      </c>
      <c r="D13" s="30">
        <v>438977</v>
      </c>
      <c r="E13" s="30">
        <v>795691</v>
      </c>
      <c r="F13" s="30">
        <v>4443</v>
      </c>
      <c r="G13" s="36">
        <v>36.4304</v>
      </c>
      <c r="H13" s="30">
        <v>171</v>
      </c>
      <c r="I13" s="30">
        <v>178</v>
      </c>
      <c r="J13" s="30">
        <v>74</v>
      </c>
      <c r="K13" s="31">
        <v>4272</v>
      </c>
      <c r="L13" s="31">
        <v>5218</v>
      </c>
      <c r="M13" s="31">
        <v>4376</v>
      </c>
      <c r="N13" s="31">
        <v>23</v>
      </c>
      <c r="O13" s="31">
        <v>31</v>
      </c>
      <c r="P13" s="31">
        <v>3</v>
      </c>
      <c r="Q13" s="31">
        <v>10</v>
      </c>
      <c r="R13" s="38">
        <v>143</v>
      </c>
      <c r="S13" s="38">
        <v>73</v>
      </c>
      <c r="T13" s="38">
        <v>77</v>
      </c>
      <c r="U13" s="38">
        <v>375</v>
      </c>
      <c r="V13" s="38">
        <v>464</v>
      </c>
      <c r="W13" s="38">
        <v>485</v>
      </c>
      <c r="X13" s="38">
        <v>489</v>
      </c>
      <c r="Y13" s="38">
        <v>450</v>
      </c>
      <c r="Z13" s="38">
        <v>648</v>
      </c>
      <c r="AA13" s="38">
        <v>513</v>
      </c>
      <c r="AB13" s="38">
        <v>402</v>
      </c>
      <c r="AC13" s="38">
        <v>324</v>
      </c>
      <c r="AD13" s="38">
        <v>191</v>
      </c>
      <c r="AE13" s="38">
        <v>452</v>
      </c>
      <c r="AF13" s="38">
        <v>40</v>
      </c>
      <c r="AG13" s="38">
        <v>41</v>
      </c>
      <c r="AH13" s="38">
        <v>2017</v>
      </c>
      <c r="AI13" s="38">
        <v>5</v>
      </c>
      <c r="AJ13" s="38">
        <v>1559</v>
      </c>
      <c r="AK13" s="38">
        <v>138</v>
      </c>
    </row>
    <row r="14" spans="1:37" s="39" customFormat="1" ht="12" customHeight="1">
      <c r="A14" s="19" t="s">
        <v>38</v>
      </c>
      <c r="B14" s="52" t="s">
        <v>332</v>
      </c>
      <c r="C14" s="30">
        <v>1106083</v>
      </c>
      <c r="D14" s="30">
        <v>353130</v>
      </c>
      <c r="E14" s="30">
        <v>752953</v>
      </c>
      <c r="F14" s="30">
        <v>1942</v>
      </c>
      <c r="G14" s="36">
        <v>17.7747</v>
      </c>
      <c r="H14" s="30">
        <v>211</v>
      </c>
      <c r="I14" s="30">
        <v>215</v>
      </c>
      <c r="J14" s="30">
        <v>77</v>
      </c>
      <c r="K14" s="31">
        <v>1731</v>
      </c>
      <c r="L14" s="31">
        <v>2254</v>
      </c>
      <c r="M14" s="31">
        <v>1924</v>
      </c>
      <c r="N14" s="31">
        <v>4</v>
      </c>
      <c r="O14" s="31">
        <v>13</v>
      </c>
      <c r="P14" s="31">
        <v>0</v>
      </c>
      <c r="Q14" s="31">
        <v>1</v>
      </c>
      <c r="R14" s="38">
        <v>82</v>
      </c>
      <c r="S14" s="38">
        <v>46</v>
      </c>
      <c r="T14" s="38">
        <v>59</v>
      </c>
      <c r="U14" s="38">
        <v>173</v>
      </c>
      <c r="V14" s="38">
        <v>202</v>
      </c>
      <c r="W14" s="38">
        <v>175</v>
      </c>
      <c r="X14" s="38">
        <v>210</v>
      </c>
      <c r="Y14" s="38">
        <v>191</v>
      </c>
      <c r="Z14" s="38">
        <v>260</v>
      </c>
      <c r="AA14" s="38">
        <v>207</v>
      </c>
      <c r="AB14" s="38">
        <v>179</v>
      </c>
      <c r="AC14" s="38">
        <v>158</v>
      </c>
      <c r="AD14" s="38">
        <v>119</v>
      </c>
      <c r="AE14" s="38">
        <v>251</v>
      </c>
      <c r="AF14" s="38">
        <v>19</v>
      </c>
      <c r="AG14" s="38">
        <v>8</v>
      </c>
      <c r="AH14" s="38">
        <v>899</v>
      </c>
      <c r="AI14" s="38">
        <v>6</v>
      </c>
      <c r="AJ14" s="38">
        <v>568</v>
      </c>
      <c r="AK14" s="38">
        <v>72</v>
      </c>
    </row>
    <row r="15" spans="1:37" s="39" customFormat="1" ht="12" customHeight="1">
      <c r="A15" s="19" t="s">
        <v>39</v>
      </c>
      <c r="B15" s="52" t="s">
        <v>333</v>
      </c>
      <c r="C15" s="30">
        <v>445988</v>
      </c>
      <c r="D15" s="30">
        <v>155509</v>
      </c>
      <c r="E15" s="30">
        <v>290479</v>
      </c>
      <c r="F15" s="30">
        <v>883</v>
      </c>
      <c r="G15" s="36">
        <v>20.0107</v>
      </c>
      <c r="H15" s="30">
        <v>134</v>
      </c>
      <c r="I15" s="30">
        <v>141</v>
      </c>
      <c r="J15" s="30">
        <v>75</v>
      </c>
      <c r="K15" s="30">
        <v>749</v>
      </c>
      <c r="L15" s="30">
        <v>994</v>
      </c>
      <c r="M15" s="31">
        <v>874</v>
      </c>
      <c r="N15" s="31">
        <v>9</v>
      </c>
      <c r="O15" s="31">
        <v>0</v>
      </c>
      <c r="P15" s="31">
        <v>0</v>
      </c>
      <c r="Q15" s="31">
        <v>0</v>
      </c>
      <c r="R15" s="38">
        <v>32</v>
      </c>
      <c r="S15" s="38">
        <v>25</v>
      </c>
      <c r="T15" s="38">
        <v>22</v>
      </c>
      <c r="U15" s="38">
        <v>75</v>
      </c>
      <c r="V15" s="38">
        <v>74</v>
      </c>
      <c r="W15" s="38">
        <v>105</v>
      </c>
      <c r="X15" s="38">
        <v>82</v>
      </c>
      <c r="Y15" s="38">
        <v>74</v>
      </c>
      <c r="Z15" s="38">
        <v>129</v>
      </c>
      <c r="AA15" s="38">
        <v>119</v>
      </c>
      <c r="AB15" s="38">
        <v>85</v>
      </c>
      <c r="AC15" s="38">
        <v>61</v>
      </c>
      <c r="AD15" s="38">
        <v>52</v>
      </c>
      <c r="AE15" s="38">
        <v>126</v>
      </c>
      <c r="AF15" s="38">
        <v>11</v>
      </c>
      <c r="AG15" s="38">
        <v>6</v>
      </c>
      <c r="AH15" s="38">
        <v>374</v>
      </c>
      <c r="AI15" s="38">
        <v>1</v>
      </c>
      <c r="AJ15" s="38">
        <v>297</v>
      </c>
      <c r="AK15" s="38">
        <v>16</v>
      </c>
    </row>
    <row r="16" spans="1:37" s="39" customFormat="1" ht="12" customHeight="1">
      <c r="A16" s="40" t="s">
        <v>40</v>
      </c>
      <c r="B16" s="52" t="s">
        <v>334</v>
      </c>
      <c r="C16" s="30">
        <v>599333</v>
      </c>
      <c r="D16" s="30">
        <v>186357</v>
      </c>
      <c r="E16" s="30">
        <v>412976</v>
      </c>
      <c r="F16" s="30">
        <v>2482</v>
      </c>
      <c r="G16" s="36">
        <v>41.8577</v>
      </c>
      <c r="H16" s="30">
        <v>214</v>
      </c>
      <c r="I16" s="30">
        <v>229</v>
      </c>
      <c r="J16" s="30">
        <v>93</v>
      </c>
      <c r="K16" s="30">
        <v>2268</v>
      </c>
      <c r="L16" s="30">
        <v>3108</v>
      </c>
      <c r="M16" s="31">
        <v>2465</v>
      </c>
      <c r="N16" s="31">
        <v>10</v>
      </c>
      <c r="O16" s="31">
        <v>7</v>
      </c>
      <c r="P16" s="31">
        <v>0</v>
      </c>
      <c r="Q16" s="31">
        <v>0</v>
      </c>
      <c r="R16" s="38">
        <v>70</v>
      </c>
      <c r="S16" s="38">
        <v>51</v>
      </c>
      <c r="T16" s="38">
        <v>55</v>
      </c>
      <c r="U16" s="38">
        <v>210</v>
      </c>
      <c r="V16" s="38">
        <v>256</v>
      </c>
      <c r="W16" s="38">
        <v>280</v>
      </c>
      <c r="X16" s="38">
        <v>271</v>
      </c>
      <c r="Y16" s="38">
        <v>280</v>
      </c>
      <c r="Z16" s="38">
        <v>337</v>
      </c>
      <c r="AA16" s="38">
        <v>296</v>
      </c>
      <c r="AB16" s="38">
        <v>227</v>
      </c>
      <c r="AC16" s="38">
        <v>149</v>
      </c>
      <c r="AD16" s="38">
        <v>140</v>
      </c>
      <c r="AE16" s="38">
        <v>314</v>
      </c>
      <c r="AF16" s="38">
        <v>12</v>
      </c>
      <c r="AG16" s="38">
        <v>8</v>
      </c>
      <c r="AH16" s="38">
        <v>1027</v>
      </c>
      <c r="AI16" s="38">
        <v>2</v>
      </c>
      <c r="AJ16" s="38">
        <v>850</v>
      </c>
      <c r="AK16" s="38">
        <v>129</v>
      </c>
    </row>
    <row r="17" spans="1:37" s="39" customFormat="1" ht="12" customHeight="1">
      <c r="A17" s="40" t="s">
        <v>41</v>
      </c>
      <c r="B17" s="52" t="s">
        <v>335</v>
      </c>
      <c r="C17" s="30">
        <v>448824</v>
      </c>
      <c r="D17" s="30">
        <v>141295</v>
      </c>
      <c r="E17" s="30">
        <v>307529</v>
      </c>
      <c r="F17" s="30">
        <v>1101</v>
      </c>
      <c r="G17" s="36">
        <v>24.79</v>
      </c>
      <c r="H17" s="30">
        <v>164</v>
      </c>
      <c r="I17" s="30">
        <v>176</v>
      </c>
      <c r="J17" s="30">
        <v>66</v>
      </c>
      <c r="K17" s="30">
        <v>937</v>
      </c>
      <c r="L17" s="30">
        <v>1273</v>
      </c>
      <c r="M17" s="31">
        <v>1080</v>
      </c>
      <c r="N17" s="31">
        <v>1</v>
      </c>
      <c r="O17" s="31">
        <v>20</v>
      </c>
      <c r="P17" s="31">
        <v>0</v>
      </c>
      <c r="Q17" s="31">
        <v>0</v>
      </c>
      <c r="R17" s="38">
        <v>46</v>
      </c>
      <c r="S17" s="38">
        <v>27</v>
      </c>
      <c r="T17" s="38">
        <v>39</v>
      </c>
      <c r="U17" s="38">
        <v>109</v>
      </c>
      <c r="V17" s="38">
        <v>103</v>
      </c>
      <c r="W17" s="38">
        <v>122</v>
      </c>
      <c r="X17" s="38">
        <v>87</v>
      </c>
      <c r="Y17" s="38">
        <v>120</v>
      </c>
      <c r="Z17" s="38">
        <v>148</v>
      </c>
      <c r="AA17" s="38">
        <v>135</v>
      </c>
      <c r="AB17" s="38">
        <v>100</v>
      </c>
      <c r="AC17" s="38">
        <v>65</v>
      </c>
      <c r="AD17" s="38">
        <v>71</v>
      </c>
      <c r="AE17" s="38">
        <v>142</v>
      </c>
      <c r="AF17" s="38">
        <v>4</v>
      </c>
      <c r="AG17" s="38">
        <v>3</v>
      </c>
      <c r="AH17" s="38">
        <v>420</v>
      </c>
      <c r="AI17" s="38">
        <v>0</v>
      </c>
      <c r="AJ17" s="38">
        <v>397</v>
      </c>
      <c r="AK17" s="38">
        <v>64</v>
      </c>
    </row>
    <row r="18" spans="1:37" s="39" customFormat="1" ht="12" customHeight="1">
      <c r="A18" s="40" t="s">
        <v>42</v>
      </c>
      <c r="B18" s="52" t="s">
        <v>333</v>
      </c>
      <c r="C18" s="30">
        <v>929613</v>
      </c>
      <c r="D18" s="30">
        <v>291689</v>
      </c>
      <c r="E18" s="30">
        <v>637924</v>
      </c>
      <c r="F18" s="30">
        <v>1057</v>
      </c>
      <c r="G18" s="36">
        <v>11.5152</v>
      </c>
      <c r="H18" s="30">
        <v>190</v>
      </c>
      <c r="I18" s="30">
        <v>208</v>
      </c>
      <c r="J18" s="30">
        <v>82</v>
      </c>
      <c r="K18" s="30">
        <v>867</v>
      </c>
      <c r="L18" s="30">
        <v>1234</v>
      </c>
      <c r="M18" s="31">
        <v>1045</v>
      </c>
      <c r="N18" s="31">
        <v>4</v>
      </c>
      <c r="O18" s="31">
        <v>8</v>
      </c>
      <c r="P18" s="31">
        <v>0</v>
      </c>
      <c r="Q18" s="31">
        <v>0</v>
      </c>
      <c r="R18" s="38">
        <v>60</v>
      </c>
      <c r="S18" s="38">
        <v>23</v>
      </c>
      <c r="T18" s="38">
        <v>42</v>
      </c>
      <c r="U18" s="38">
        <v>71</v>
      </c>
      <c r="V18" s="38">
        <v>67</v>
      </c>
      <c r="W18" s="38">
        <v>88</v>
      </c>
      <c r="X18" s="38">
        <v>92</v>
      </c>
      <c r="Y18" s="38">
        <v>113</v>
      </c>
      <c r="Z18" s="38">
        <v>146</v>
      </c>
      <c r="AA18" s="38">
        <v>168</v>
      </c>
      <c r="AB18" s="38">
        <v>113</v>
      </c>
      <c r="AC18" s="38">
        <v>74</v>
      </c>
      <c r="AD18" s="38">
        <v>56</v>
      </c>
      <c r="AE18" s="38">
        <v>111</v>
      </c>
      <c r="AF18" s="38">
        <v>8</v>
      </c>
      <c r="AG18" s="38">
        <v>12</v>
      </c>
      <c r="AH18" s="38">
        <v>425</v>
      </c>
      <c r="AI18" s="38">
        <v>1</v>
      </c>
      <c r="AJ18" s="38">
        <v>395</v>
      </c>
      <c r="AK18" s="38">
        <v>49</v>
      </c>
    </row>
    <row r="19" spans="1:37" s="39" customFormat="1" ht="12" customHeight="1">
      <c r="A19" s="40" t="s">
        <v>43</v>
      </c>
      <c r="B19" s="52" t="s">
        <v>334</v>
      </c>
      <c r="C19" s="30">
        <v>1084111</v>
      </c>
      <c r="D19" s="30">
        <v>303451</v>
      </c>
      <c r="E19" s="30">
        <v>780660</v>
      </c>
      <c r="F19" s="30">
        <v>2285</v>
      </c>
      <c r="G19" s="36">
        <v>21.4108</v>
      </c>
      <c r="H19" s="30">
        <v>219</v>
      </c>
      <c r="I19" s="30">
        <v>228</v>
      </c>
      <c r="J19" s="30">
        <v>91</v>
      </c>
      <c r="K19" s="30">
        <v>2066</v>
      </c>
      <c r="L19" s="30">
        <v>2687</v>
      </c>
      <c r="M19" s="31">
        <v>2246</v>
      </c>
      <c r="N19" s="31">
        <v>10</v>
      </c>
      <c r="O19" s="31">
        <v>24</v>
      </c>
      <c r="P19" s="31">
        <v>2</v>
      </c>
      <c r="Q19" s="31">
        <v>3</v>
      </c>
      <c r="R19" s="38">
        <v>81</v>
      </c>
      <c r="S19" s="38">
        <v>57</v>
      </c>
      <c r="T19" s="38">
        <v>64</v>
      </c>
      <c r="U19" s="38">
        <v>190</v>
      </c>
      <c r="V19" s="38">
        <v>237</v>
      </c>
      <c r="W19" s="38">
        <v>207</v>
      </c>
      <c r="X19" s="38">
        <v>226</v>
      </c>
      <c r="Y19" s="38">
        <v>233</v>
      </c>
      <c r="Z19" s="38">
        <v>290</v>
      </c>
      <c r="AA19" s="38">
        <v>285</v>
      </c>
      <c r="AB19" s="38">
        <v>239</v>
      </c>
      <c r="AC19" s="38">
        <v>176</v>
      </c>
      <c r="AD19" s="38">
        <v>139</v>
      </c>
      <c r="AE19" s="38">
        <v>232</v>
      </c>
      <c r="AF19" s="38">
        <v>12</v>
      </c>
      <c r="AG19" s="38">
        <v>47</v>
      </c>
      <c r="AH19" s="38">
        <v>880</v>
      </c>
      <c r="AI19" s="38">
        <v>3</v>
      </c>
      <c r="AJ19" s="38">
        <v>855</v>
      </c>
      <c r="AK19" s="38">
        <v>117</v>
      </c>
    </row>
    <row r="20" spans="1:37" s="39" customFormat="1" ht="12" customHeight="1">
      <c r="A20" s="40" t="s">
        <v>44</v>
      </c>
      <c r="B20" s="52" t="s">
        <v>336</v>
      </c>
      <c r="C20" s="30">
        <v>756314</v>
      </c>
      <c r="D20" s="30">
        <v>205444</v>
      </c>
      <c r="E20" s="30">
        <v>550870</v>
      </c>
      <c r="F20" s="30">
        <v>2747</v>
      </c>
      <c r="G20" s="36">
        <v>36.8674</v>
      </c>
      <c r="H20" s="30">
        <v>250</v>
      </c>
      <c r="I20" s="30">
        <v>268</v>
      </c>
      <c r="J20" s="30">
        <v>119</v>
      </c>
      <c r="K20" s="30">
        <v>2497</v>
      </c>
      <c r="L20" s="30">
        <v>3341</v>
      </c>
      <c r="M20" s="31">
        <v>2662</v>
      </c>
      <c r="N20" s="31">
        <v>10</v>
      </c>
      <c r="O20" s="31">
        <v>68</v>
      </c>
      <c r="P20" s="31">
        <v>1</v>
      </c>
      <c r="Q20" s="31">
        <v>6</v>
      </c>
      <c r="R20" s="38">
        <v>148</v>
      </c>
      <c r="S20" s="38">
        <v>113</v>
      </c>
      <c r="T20" s="38">
        <v>95</v>
      </c>
      <c r="U20" s="38">
        <v>201</v>
      </c>
      <c r="V20" s="38">
        <v>255</v>
      </c>
      <c r="W20" s="38">
        <v>288</v>
      </c>
      <c r="X20" s="38">
        <v>204</v>
      </c>
      <c r="Y20" s="38">
        <v>282</v>
      </c>
      <c r="Z20" s="38">
        <v>340</v>
      </c>
      <c r="AA20" s="38">
        <v>325</v>
      </c>
      <c r="AB20" s="38">
        <v>277</v>
      </c>
      <c r="AC20" s="38">
        <v>219</v>
      </c>
      <c r="AD20" s="38">
        <v>77</v>
      </c>
      <c r="AE20" s="38">
        <v>252</v>
      </c>
      <c r="AF20" s="38">
        <v>29</v>
      </c>
      <c r="AG20" s="38">
        <v>14</v>
      </c>
      <c r="AH20" s="38">
        <v>893</v>
      </c>
      <c r="AI20" s="38">
        <v>6</v>
      </c>
      <c r="AJ20" s="38">
        <v>1185</v>
      </c>
      <c r="AK20" s="38">
        <v>291</v>
      </c>
    </row>
    <row r="21" spans="1:37" s="39" customFormat="1" ht="12" customHeight="1">
      <c r="A21" s="40" t="s">
        <v>45</v>
      </c>
      <c r="B21" s="52" t="s">
        <v>337</v>
      </c>
      <c r="C21" s="30">
        <v>197855</v>
      </c>
      <c r="D21" s="30">
        <v>53563</v>
      </c>
      <c r="E21" s="30">
        <v>144292</v>
      </c>
      <c r="F21" s="30">
        <v>1521</v>
      </c>
      <c r="G21" s="36">
        <v>77.7661</v>
      </c>
      <c r="H21" s="30">
        <v>79</v>
      </c>
      <c r="I21" s="30">
        <v>84</v>
      </c>
      <c r="J21" s="30">
        <v>52</v>
      </c>
      <c r="K21" s="30">
        <v>1442</v>
      </c>
      <c r="L21" s="30">
        <v>1931</v>
      </c>
      <c r="M21" s="31">
        <v>1508</v>
      </c>
      <c r="N21" s="31">
        <v>10</v>
      </c>
      <c r="O21" s="31">
        <v>3</v>
      </c>
      <c r="P21" s="31">
        <v>0</v>
      </c>
      <c r="Q21" s="31">
        <v>0</v>
      </c>
      <c r="R21" s="38">
        <v>55</v>
      </c>
      <c r="S21" s="38">
        <v>34</v>
      </c>
      <c r="T21" s="38">
        <v>47</v>
      </c>
      <c r="U21" s="38">
        <v>121</v>
      </c>
      <c r="V21" s="38">
        <v>161</v>
      </c>
      <c r="W21" s="38">
        <v>159</v>
      </c>
      <c r="X21" s="38">
        <v>156</v>
      </c>
      <c r="Y21" s="38">
        <v>170</v>
      </c>
      <c r="Z21" s="38">
        <v>199</v>
      </c>
      <c r="AA21" s="38">
        <v>186</v>
      </c>
      <c r="AB21" s="38">
        <v>137</v>
      </c>
      <c r="AC21" s="38">
        <v>96</v>
      </c>
      <c r="AD21" s="38">
        <v>35</v>
      </c>
      <c r="AE21" s="38">
        <v>203</v>
      </c>
      <c r="AF21" s="38">
        <v>7</v>
      </c>
      <c r="AG21" s="38">
        <v>25</v>
      </c>
      <c r="AH21" s="38">
        <v>510</v>
      </c>
      <c r="AI21" s="38">
        <v>2</v>
      </c>
      <c r="AJ21" s="38">
        <v>669</v>
      </c>
      <c r="AK21" s="38">
        <v>70</v>
      </c>
    </row>
    <row r="22" spans="1:37" s="39" customFormat="1" ht="12" customHeight="1">
      <c r="A22" s="40" t="s">
        <v>46</v>
      </c>
      <c r="B22" s="52" t="s">
        <v>338</v>
      </c>
      <c r="C22" s="30">
        <v>295624</v>
      </c>
      <c r="D22" s="30">
        <v>92555</v>
      </c>
      <c r="E22" s="30">
        <v>203069</v>
      </c>
      <c r="F22" s="30">
        <v>1254</v>
      </c>
      <c r="G22" s="36">
        <v>42.7958</v>
      </c>
      <c r="H22" s="30">
        <v>121</v>
      </c>
      <c r="I22" s="30">
        <v>130</v>
      </c>
      <c r="J22" s="30">
        <v>64</v>
      </c>
      <c r="K22" s="30">
        <v>1133</v>
      </c>
      <c r="L22" s="30">
        <v>1550</v>
      </c>
      <c r="M22" s="31">
        <v>1228</v>
      </c>
      <c r="N22" s="31">
        <v>10</v>
      </c>
      <c r="O22" s="31">
        <v>15</v>
      </c>
      <c r="P22" s="31">
        <v>0</v>
      </c>
      <c r="Q22" s="31">
        <v>1</v>
      </c>
      <c r="R22" s="38">
        <v>46</v>
      </c>
      <c r="S22" s="38">
        <v>23</v>
      </c>
      <c r="T22" s="38">
        <v>24</v>
      </c>
      <c r="U22" s="38">
        <v>93</v>
      </c>
      <c r="V22" s="38">
        <v>132</v>
      </c>
      <c r="W22" s="38">
        <v>125</v>
      </c>
      <c r="X22" s="38">
        <v>162</v>
      </c>
      <c r="Y22" s="38">
        <v>152</v>
      </c>
      <c r="Z22" s="38">
        <v>174</v>
      </c>
      <c r="AA22" s="38">
        <v>148</v>
      </c>
      <c r="AB22" s="38">
        <v>99</v>
      </c>
      <c r="AC22" s="38">
        <v>76</v>
      </c>
      <c r="AD22" s="38">
        <v>50</v>
      </c>
      <c r="AE22" s="38">
        <v>154</v>
      </c>
      <c r="AF22" s="38">
        <v>13</v>
      </c>
      <c r="AG22" s="38">
        <v>24</v>
      </c>
      <c r="AH22" s="38">
        <v>528</v>
      </c>
      <c r="AI22" s="38">
        <v>2</v>
      </c>
      <c r="AJ22" s="38">
        <v>420</v>
      </c>
      <c r="AK22" s="38">
        <v>63</v>
      </c>
    </row>
    <row r="23" spans="1:37" s="39" customFormat="1" ht="12" customHeight="1">
      <c r="A23" s="40" t="s">
        <v>47</v>
      </c>
      <c r="B23" s="52" t="s">
        <v>339</v>
      </c>
      <c r="C23" s="30">
        <v>68980</v>
      </c>
      <c r="D23" s="30">
        <v>16095</v>
      </c>
      <c r="E23" s="30">
        <v>52885</v>
      </c>
      <c r="F23" s="30">
        <v>233</v>
      </c>
      <c r="G23" s="36">
        <v>34.5459</v>
      </c>
      <c r="H23" s="30">
        <v>10</v>
      </c>
      <c r="I23" s="30">
        <v>10</v>
      </c>
      <c r="J23" s="30">
        <v>3</v>
      </c>
      <c r="K23" s="30">
        <v>223</v>
      </c>
      <c r="L23" s="30">
        <v>310</v>
      </c>
      <c r="M23" s="31">
        <v>226</v>
      </c>
      <c r="N23" s="31">
        <v>0</v>
      </c>
      <c r="O23" s="31">
        <v>4</v>
      </c>
      <c r="P23" s="31">
        <v>0</v>
      </c>
      <c r="Q23" s="31">
        <v>3</v>
      </c>
      <c r="R23" s="38">
        <v>7</v>
      </c>
      <c r="S23" s="38">
        <v>7</v>
      </c>
      <c r="T23" s="38">
        <v>11</v>
      </c>
      <c r="U23" s="38">
        <v>17</v>
      </c>
      <c r="V23" s="38">
        <v>33</v>
      </c>
      <c r="W23" s="38">
        <v>27</v>
      </c>
      <c r="X23" s="38">
        <v>22</v>
      </c>
      <c r="Y23" s="38">
        <v>20</v>
      </c>
      <c r="Z23" s="38">
        <v>24</v>
      </c>
      <c r="AA23" s="38">
        <v>28</v>
      </c>
      <c r="AB23" s="38">
        <v>23</v>
      </c>
      <c r="AC23" s="38">
        <v>14</v>
      </c>
      <c r="AD23" s="38">
        <v>6</v>
      </c>
      <c r="AE23" s="38">
        <v>25</v>
      </c>
      <c r="AF23" s="38">
        <v>2</v>
      </c>
      <c r="AG23" s="38">
        <v>11</v>
      </c>
      <c r="AH23" s="38">
        <v>87</v>
      </c>
      <c r="AI23" s="38">
        <v>0</v>
      </c>
      <c r="AJ23" s="38">
        <v>86</v>
      </c>
      <c r="AK23" s="38">
        <v>16</v>
      </c>
    </row>
    <row r="24" spans="1:37" s="39" customFormat="1" ht="12" customHeight="1">
      <c r="A24" s="40" t="s">
        <v>48</v>
      </c>
      <c r="B24" s="52" t="s">
        <v>340</v>
      </c>
      <c r="C24" s="30">
        <v>230861</v>
      </c>
      <c r="D24" s="30">
        <v>75223</v>
      </c>
      <c r="E24" s="30">
        <v>155638</v>
      </c>
      <c r="F24" s="30">
        <v>1103</v>
      </c>
      <c r="G24" s="36">
        <v>48.404</v>
      </c>
      <c r="H24" s="30">
        <v>28</v>
      </c>
      <c r="I24" s="30">
        <v>29</v>
      </c>
      <c r="J24" s="30">
        <v>33</v>
      </c>
      <c r="K24" s="30">
        <v>1075</v>
      </c>
      <c r="L24" s="30">
        <v>1350</v>
      </c>
      <c r="M24" s="31">
        <v>1045</v>
      </c>
      <c r="N24" s="31">
        <v>3</v>
      </c>
      <c r="O24" s="31">
        <v>47</v>
      </c>
      <c r="P24" s="31">
        <v>0</v>
      </c>
      <c r="Q24" s="31">
        <v>8</v>
      </c>
      <c r="R24" s="38">
        <v>53</v>
      </c>
      <c r="S24" s="38">
        <v>45</v>
      </c>
      <c r="T24" s="38">
        <v>35</v>
      </c>
      <c r="U24" s="38">
        <v>66</v>
      </c>
      <c r="V24" s="38">
        <v>134</v>
      </c>
      <c r="W24" s="38">
        <v>84</v>
      </c>
      <c r="X24" s="38">
        <v>90</v>
      </c>
      <c r="Y24" s="38">
        <v>108</v>
      </c>
      <c r="Z24" s="38">
        <v>117</v>
      </c>
      <c r="AA24" s="38">
        <v>128</v>
      </c>
      <c r="AB24" s="38">
        <v>123</v>
      </c>
      <c r="AC24" s="38">
        <v>120</v>
      </c>
      <c r="AD24" s="38">
        <v>34</v>
      </c>
      <c r="AE24" s="38">
        <v>60</v>
      </c>
      <c r="AF24" s="38">
        <v>13</v>
      </c>
      <c r="AG24" s="38">
        <v>94</v>
      </c>
      <c r="AH24" s="38">
        <v>355</v>
      </c>
      <c r="AI24" s="38">
        <v>5</v>
      </c>
      <c r="AJ24" s="38">
        <v>468</v>
      </c>
      <c r="AK24" s="38">
        <v>74</v>
      </c>
    </row>
    <row r="25" spans="1:37" s="39" customFormat="1" ht="12" customHeight="1">
      <c r="A25" s="40" t="s">
        <v>49</v>
      </c>
      <c r="B25" s="53" t="s">
        <v>359</v>
      </c>
      <c r="C25" s="30">
        <v>320168</v>
      </c>
      <c r="D25" s="30">
        <v>108132</v>
      </c>
      <c r="E25" s="30">
        <v>212036</v>
      </c>
      <c r="F25" s="30">
        <v>1707</v>
      </c>
      <c r="G25" s="36">
        <v>53.993</v>
      </c>
      <c r="H25" s="30">
        <v>50</v>
      </c>
      <c r="I25" s="30">
        <v>50</v>
      </c>
      <c r="J25" s="30">
        <v>17</v>
      </c>
      <c r="K25" s="30">
        <v>1657</v>
      </c>
      <c r="L25" s="30">
        <v>2054</v>
      </c>
      <c r="M25" s="31">
        <v>1694</v>
      </c>
      <c r="N25" s="31">
        <v>2</v>
      </c>
      <c r="O25" s="31">
        <v>8</v>
      </c>
      <c r="P25" s="31">
        <v>2</v>
      </c>
      <c r="Q25" s="31">
        <v>1</v>
      </c>
      <c r="R25" s="38">
        <v>91</v>
      </c>
      <c r="S25" s="38">
        <v>69</v>
      </c>
      <c r="T25" s="38">
        <v>66</v>
      </c>
      <c r="U25" s="38">
        <v>127</v>
      </c>
      <c r="V25" s="38">
        <v>193</v>
      </c>
      <c r="W25" s="38">
        <v>151</v>
      </c>
      <c r="X25" s="38">
        <v>151</v>
      </c>
      <c r="Y25" s="38">
        <v>174</v>
      </c>
      <c r="Z25" s="38">
        <v>166</v>
      </c>
      <c r="AA25" s="38">
        <v>186</v>
      </c>
      <c r="AB25" s="38">
        <v>178</v>
      </c>
      <c r="AC25" s="38">
        <v>155</v>
      </c>
      <c r="AD25" s="38">
        <v>48</v>
      </c>
      <c r="AE25" s="38">
        <v>142</v>
      </c>
      <c r="AF25" s="38">
        <v>12</v>
      </c>
      <c r="AG25" s="38">
        <v>21</v>
      </c>
      <c r="AH25" s="38">
        <v>736</v>
      </c>
      <c r="AI25" s="38">
        <v>6</v>
      </c>
      <c r="AJ25" s="38">
        <v>685</v>
      </c>
      <c r="AK25" s="38">
        <v>57</v>
      </c>
    </row>
    <row r="26" spans="1:37" s="39" customFormat="1" ht="12" customHeight="1">
      <c r="A26" s="40" t="s">
        <v>50</v>
      </c>
      <c r="B26" s="53" t="s">
        <v>325</v>
      </c>
      <c r="C26" s="30">
        <v>784324</v>
      </c>
      <c r="D26" s="30">
        <v>297500</v>
      </c>
      <c r="E26" s="30">
        <v>486824</v>
      </c>
      <c r="F26" s="30">
        <v>5989</v>
      </c>
      <c r="G26" s="36">
        <v>77.4</v>
      </c>
      <c r="H26" s="30">
        <v>95</v>
      </c>
      <c r="I26" s="30">
        <v>107</v>
      </c>
      <c r="J26" s="30">
        <v>81</v>
      </c>
      <c r="K26" s="30">
        <v>5894</v>
      </c>
      <c r="L26" s="30">
        <v>7241</v>
      </c>
      <c r="M26" s="31">
        <v>5912</v>
      </c>
      <c r="N26" s="31">
        <v>4</v>
      </c>
      <c r="O26" s="31">
        <v>72</v>
      </c>
      <c r="P26" s="31">
        <v>0</v>
      </c>
      <c r="Q26" s="31">
        <v>1</v>
      </c>
      <c r="R26" s="38">
        <v>316</v>
      </c>
      <c r="S26" s="38">
        <v>163</v>
      </c>
      <c r="T26" s="38">
        <v>183</v>
      </c>
      <c r="U26" s="38">
        <v>444</v>
      </c>
      <c r="V26" s="38">
        <v>734</v>
      </c>
      <c r="W26" s="38">
        <v>592</v>
      </c>
      <c r="X26" s="38">
        <v>568</v>
      </c>
      <c r="Y26" s="38">
        <v>580</v>
      </c>
      <c r="Z26" s="38">
        <v>722</v>
      </c>
      <c r="AA26" s="38">
        <v>615</v>
      </c>
      <c r="AB26" s="38">
        <v>511</v>
      </c>
      <c r="AC26" s="38">
        <v>561</v>
      </c>
      <c r="AD26" s="38">
        <v>85</v>
      </c>
      <c r="AE26" s="38">
        <v>468</v>
      </c>
      <c r="AF26" s="38">
        <v>35</v>
      </c>
      <c r="AG26" s="38">
        <v>189</v>
      </c>
      <c r="AH26" s="38">
        <v>2518</v>
      </c>
      <c r="AI26" s="38">
        <v>4</v>
      </c>
      <c r="AJ26" s="38">
        <v>2191</v>
      </c>
      <c r="AK26" s="38">
        <v>499</v>
      </c>
    </row>
    <row r="27" spans="1:37" s="39" customFormat="1" ht="12" customHeight="1">
      <c r="A27" s="40" t="s">
        <v>51</v>
      </c>
      <c r="B27" s="52" t="s">
        <v>342</v>
      </c>
      <c r="C27" s="33">
        <v>236744</v>
      </c>
      <c r="D27" s="33">
        <v>69678</v>
      </c>
      <c r="E27" s="33">
        <v>167066</v>
      </c>
      <c r="F27" s="33">
        <v>2173</v>
      </c>
      <c r="G27" s="37">
        <v>92.5212</v>
      </c>
      <c r="H27" s="33">
        <v>32</v>
      </c>
      <c r="I27" s="33">
        <v>34</v>
      </c>
      <c r="J27" s="33">
        <v>10</v>
      </c>
      <c r="K27" s="33">
        <v>2141</v>
      </c>
      <c r="L27" s="33">
        <v>2367</v>
      </c>
      <c r="M27" s="34">
        <v>2166</v>
      </c>
      <c r="N27" s="34">
        <v>2</v>
      </c>
      <c r="O27" s="34">
        <v>4</v>
      </c>
      <c r="P27" s="34">
        <v>0</v>
      </c>
      <c r="Q27" s="34">
        <v>1</v>
      </c>
      <c r="R27" s="38">
        <v>100</v>
      </c>
      <c r="S27" s="38">
        <v>83</v>
      </c>
      <c r="T27" s="38">
        <v>74</v>
      </c>
      <c r="U27" s="38">
        <v>159</v>
      </c>
      <c r="V27" s="38">
        <v>212</v>
      </c>
      <c r="W27" s="38">
        <v>213</v>
      </c>
      <c r="X27" s="38">
        <v>250</v>
      </c>
      <c r="Y27" s="38">
        <v>207</v>
      </c>
      <c r="Z27" s="38">
        <v>259</v>
      </c>
      <c r="AA27" s="38">
        <v>231</v>
      </c>
      <c r="AB27" s="38">
        <v>218</v>
      </c>
      <c r="AC27" s="38">
        <v>167</v>
      </c>
      <c r="AD27" s="38">
        <v>61</v>
      </c>
      <c r="AE27" s="38">
        <v>206</v>
      </c>
      <c r="AF27" s="38">
        <v>17</v>
      </c>
      <c r="AG27" s="38">
        <v>31</v>
      </c>
      <c r="AH27" s="38">
        <v>983</v>
      </c>
      <c r="AI27" s="38">
        <v>1</v>
      </c>
      <c r="AJ27" s="38">
        <v>775</v>
      </c>
      <c r="AK27" s="38">
        <v>99</v>
      </c>
    </row>
    <row r="28" spans="1:37" s="39" customFormat="1" ht="12" customHeight="1">
      <c r="A28" s="19" t="s">
        <v>52</v>
      </c>
      <c r="B28" s="53" t="s">
        <v>326</v>
      </c>
      <c r="C28" s="30">
        <v>637406</v>
      </c>
      <c r="D28" s="30">
        <v>183001</v>
      </c>
      <c r="E28" s="30">
        <v>454405</v>
      </c>
      <c r="F28" s="30">
        <v>5041</v>
      </c>
      <c r="G28" s="36">
        <v>80.1364</v>
      </c>
      <c r="H28" s="30">
        <v>77</v>
      </c>
      <c r="I28" s="30">
        <v>79</v>
      </c>
      <c r="J28" s="30">
        <v>36</v>
      </c>
      <c r="K28" s="30">
        <v>4964</v>
      </c>
      <c r="L28" s="30">
        <v>6503</v>
      </c>
      <c r="M28" s="31">
        <v>5034</v>
      </c>
      <c r="N28" s="31">
        <v>7</v>
      </c>
      <c r="O28" s="31">
        <v>0</v>
      </c>
      <c r="P28" s="31">
        <v>0</v>
      </c>
      <c r="Q28" s="31">
        <v>0</v>
      </c>
      <c r="R28" s="38">
        <v>243</v>
      </c>
      <c r="S28" s="38">
        <v>158</v>
      </c>
      <c r="T28" s="38">
        <v>175</v>
      </c>
      <c r="U28" s="38">
        <v>393</v>
      </c>
      <c r="V28" s="38">
        <v>485</v>
      </c>
      <c r="W28" s="38">
        <v>506</v>
      </c>
      <c r="X28" s="38">
        <v>515</v>
      </c>
      <c r="Y28" s="38">
        <v>536</v>
      </c>
      <c r="Z28" s="38">
        <v>609</v>
      </c>
      <c r="AA28" s="38">
        <v>522</v>
      </c>
      <c r="AB28" s="38">
        <v>493</v>
      </c>
      <c r="AC28" s="38">
        <v>406</v>
      </c>
      <c r="AD28" s="38">
        <v>62</v>
      </c>
      <c r="AE28" s="38">
        <v>430</v>
      </c>
      <c r="AF28" s="38">
        <v>33</v>
      </c>
      <c r="AG28" s="38">
        <v>132</v>
      </c>
      <c r="AH28" s="38">
        <v>1941</v>
      </c>
      <c r="AI28" s="38">
        <v>6</v>
      </c>
      <c r="AJ28" s="38">
        <v>2253</v>
      </c>
      <c r="AK28" s="38">
        <v>184</v>
      </c>
    </row>
    <row r="29" spans="1:37" s="1" customFormat="1" ht="12" customHeight="1">
      <c r="A29" s="24" t="s">
        <v>53</v>
      </c>
      <c r="B29" s="51" t="s">
        <v>357</v>
      </c>
      <c r="C29" s="27">
        <v>1637348</v>
      </c>
      <c r="D29" s="27">
        <v>667179</v>
      </c>
      <c r="E29" s="27">
        <v>970169</v>
      </c>
      <c r="F29" s="27">
        <v>12604</v>
      </c>
      <c r="G29" s="35">
        <v>77.257</v>
      </c>
      <c r="H29" s="27">
        <v>94</v>
      </c>
      <c r="I29" s="27">
        <v>98</v>
      </c>
      <c r="J29" s="27">
        <v>37</v>
      </c>
      <c r="K29" s="27">
        <v>12510</v>
      </c>
      <c r="L29" s="27">
        <v>16544</v>
      </c>
      <c r="M29" s="28">
        <v>12496</v>
      </c>
      <c r="N29" s="28">
        <v>18</v>
      </c>
      <c r="O29" s="28">
        <v>58</v>
      </c>
      <c r="P29" s="28">
        <v>12</v>
      </c>
      <c r="Q29" s="28">
        <v>20</v>
      </c>
      <c r="R29" s="29">
        <v>479</v>
      </c>
      <c r="S29" s="29">
        <v>316</v>
      </c>
      <c r="T29" s="29">
        <v>272</v>
      </c>
      <c r="U29" s="29">
        <v>896</v>
      </c>
      <c r="V29" s="29">
        <v>1610</v>
      </c>
      <c r="W29" s="29">
        <v>1314</v>
      </c>
      <c r="X29" s="29">
        <v>1218</v>
      </c>
      <c r="Y29" s="29">
        <v>1357</v>
      </c>
      <c r="Z29" s="29">
        <v>1556</v>
      </c>
      <c r="AA29" s="29">
        <v>1342</v>
      </c>
      <c r="AB29" s="29">
        <v>1054</v>
      </c>
      <c r="AC29" s="29">
        <v>1190</v>
      </c>
      <c r="AD29" s="29">
        <v>116</v>
      </c>
      <c r="AE29" s="29">
        <v>882</v>
      </c>
      <c r="AF29" s="29">
        <v>254</v>
      </c>
      <c r="AG29" s="29">
        <v>1625</v>
      </c>
      <c r="AH29" s="29">
        <v>4563</v>
      </c>
      <c r="AI29" s="29">
        <v>8</v>
      </c>
      <c r="AJ29" s="29">
        <v>4493</v>
      </c>
      <c r="AK29" s="29">
        <v>663</v>
      </c>
    </row>
    <row r="30" spans="1:37" s="1" customFormat="1" ht="12" customHeight="1">
      <c r="A30" s="24" t="s">
        <v>54</v>
      </c>
      <c r="B30" s="51" t="s">
        <v>327</v>
      </c>
      <c r="C30" s="27">
        <v>1377265</v>
      </c>
      <c r="D30" s="27">
        <v>379687</v>
      </c>
      <c r="E30" s="27">
        <v>997578</v>
      </c>
      <c r="F30" s="27">
        <v>5930</v>
      </c>
      <c r="G30" s="35">
        <v>43.8395</v>
      </c>
      <c r="H30" s="27">
        <v>114</v>
      </c>
      <c r="I30" s="27">
        <v>121</v>
      </c>
      <c r="J30" s="27">
        <v>39</v>
      </c>
      <c r="K30" s="27">
        <v>5816</v>
      </c>
      <c r="L30" s="27">
        <v>7184</v>
      </c>
      <c r="M30" s="28">
        <v>5723</v>
      </c>
      <c r="N30" s="28">
        <v>3</v>
      </c>
      <c r="O30" s="28">
        <v>204</v>
      </c>
      <c r="P30" s="28">
        <v>0</v>
      </c>
      <c r="Q30" s="28">
        <v>0</v>
      </c>
      <c r="R30" s="29">
        <v>242</v>
      </c>
      <c r="S30" s="29">
        <v>175</v>
      </c>
      <c r="T30" s="29">
        <v>153</v>
      </c>
      <c r="U30" s="29">
        <v>519</v>
      </c>
      <c r="V30" s="29">
        <v>636</v>
      </c>
      <c r="W30" s="29">
        <v>593</v>
      </c>
      <c r="X30" s="29">
        <v>587</v>
      </c>
      <c r="Y30" s="29">
        <v>629</v>
      </c>
      <c r="Z30" s="29">
        <v>750</v>
      </c>
      <c r="AA30" s="29">
        <v>591</v>
      </c>
      <c r="AB30" s="29">
        <v>528</v>
      </c>
      <c r="AC30" s="29">
        <v>527</v>
      </c>
      <c r="AD30" s="29">
        <v>155</v>
      </c>
      <c r="AE30" s="29">
        <v>395</v>
      </c>
      <c r="AF30" s="29">
        <v>28</v>
      </c>
      <c r="AG30" s="29">
        <v>290</v>
      </c>
      <c r="AH30" s="29">
        <v>2152</v>
      </c>
      <c r="AI30" s="29">
        <v>6</v>
      </c>
      <c r="AJ30" s="29">
        <v>2545</v>
      </c>
      <c r="AK30" s="29">
        <v>359</v>
      </c>
    </row>
    <row r="31" spans="1:37" s="1" customFormat="1" ht="12" customHeight="1">
      <c r="A31" s="25" t="s">
        <v>100</v>
      </c>
      <c r="B31" s="51" t="s">
        <v>343</v>
      </c>
      <c r="C31" s="27">
        <v>42546</v>
      </c>
      <c r="D31" s="27">
        <v>13347</v>
      </c>
      <c r="E31" s="27">
        <v>29199</v>
      </c>
      <c r="F31" s="27">
        <v>187</v>
      </c>
      <c r="G31" s="35">
        <v>44.8737</v>
      </c>
      <c r="H31" s="27">
        <v>9</v>
      </c>
      <c r="I31" s="27">
        <v>9</v>
      </c>
      <c r="J31" s="27">
        <v>1</v>
      </c>
      <c r="K31" s="27">
        <v>178</v>
      </c>
      <c r="L31" s="27">
        <v>211</v>
      </c>
      <c r="M31" s="28">
        <v>181</v>
      </c>
      <c r="N31" s="28">
        <v>1</v>
      </c>
      <c r="O31" s="28">
        <v>2</v>
      </c>
      <c r="P31" s="28">
        <v>0</v>
      </c>
      <c r="Q31" s="28">
        <v>3</v>
      </c>
      <c r="R31" s="29">
        <v>2</v>
      </c>
      <c r="S31" s="29">
        <v>4</v>
      </c>
      <c r="T31" s="29">
        <v>0</v>
      </c>
      <c r="U31" s="29">
        <v>13</v>
      </c>
      <c r="V31" s="29">
        <v>28</v>
      </c>
      <c r="W31" s="29">
        <v>21</v>
      </c>
      <c r="X31" s="29">
        <v>18</v>
      </c>
      <c r="Y31" s="29">
        <v>29</v>
      </c>
      <c r="Z31" s="29">
        <v>27</v>
      </c>
      <c r="AA31" s="29">
        <v>24</v>
      </c>
      <c r="AB31" s="29">
        <v>13</v>
      </c>
      <c r="AC31" s="29">
        <v>8</v>
      </c>
      <c r="AD31" s="29">
        <v>2</v>
      </c>
      <c r="AE31" s="29">
        <v>18</v>
      </c>
      <c r="AF31" s="29">
        <v>2</v>
      </c>
      <c r="AG31" s="29">
        <v>12</v>
      </c>
      <c r="AH31" s="29">
        <v>61</v>
      </c>
      <c r="AI31" s="29">
        <v>1</v>
      </c>
      <c r="AJ31" s="29">
        <v>86</v>
      </c>
      <c r="AK31" s="29">
        <v>5</v>
      </c>
    </row>
    <row r="32" spans="1:37" s="39" customFormat="1" ht="12" customHeight="1">
      <c r="A32" s="40" t="s">
        <v>55</v>
      </c>
      <c r="B32" s="52" t="s">
        <v>344</v>
      </c>
      <c r="C32" s="30">
        <v>38305</v>
      </c>
      <c r="D32" s="30">
        <v>11793</v>
      </c>
      <c r="E32" s="30">
        <v>26512</v>
      </c>
      <c r="F32" s="30">
        <v>185</v>
      </c>
      <c r="G32" s="36">
        <v>48.9859</v>
      </c>
      <c r="H32" s="30">
        <v>8</v>
      </c>
      <c r="I32" s="30">
        <v>8</v>
      </c>
      <c r="J32" s="30">
        <v>1</v>
      </c>
      <c r="K32" s="30">
        <v>177</v>
      </c>
      <c r="L32" s="30">
        <v>210</v>
      </c>
      <c r="M32" s="31">
        <v>179</v>
      </c>
      <c r="N32" s="31">
        <v>1</v>
      </c>
      <c r="O32" s="31">
        <v>2</v>
      </c>
      <c r="P32" s="31">
        <v>0</v>
      </c>
      <c r="Q32" s="31">
        <v>3</v>
      </c>
      <c r="R32" s="38">
        <v>2</v>
      </c>
      <c r="S32" s="38">
        <v>4</v>
      </c>
      <c r="T32" s="38">
        <v>0</v>
      </c>
      <c r="U32" s="38">
        <v>12</v>
      </c>
      <c r="V32" s="38">
        <v>28</v>
      </c>
      <c r="W32" s="38">
        <v>21</v>
      </c>
      <c r="X32" s="38">
        <v>18</v>
      </c>
      <c r="Y32" s="38">
        <v>28</v>
      </c>
      <c r="Z32" s="38">
        <v>27</v>
      </c>
      <c r="AA32" s="38">
        <v>24</v>
      </c>
      <c r="AB32" s="38">
        <v>13</v>
      </c>
      <c r="AC32" s="38">
        <v>8</v>
      </c>
      <c r="AD32" s="38">
        <v>2</v>
      </c>
      <c r="AE32" s="38">
        <v>18</v>
      </c>
      <c r="AF32" s="38">
        <v>2</v>
      </c>
      <c r="AG32" s="38">
        <v>12</v>
      </c>
      <c r="AH32" s="38">
        <v>59</v>
      </c>
      <c r="AI32" s="38">
        <v>1</v>
      </c>
      <c r="AJ32" s="38">
        <v>86</v>
      </c>
      <c r="AK32" s="38">
        <v>5</v>
      </c>
    </row>
    <row r="33" spans="1:37" s="39" customFormat="1" ht="12" customHeight="1">
      <c r="A33" s="40" t="s">
        <v>56</v>
      </c>
      <c r="B33" s="52" t="s">
        <v>345</v>
      </c>
      <c r="C33" s="30">
        <v>4241</v>
      </c>
      <c r="D33" s="30">
        <v>1554</v>
      </c>
      <c r="E33" s="30">
        <v>2687</v>
      </c>
      <c r="F33" s="30">
        <v>2</v>
      </c>
      <c r="G33" s="36">
        <v>5.1197</v>
      </c>
      <c r="H33" s="30">
        <v>1</v>
      </c>
      <c r="I33" s="30">
        <v>1</v>
      </c>
      <c r="J33" s="30">
        <v>0</v>
      </c>
      <c r="K33" s="30">
        <v>1</v>
      </c>
      <c r="L33" s="30">
        <v>1</v>
      </c>
      <c r="M33" s="31">
        <v>2</v>
      </c>
      <c r="N33" s="31">
        <v>0</v>
      </c>
      <c r="O33" s="31">
        <v>0</v>
      </c>
      <c r="P33" s="31">
        <v>0</v>
      </c>
      <c r="Q33" s="31">
        <v>0</v>
      </c>
      <c r="R33" s="38">
        <v>0</v>
      </c>
      <c r="S33" s="38">
        <v>0</v>
      </c>
      <c r="T33" s="38">
        <v>0</v>
      </c>
      <c r="U33" s="38">
        <v>1</v>
      </c>
      <c r="V33" s="38">
        <v>0</v>
      </c>
      <c r="W33" s="38">
        <v>0</v>
      </c>
      <c r="X33" s="38">
        <v>0</v>
      </c>
      <c r="Y33" s="38">
        <v>1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2</v>
      </c>
      <c r="AI33" s="38">
        <v>0</v>
      </c>
      <c r="AJ33" s="38">
        <v>0</v>
      </c>
      <c r="AK33" s="38">
        <v>0</v>
      </c>
    </row>
    <row r="34" spans="1:37" s="1" customFormat="1" ht="12" customHeight="1">
      <c r="A34" s="55" t="s">
        <v>369</v>
      </c>
      <c r="B34" s="54" t="s">
        <v>321</v>
      </c>
      <c r="C34" s="27">
        <v>0</v>
      </c>
      <c r="D34" s="27">
        <v>0</v>
      </c>
      <c r="E34" s="27">
        <v>0</v>
      </c>
      <c r="F34" s="27">
        <v>777</v>
      </c>
      <c r="G34" s="75" t="s">
        <v>379</v>
      </c>
      <c r="H34" s="27">
        <v>92</v>
      </c>
      <c r="I34" s="27">
        <v>114</v>
      </c>
      <c r="J34" s="27">
        <v>82</v>
      </c>
      <c r="K34" s="27">
        <v>685</v>
      </c>
      <c r="L34" s="27">
        <v>1023</v>
      </c>
      <c r="M34" s="28">
        <v>707</v>
      </c>
      <c r="N34" s="28">
        <v>52</v>
      </c>
      <c r="O34" s="28">
        <v>13</v>
      </c>
      <c r="P34" s="28">
        <v>1</v>
      </c>
      <c r="Q34" s="28">
        <v>4</v>
      </c>
      <c r="R34" s="29">
        <v>65</v>
      </c>
      <c r="S34" s="29">
        <v>83</v>
      </c>
      <c r="T34" s="29">
        <v>61</v>
      </c>
      <c r="U34" s="29">
        <v>59</v>
      </c>
      <c r="V34" s="29">
        <v>51</v>
      </c>
      <c r="W34" s="29">
        <v>77</v>
      </c>
      <c r="X34" s="29">
        <v>79</v>
      </c>
      <c r="Y34" s="29">
        <v>60</v>
      </c>
      <c r="Z34" s="29">
        <v>58</v>
      </c>
      <c r="AA34" s="29">
        <v>60</v>
      </c>
      <c r="AB34" s="29">
        <v>59</v>
      </c>
      <c r="AC34" s="29">
        <v>65</v>
      </c>
      <c r="AD34" s="29">
        <v>164</v>
      </c>
      <c r="AE34" s="29">
        <v>113</v>
      </c>
      <c r="AF34" s="29">
        <v>48</v>
      </c>
      <c r="AG34" s="29">
        <v>10</v>
      </c>
      <c r="AH34" s="29">
        <v>387</v>
      </c>
      <c r="AI34" s="29">
        <v>6</v>
      </c>
      <c r="AJ34" s="29">
        <v>13</v>
      </c>
      <c r="AK34" s="29">
        <v>36</v>
      </c>
    </row>
    <row r="35" spans="1:17" ht="12" customHeight="1">
      <c r="A35" s="112" t="s">
        <v>367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ht="12" customHeight="1">
      <c r="A36" s="11" t="s">
        <v>14</v>
      </c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">
      <c r="A37" s="5" t="s">
        <v>291</v>
      </c>
      <c r="B37" s="5"/>
      <c r="L37" s="3"/>
      <c r="M37" s="3"/>
      <c r="N37" s="3"/>
      <c r="O37" s="3"/>
      <c r="P37" s="3"/>
      <c r="Q37" s="3"/>
    </row>
    <row r="38" spans="2:17" ht="12">
      <c r="B38" s="2"/>
      <c r="L38" s="3"/>
      <c r="M38" s="3"/>
      <c r="N38" s="3"/>
      <c r="O38" s="3"/>
      <c r="P38" s="3"/>
      <c r="Q38" s="3"/>
    </row>
    <row r="39" spans="2:17" ht="12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"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2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2">
      <c r="C42" s="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6:17" ht="1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sheetProtection/>
  <mergeCells count="16">
    <mergeCell ref="A6:B6"/>
    <mergeCell ref="A35:Q35"/>
    <mergeCell ref="C2:E2"/>
    <mergeCell ref="C3:C4"/>
    <mergeCell ref="H3:J3"/>
    <mergeCell ref="F2:AK2"/>
    <mergeCell ref="A1:Q1"/>
    <mergeCell ref="A2:B5"/>
    <mergeCell ref="AD3:AK3"/>
    <mergeCell ref="R3:AC3"/>
    <mergeCell ref="D3:D4"/>
    <mergeCell ref="E3:E4"/>
    <mergeCell ref="F3:F4"/>
    <mergeCell ref="G3:G4"/>
    <mergeCell ref="K3:L3"/>
    <mergeCell ref="M3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43"/>
  <sheetViews>
    <sheetView zoomScalePageLayoutView="0" workbookViewId="0" topLeftCell="A1">
      <pane xSplit="2" ySplit="5" topLeftCell="C6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50" sqref="A50"/>
    </sheetView>
  </sheetViews>
  <sheetFormatPr defaultColWidth="9.33203125" defaultRowHeight="12"/>
  <cols>
    <col min="1" max="1" width="15" style="0" customWidth="1"/>
    <col min="2" max="2" width="32.660156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6" width="10" style="0" customWidth="1"/>
  </cols>
  <sheetData>
    <row r="1" spans="1:17" ht="16.5" customHeight="1">
      <c r="A1" s="110" t="s">
        <v>365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37" ht="12" customHeight="1">
      <c r="A2" s="94" t="s">
        <v>319</v>
      </c>
      <c r="B2" s="105"/>
      <c r="C2" s="83" t="s">
        <v>22</v>
      </c>
      <c r="D2" s="83"/>
      <c r="E2" s="83"/>
      <c r="F2" s="83" t="s">
        <v>29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2" customHeight="1">
      <c r="A3" s="106"/>
      <c r="B3" s="107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57</v>
      </c>
      <c r="N3" s="83"/>
      <c r="O3" s="83"/>
      <c r="P3" s="83"/>
      <c r="Q3" s="83"/>
      <c r="R3" s="85" t="s">
        <v>79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78</v>
      </c>
      <c r="AE3" s="86"/>
      <c r="AF3" s="86"/>
      <c r="AG3" s="86"/>
      <c r="AH3" s="86"/>
      <c r="AI3" s="86"/>
      <c r="AJ3" s="86"/>
      <c r="AK3" s="86"/>
    </row>
    <row r="4" spans="1:37" ht="23.25" customHeight="1">
      <c r="A4" s="106"/>
      <c r="B4" s="107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76</v>
      </c>
      <c r="AK4" s="16" t="s">
        <v>77</v>
      </c>
    </row>
    <row r="5" spans="1:37" ht="23.25" customHeight="1">
      <c r="A5" s="108"/>
      <c r="B5" s="109"/>
      <c r="C5" s="9" t="s">
        <v>15</v>
      </c>
      <c r="D5" s="9" t="s">
        <v>23</v>
      </c>
      <c r="E5" s="9" t="s">
        <v>24</v>
      </c>
      <c r="F5" s="9" t="s">
        <v>16</v>
      </c>
      <c r="G5" s="9" t="s">
        <v>21</v>
      </c>
      <c r="H5" s="9" t="s">
        <v>17</v>
      </c>
      <c r="I5" s="9" t="s">
        <v>25</v>
      </c>
      <c r="J5" s="9" t="s">
        <v>26</v>
      </c>
      <c r="K5" s="9" t="s">
        <v>17</v>
      </c>
      <c r="L5" s="9" t="s">
        <v>26</v>
      </c>
      <c r="M5" s="9" t="s">
        <v>27</v>
      </c>
      <c r="N5" s="9" t="s">
        <v>28</v>
      </c>
      <c r="O5" s="9" t="s">
        <v>18</v>
      </c>
      <c r="P5" s="9" t="s">
        <v>19</v>
      </c>
      <c r="Q5" s="9" t="s">
        <v>20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87</v>
      </c>
    </row>
    <row r="6" spans="1:38" s="1" customFormat="1" ht="12" customHeight="1">
      <c r="A6" s="103" t="s">
        <v>102</v>
      </c>
      <c r="B6" s="104"/>
      <c r="C6" s="27">
        <v>17022689</v>
      </c>
      <c r="D6" s="27">
        <v>5599517</v>
      </c>
      <c r="E6" s="27">
        <v>11423172</v>
      </c>
      <c r="F6" s="27">
        <v>52952</v>
      </c>
      <c r="G6" s="35">
        <v>31.76</v>
      </c>
      <c r="H6" s="27">
        <v>3207</v>
      </c>
      <c r="I6" s="27">
        <v>3388</v>
      </c>
      <c r="J6" s="27">
        <v>1541</v>
      </c>
      <c r="K6" s="28">
        <v>49745</v>
      </c>
      <c r="L6" s="28">
        <v>65354</v>
      </c>
      <c r="M6" s="28">
        <v>52129</v>
      </c>
      <c r="N6" s="28">
        <v>186</v>
      </c>
      <c r="O6" s="28">
        <v>548</v>
      </c>
      <c r="P6" s="28">
        <v>40</v>
      </c>
      <c r="Q6" s="28">
        <v>49</v>
      </c>
      <c r="R6" s="29">
        <v>2704</v>
      </c>
      <c r="S6" s="29">
        <v>1840</v>
      </c>
      <c r="T6" s="29">
        <v>1735</v>
      </c>
      <c r="U6" s="29">
        <v>4048</v>
      </c>
      <c r="V6" s="29">
        <v>5646</v>
      </c>
      <c r="W6" s="29">
        <v>4809</v>
      </c>
      <c r="X6" s="29">
        <v>4953</v>
      </c>
      <c r="Y6" s="29">
        <v>5280</v>
      </c>
      <c r="Z6" s="29">
        <v>6365</v>
      </c>
      <c r="AA6" s="29">
        <v>5721</v>
      </c>
      <c r="AB6" s="29">
        <v>5105</v>
      </c>
      <c r="AC6" s="29">
        <v>4746</v>
      </c>
      <c r="AD6" s="29">
        <v>2014</v>
      </c>
      <c r="AE6" s="29">
        <v>4976</v>
      </c>
      <c r="AF6" s="29">
        <v>627</v>
      </c>
      <c r="AG6" s="29">
        <v>2652</v>
      </c>
      <c r="AH6" s="29">
        <v>21414</v>
      </c>
      <c r="AI6" s="29">
        <v>83</v>
      </c>
      <c r="AJ6" s="29">
        <v>18629</v>
      </c>
      <c r="AK6" s="29">
        <v>2557</v>
      </c>
      <c r="AL6" s="23"/>
    </row>
    <row r="7" spans="1:38" s="1" customFormat="1" ht="12" customHeight="1">
      <c r="A7" s="22" t="s">
        <v>101</v>
      </c>
      <c r="B7" s="51" t="s">
        <v>328</v>
      </c>
      <c r="C7" s="27">
        <v>14028307</v>
      </c>
      <c r="D7" s="27">
        <v>4549825</v>
      </c>
      <c r="E7" s="27">
        <v>9478482</v>
      </c>
      <c r="F7" s="27">
        <v>34682</v>
      </c>
      <c r="G7" s="35">
        <v>25.25</v>
      </c>
      <c r="H7" s="27">
        <v>2858</v>
      </c>
      <c r="I7" s="27">
        <v>3014</v>
      </c>
      <c r="J7" s="27">
        <v>1335</v>
      </c>
      <c r="K7" s="28">
        <v>31824</v>
      </c>
      <c r="L7" s="28">
        <v>41797</v>
      </c>
      <c r="M7" s="28">
        <v>34261</v>
      </c>
      <c r="N7" s="28">
        <v>100</v>
      </c>
      <c r="O7" s="28">
        <v>269</v>
      </c>
      <c r="P7" s="28">
        <v>25</v>
      </c>
      <c r="Q7" s="28">
        <v>27</v>
      </c>
      <c r="R7" s="29">
        <v>1766</v>
      </c>
      <c r="S7" s="29">
        <v>1194</v>
      </c>
      <c r="T7" s="29">
        <v>1161</v>
      </c>
      <c r="U7" s="29">
        <v>2700</v>
      </c>
      <c r="V7" s="29">
        <v>3523</v>
      </c>
      <c r="W7" s="29">
        <v>3126</v>
      </c>
      <c r="X7" s="29">
        <v>3194</v>
      </c>
      <c r="Y7" s="29">
        <v>3417</v>
      </c>
      <c r="Z7" s="29">
        <v>4337</v>
      </c>
      <c r="AA7" s="29">
        <v>3854</v>
      </c>
      <c r="AB7" s="29">
        <v>3410</v>
      </c>
      <c r="AC7" s="29">
        <v>3000</v>
      </c>
      <c r="AD7" s="29">
        <v>1508</v>
      </c>
      <c r="AE7" s="29">
        <v>3536</v>
      </c>
      <c r="AF7" s="29">
        <v>320</v>
      </c>
      <c r="AG7" s="29">
        <v>770</v>
      </c>
      <c r="AH7" s="29">
        <v>14614</v>
      </c>
      <c r="AI7" s="29">
        <v>66</v>
      </c>
      <c r="AJ7" s="29">
        <v>12238</v>
      </c>
      <c r="AK7" s="29">
        <v>1630</v>
      </c>
      <c r="AL7" s="23"/>
    </row>
    <row r="8" spans="1:37" s="6" customFormat="1" ht="12" customHeight="1">
      <c r="A8" s="19" t="s">
        <v>32</v>
      </c>
      <c r="B8" s="53" t="s">
        <v>358</v>
      </c>
      <c r="C8" s="30">
        <v>2486649</v>
      </c>
      <c r="D8" s="30">
        <v>775851</v>
      </c>
      <c r="E8" s="30">
        <v>1710798</v>
      </c>
      <c r="F8" s="30">
        <v>2033</v>
      </c>
      <c r="G8" s="36">
        <v>8.38</v>
      </c>
      <c r="H8" s="30">
        <v>239</v>
      </c>
      <c r="I8" s="30">
        <v>257</v>
      </c>
      <c r="J8" s="30">
        <v>97</v>
      </c>
      <c r="K8" s="31">
        <v>1794</v>
      </c>
      <c r="L8" s="31">
        <v>2407</v>
      </c>
      <c r="M8" s="31">
        <v>1996</v>
      </c>
      <c r="N8" s="31">
        <v>14</v>
      </c>
      <c r="O8" s="31">
        <v>18</v>
      </c>
      <c r="P8" s="31">
        <v>1</v>
      </c>
      <c r="Q8" s="31">
        <v>4</v>
      </c>
      <c r="R8" s="32">
        <v>130</v>
      </c>
      <c r="S8" s="32">
        <v>69</v>
      </c>
      <c r="T8" s="32">
        <v>84</v>
      </c>
      <c r="U8" s="32">
        <v>164</v>
      </c>
      <c r="V8" s="32">
        <v>178</v>
      </c>
      <c r="W8" s="32">
        <v>173</v>
      </c>
      <c r="X8" s="32">
        <v>180</v>
      </c>
      <c r="Y8" s="32">
        <v>178</v>
      </c>
      <c r="Z8" s="32">
        <v>239</v>
      </c>
      <c r="AA8" s="32">
        <v>219</v>
      </c>
      <c r="AB8" s="32">
        <v>215</v>
      </c>
      <c r="AC8" s="32">
        <v>204</v>
      </c>
      <c r="AD8" s="32">
        <v>151</v>
      </c>
      <c r="AE8" s="32">
        <v>250</v>
      </c>
      <c r="AF8" s="32">
        <v>69</v>
      </c>
      <c r="AG8" s="32">
        <v>117</v>
      </c>
      <c r="AH8" s="32">
        <v>718</v>
      </c>
      <c r="AI8" s="32">
        <v>12</v>
      </c>
      <c r="AJ8" s="32">
        <v>637</v>
      </c>
      <c r="AK8" s="32">
        <v>79</v>
      </c>
    </row>
    <row r="9" spans="1:37" s="6" customFormat="1" ht="12" customHeight="1">
      <c r="A9" s="19" t="s">
        <v>33</v>
      </c>
      <c r="B9" s="52" t="s">
        <v>329</v>
      </c>
      <c r="C9" s="30">
        <v>356904</v>
      </c>
      <c r="D9" s="30">
        <v>109741</v>
      </c>
      <c r="E9" s="30">
        <v>247163</v>
      </c>
      <c r="F9" s="30">
        <v>807</v>
      </c>
      <c r="G9" s="36">
        <v>22.88</v>
      </c>
      <c r="H9" s="30">
        <v>96</v>
      </c>
      <c r="I9" s="30">
        <v>100</v>
      </c>
      <c r="J9" s="30">
        <v>45</v>
      </c>
      <c r="K9" s="31">
        <v>711</v>
      </c>
      <c r="L9" s="31">
        <v>962</v>
      </c>
      <c r="M9" s="31">
        <v>800</v>
      </c>
      <c r="N9" s="31">
        <v>0</v>
      </c>
      <c r="O9" s="31">
        <v>6</v>
      </c>
      <c r="P9" s="31">
        <v>1</v>
      </c>
      <c r="Q9" s="31">
        <v>0</v>
      </c>
      <c r="R9" s="32">
        <v>32</v>
      </c>
      <c r="S9" s="32">
        <v>19</v>
      </c>
      <c r="T9" s="32">
        <v>19</v>
      </c>
      <c r="U9" s="32">
        <v>58</v>
      </c>
      <c r="V9" s="32">
        <v>81</v>
      </c>
      <c r="W9" s="32">
        <v>90</v>
      </c>
      <c r="X9" s="32">
        <v>80</v>
      </c>
      <c r="Y9" s="32">
        <v>96</v>
      </c>
      <c r="Z9" s="32">
        <v>111</v>
      </c>
      <c r="AA9" s="32">
        <v>82</v>
      </c>
      <c r="AB9" s="32">
        <v>82</v>
      </c>
      <c r="AC9" s="32">
        <v>57</v>
      </c>
      <c r="AD9" s="32">
        <v>70</v>
      </c>
      <c r="AE9" s="32">
        <v>84</v>
      </c>
      <c r="AF9" s="32">
        <v>5</v>
      </c>
      <c r="AG9" s="32">
        <v>14</v>
      </c>
      <c r="AH9" s="32">
        <v>361</v>
      </c>
      <c r="AI9" s="32">
        <v>0</v>
      </c>
      <c r="AJ9" s="32">
        <v>238</v>
      </c>
      <c r="AK9" s="32">
        <v>35</v>
      </c>
    </row>
    <row r="10" spans="1:37" s="6" customFormat="1" ht="12" customHeight="1">
      <c r="A10" s="19" t="s">
        <v>34</v>
      </c>
      <c r="B10" s="53" t="s">
        <v>350</v>
      </c>
      <c r="C10" s="30">
        <v>1265709</v>
      </c>
      <c r="D10" s="30">
        <v>484082</v>
      </c>
      <c r="E10" s="30">
        <v>781627</v>
      </c>
      <c r="F10" s="30">
        <v>2203</v>
      </c>
      <c r="G10" s="36">
        <v>17.86</v>
      </c>
      <c r="H10" s="30">
        <v>272</v>
      </c>
      <c r="I10" s="30">
        <v>291</v>
      </c>
      <c r="J10" s="30">
        <v>144</v>
      </c>
      <c r="K10" s="31">
        <v>1931</v>
      </c>
      <c r="L10" s="31">
        <v>2656</v>
      </c>
      <c r="M10" s="31">
        <v>2171</v>
      </c>
      <c r="N10" s="31">
        <v>8</v>
      </c>
      <c r="O10" s="31">
        <v>20</v>
      </c>
      <c r="P10" s="31">
        <v>2</v>
      </c>
      <c r="Q10" s="31">
        <v>2</v>
      </c>
      <c r="R10" s="32">
        <v>117</v>
      </c>
      <c r="S10" s="32">
        <v>76</v>
      </c>
      <c r="T10" s="32">
        <v>97</v>
      </c>
      <c r="U10" s="32">
        <v>190</v>
      </c>
      <c r="V10" s="32">
        <v>194</v>
      </c>
      <c r="W10" s="32">
        <v>155</v>
      </c>
      <c r="X10" s="32">
        <v>173</v>
      </c>
      <c r="Y10" s="32">
        <v>192</v>
      </c>
      <c r="Z10" s="32">
        <v>296</v>
      </c>
      <c r="AA10" s="32">
        <v>250</v>
      </c>
      <c r="AB10" s="32">
        <v>231</v>
      </c>
      <c r="AC10" s="32">
        <v>232</v>
      </c>
      <c r="AD10" s="32">
        <v>125</v>
      </c>
      <c r="AE10" s="32">
        <v>226</v>
      </c>
      <c r="AF10" s="32">
        <v>19</v>
      </c>
      <c r="AG10" s="32">
        <v>30</v>
      </c>
      <c r="AH10" s="32">
        <v>1048</v>
      </c>
      <c r="AI10" s="32">
        <v>4</v>
      </c>
      <c r="AJ10" s="32">
        <v>664</v>
      </c>
      <c r="AK10" s="32">
        <v>87</v>
      </c>
    </row>
    <row r="11" spans="1:37" s="6" customFormat="1" ht="12" customHeight="1">
      <c r="A11" s="19" t="s">
        <v>35</v>
      </c>
      <c r="B11" s="52" t="s">
        <v>330</v>
      </c>
      <c r="C11" s="30">
        <v>331488</v>
      </c>
      <c r="D11" s="30">
        <v>131089</v>
      </c>
      <c r="E11" s="30">
        <v>200399</v>
      </c>
      <c r="F11" s="30">
        <v>706</v>
      </c>
      <c r="G11" s="36">
        <v>21.8</v>
      </c>
      <c r="H11" s="30">
        <v>111</v>
      </c>
      <c r="I11" s="30">
        <v>118</v>
      </c>
      <c r="J11" s="30">
        <v>36</v>
      </c>
      <c r="K11" s="31">
        <v>595</v>
      </c>
      <c r="L11" s="31">
        <v>817</v>
      </c>
      <c r="M11" s="31">
        <v>690</v>
      </c>
      <c r="N11" s="31">
        <v>9</v>
      </c>
      <c r="O11" s="31">
        <v>4</v>
      </c>
      <c r="P11" s="31">
        <v>1</v>
      </c>
      <c r="Q11" s="31">
        <v>2</v>
      </c>
      <c r="R11" s="32">
        <v>36</v>
      </c>
      <c r="S11" s="32">
        <v>27</v>
      </c>
      <c r="T11" s="32">
        <v>24</v>
      </c>
      <c r="U11" s="32">
        <v>57</v>
      </c>
      <c r="V11" s="32">
        <v>57</v>
      </c>
      <c r="W11" s="32">
        <v>69</v>
      </c>
      <c r="X11" s="32">
        <v>47</v>
      </c>
      <c r="Y11" s="32">
        <v>61</v>
      </c>
      <c r="Z11" s="32">
        <v>97</v>
      </c>
      <c r="AA11" s="32">
        <v>100</v>
      </c>
      <c r="AB11" s="32">
        <v>78</v>
      </c>
      <c r="AC11" s="32">
        <v>53</v>
      </c>
      <c r="AD11" s="32">
        <v>37</v>
      </c>
      <c r="AE11" s="32">
        <v>56</v>
      </c>
      <c r="AF11" s="32">
        <v>3</v>
      </c>
      <c r="AG11" s="32">
        <v>7</v>
      </c>
      <c r="AH11" s="32">
        <v>319</v>
      </c>
      <c r="AI11" s="32">
        <v>1</v>
      </c>
      <c r="AJ11" s="32">
        <v>260</v>
      </c>
      <c r="AK11" s="32">
        <v>23</v>
      </c>
    </row>
    <row r="12" spans="1:37" s="6" customFormat="1" ht="12" customHeight="1">
      <c r="A12" s="19" t="s">
        <v>36</v>
      </c>
      <c r="B12" s="52" t="s">
        <v>331</v>
      </c>
      <c r="C12" s="30">
        <v>447430</v>
      </c>
      <c r="D12" s="30">
        <v>158044</v>
      </c>
      <c r="E12" s="30">
        <v>289386</v>
      </c>
      <c r="F12" s="30">
        <v>984</v>
      </c>
      <c r="G12" s="36">
        <v>22.42</v>
      </c>
      <c r="H12" s="30">
        <v>145</v>
      </c>
      <c r="I12" s="30">
        <v>151</v>
      </c>
      <c r="J12" s="30">
        <v>68</v>
      </c>
      <c r="K12" s="31">
        <v>839</v>
      </c>
      <c r="L12" s="31">
        <v>1185</v>
      </c>
      <c r="M12" s="31">
        <v>975</v>
      </c>
      <c r="N12" s="31">
        <v>6</v>
      </c>
      <c r="O12" s="31">
        <v>2</v>
      </c>
      <c r="P12" s="31">
        <v>1</v>
      </c>
      <c r="Q12" s="31">
        <v>0</v>
      </c>
      <c r="R12" s="32">
        <v>50</v>
      </c>
      <c r="S12" s="32">
        <v>28</v>
      </c>
      <c r="T12" s="32">
        <v>30</v>
      </c>
      <c r="U12" s="32">
        <v>79</v>
      </c>
      <c r="V12" s="32">
        <v>96</v>
      </c>
      <c r="W12" s="32">
        <v>93</v>
      </c>
      <c r="X12" s="32">
        <v>88</v>
      </c>
      <c r="Y12" s="32">
        <v>110</v>
      </c>
      <c r="Z12" s="32">
        <v>137</v>
      </c>
      <c r="AA12" s="32">
        <v>98</v>
      </c>
      <c r="AB12" s="32">
        <v>99</v>
      </c>
      <c r="AC12" s="32">
        <v>76</v>
      </c>
      <c r="AD12" s="32">
        <v>77</v>
      </c>
      <c r="AE12" s="32">
        <v>101</v>
      </c>
      <c r="AF12" s="32">
        <v>4</v>
      </c>
      <c r="AG12" s="32">
        <v>7</v>
      </c>
      <c r="AH12" s="32">
        <v>438</v>
      </c>
      <c r="AI12" s="32">
        <v>1</v>
      </c>
      <c r="AJ12" s="32">
        <v>328</v>
      </c>
      <c r="AK12" s="32">
        <v>28</v>
      </c>
    </row>
    <row r="13" spans="1:37" s="6" customFormat="1" ht="12" customHeight="1">
      <c r="A13" s="19" t="s">
        <v>37</v>
      </c>
      <c r="B13" s="53" t="s">
        <v>361</v>
      </c>
      <c r="C13" s="30">
        <v>1204505</v>
      </c>
      <c r="D13" s="30">
        <v>428569</v>
      </c>
      <c r="E13" s="30">
        <v>775936</v>
      </c>
      <c r="F13" s="30">
        <v>2381</v>
      </c>
      <c r="G13" s="36">
        <v>20.28</v>
      </c>
      <c r="H13" s="30">
        <v>180</v>
      </c>
      <c r="I13" s="30">
        <v>188</v>
      </c>
      <c r="J13" s="30">
        <v>58</v>
      </c>
      <c r="K13" s="31">
        <v>2201</v>
      </c>
      <c r="L13" s="31">
        <v>2909</v>
      </c>
      <c r="M13" s="31">
        <v>2354</v>
      </c>
      <c r="N13" s="31">
        <v>9</v>
      </c>
      <c r="O13" s="31">
        <v>14</v>
      </c>
      <c r="P13" s="31">
        <v>0</v>
      </c>
      <c r="Q13" s="31">
        <v>4</v>
      </c>
      <c r="R13" s="32">
        <v>114</v>
      </c>
      <c r="S13" s="32">
        <v>67</v>
      </c>
      <c r="T13" s="32">
        <v>60</v>
      </c>
      <c r="U13" s="32">
        <v>214</v>
      </c>
      <c r="V13" s="32">
        <v>200</v>
      </c>
      <c r="W13" s="32">
        <v>196</v>
      </c>
      <c r="X13" s="32">
        <v>220</v>
      </c>
      <c r="Y13" s="32">
        <v>239</v>
      </c>
      <c r="Z13" s="32">
        <v>331</v>
      </c>
      <c r="AA13" s="32">
        <v>298</v>
      </c>
      <c r="AB13" s="32">
        <v>250</v>
      </c>
      <c r="AC13" s="32">
        <v>192</v>
      </c>
      <c r="AD13" s="32">
        <v>125</v>
      </c>
      <c r="AE13" s="32">
        <v>234</v>
      </c>
      <c r="AF13" s="32">
        <v>24</v>
      </c>
      <c r="AG13" s="32">
        <v>26</v>
      </c>
      <c r="AH13" s="32">
        <v>1084</v>
      </c>
      <c r="AI13" s="32">
        <v>5</v>
      </c>
      <c r="AJ13" s="32">
        <v>811</v>
      </c>
      <c r="AK13" s="32">
        <v>72</v>
      </c>
    </row>
    <row r="14" spans="1:37" s="6" customFormat="1" ht="12" customHeight="1">
      <c r="A14" s="19" t="s">
        <v>38</v>
      </c>
      <c r="B14" s="52" t="s">
        <v>332</v>
      </c>
      <c r="C14" s="30">
        <v>1079041</v>
      </c>
      <c r="D14" s="30">
        <v>341696</v>
      </c>
      <c r="E14" s="30">
        <v>737345</v>
      </c>
      <c r="F14" s="30">
        <v>1126</v>
      </c>
      <c r="G14" s="36">
        <v>10.7</v>
      </c>
      <c r="H14" s="30">
        <v>210</v>
      </c>
      <c r="I14" s="30">
        <v>224</v>
      </c>
      <c r="J14" s="30">
        <v>99</v>
      </c>
      <c r="K14" s="31">
        <v>916</v>
      </c>
      <c r="L14" s="31">
        <v>1270</v>
      </c>
      <c r="M14" s="31">
        <v>1118</v>
      </c>
      <c r="N14" s="31">
        <v>7</v>
      </c>
      <c r="O14" s="31">
        <v>1</v>
      </c>
      <c r="P14" s="31">
        <v>0</v>
      </c>
      <c r="Q14" s="31">
        <v>0</v>
      </c>
      <c r="R14" s="32">
        <v>59</v>
      </c>
      <c r="S14" s="32">
        <v>37</v>
      </c>
      <c r="T14" s="32">
        <v>33</v>
      </c>
      <c r="U14" s="32">
        <v>80</v>
      </c>
      <c r="V14" s="32">
        <v>113</v>
      </c>
      <c r="W14" s="32">
        <v>97</v>
      </c>
      <c r="X14" s="32">
        <v>93</v>
      </c>
      <c r="Y14" s="32">
        <v>120</v>
      </c>
      <c r="Z14" s="32">
        <v>149</v>
      </c>
      <c r="AA14" s="32">
        <v>129</v>
      </c>
      <c r="AB14" s="32">
        <v>126</v>
      </c>
      <c r="AC14" s="32">
        <v>90</v>
      </c>
      <c r="AD14" s="32">
        <v>107</v>
      </c>
      <c r="AE14" s="32">
        <v>157</v>
      </c>
      <c r="AF14" s="32">
        <v>6</v>
      </c>
      <c r="AG14" s="32">
        <v>5</v>
      </c>
      <c r="AH14" s="32">
        <v>487</v>
      </c>
      <c r="AI14" s="32">
        <v>1</v>
      </c>
      <c r="AJ14" s="32">
        <v>307</v>
      </c>
      <c r="AK14" s="32">
        <v>56</v>
      </c>
    </row>
    <row r="15" spans="1:37" s="6" customFormat="1" ht="12" customHeight="1">
      <c r="A15" s="19" t="s">
        <v>39</v>
      </c>
      <c r="B15" s="52" t="s">
        <v>333</v>
      </c>
      <c r="C15" s="30">
        <v>436541</v>
      </c>
      <c r="D15" s="30">
        <v>150334</v>
      </c>
      <c r="E15" s="30">
        <v>286207</v>
      </c>
      <c r="F15" s="30">
        <v>685</v>
      </c>
      <c r="G15" s="36">
        <v>16.12</v>
      </c>
      <c r="H15" s="30">
        <v>116</v>
      </c>
      <c r="I15" s="30">
        <v>123</v>
      </c>
      <c r="J15" s="30">
        <v>75</v>
      </c>
      <c r="K15" s="30">
        <v>569</v>
      </c>
      <c r="L15" s="30">
        <v>753</v>
      </c>
      <c r="M15" s="31">
        <v>676</v>
      </c>
      <c r="N15" s="31">
        <v>7</v>
      </c>
      <c r="O15" s="31">
        <v>1</v>
      </c>
      <c r="P15" s="31">
        <v>0</v>
      </c>
      <c r="Q15" s="31">
        <v>1</v>
      </c>
      <c r="R15" s="32">
        <v>29</v>
      </c>
      <c r="S15" s="32">
        <v>24</v>
      </c>
      <c r="T15" s="32">
        <v>15</v>
      </c>
      <c r="U15" s="32">
        <v>47</v>
      </c>
      <c r="V15" s="32">
        <v>81</v>
      </c>
      <c r="W15" s="32">
        <v>63</v>
      </c>
      <c r="X15" s="32">
        <v>72</v>
      </c>
      <c r="Y15" s="32">
        <v>74</v>
      </c>
      <c r="Z15" s="32">
        <v>79</v>
      </c>
      <c r="AA15" s="32">
        <v>81</v>
      </c>
      <c r="AB15" s="32">
        <v>68</v>
      </c>
      <c r="AC15" s="32">
        <v>52</v>
      </c>
      <c r="AD15" s="32">
        <v>34</v>
      </c>
      <c r="AE15" s="32">
        <v>106</v>
      </c>
      <c r="AF15" s="32">
        <v>10</v>
      </c>
      <c r="AG15" s="32">
        <v>4</v>
      </c>
      <c r="AH15" s="32">
        <v>340</v>
      </c>
      <c r="AI15" s="32">
        <v>2</v>
      </c>
      <c r="AJ15" s="32">
        <v>179</v>
      </c>
      <c r="AK15" s="32">
        <v>10</v>
      </c>
    </row>
    <row r="16" spans="1:37" s="6" customFormat="1" ht="12" customHeight="1">
      <c r="A16" s="20" t="s">
        <v>40</v>
      </c>
      <c r="B16" s="52" t="s">
        <v>334</v>
      </c>
      <c r="C16" s="30">
        <v>586590</v>
      </c>
      <c r="D16" s="30">
        <v>181498</v>
      </c>
      <c r="E16" s="30">
        <v>405092</v>
      </c>
      <c r="F16" s="30">
        <v>2017</v>
      </c>
      <c r="G16" s="36">
        <v>34.79</v>
      </c>
      <c r="H16" s="30">
        <v>227</v>
      </c>
      <c r="I16" s="30">
        <v>239</v>
      </c>
      <c r="J16" s="30">
        <v>112</v>
      </c>
      <c r="K16" s="30">
        <v>1790</v>
      </c>
      <c r="L16" s="30">
        <v>2414</v>
      </c>
      <c r="M16" s="31">
        <v>2001</v>
      </c>
      <c r="N16" s="31">
        <v>5</v>
      </c>
      <c r="O16" s="31">
        <v>9</v>
      </c>
      <c r="P16" s="31">
        <v>1</v>
      </c>
      <c r="Q16" s="31">
        <v>1</v>
      </c>
      <c r="R16" s="32">
        <v>87</v>
      </c>
      <c r="S16" s="32">
        <v>39</v>
      </c>
      <c r="T16" s="32">
        <v>51</v>
      </c>
      <c r="U16" s="32">
        <v>180</v>
      </c>
      <c r="V16" s="32">
        <v>219</v>
      </c>
      <c r="W16" s="32">
        <v>205</v>
      </c>
      <c r="X16" s="32">
        <v>184</v>
      </c>
      <c r="Y16" s="32">
        <v>216</v>
      </c>
      <c r="Z16" s="32">
        <v>255</v>
      </c>
      <c r="AA16" s="32">
        <v>241</v>
      </c>
      <c r="AB16" s="32">
        <v>197</v>
      </c>
      <c r="AC16" s="32">
        <v>143</v>
      </c>
      <c r="AD16" s="32">
        <v>144</v>
      </c>
      <c r="AE16" s="32">
        <v>242</v>
      </c>
      <c r="AF16" s="32">
        <v>19</v>
      </c>
      <c r="AG16" s="32">
        <v>8</v>
      </c>
      <c r="AH16" s="32">
        <v>860</v>
      </c>
      <c r="AI16" s="32">
        <v>1</v>
      </c>
      <c r="AJ16" s="32">
        <v>656</v>
      </c>
      <c r="AK16" s="32">
        <v>87</v>
      </c>
    </row>
    <row r="17" spans="1:37" s="6" customFormat="1" ht="12" customHeight="1">
      <c r="A17" s="20" t="s">
        <v>41</v>
      </c>
      <c r="B17" s="52" t="s">
        <v>335</v>
      </c>
      <c r="C17" s="30">
        <v>439437</v>
      </c>
      <c r="D17" s="30">
        <v>136798</v>
      </c>
      <c r="E17" s="30">
        <v>302639</v>
      </c>
      <c r="F17" s="30">
        <v>910</v>
      </c>
      <c r="G17" s="36">
        <v>20.94</v>
      </c>
      <c r="H17" s="30">
        <v>140</v>
      </c>
      <c r="I17" s="30">
        <v>148</v>
      </c>
      <c r="J17" s="30">
        <v>76</v>
      </c>
      <c r="K17" s="30">
        <v>770</v>
      </c>
      <c r="L17" s="30">
        <v>1092</v>
      </c>
      <c r="M17" s="31">
        <v>898</v>
      </c>
      <c r="N17" s="31">
        <v>2</v>
      </c>
      <c r="O17" s="31">
        <v>9</v>
      </c>
      <c r="P17" s="31">
        <v>0</v>
      </c>
      <c r="Q17" s="31">
        <v>1</v>
      </c>
      <c r="R17" s="32">
        <v>36</v>
      </c>
      <c r="S17" s="32">
        <v>22</v>
      </c>
      <c r="T17" s="32">
        <v>36</v>
      </c>
      <c r="U17" s="32">
        <v>89</v>
      </c>
      <c r="V17" s="32">
        <v>94</v>
      </c>
      <c r="W17" s="32">
        <v>104</v>
      </c>
      <c r="X17" s="32">
        <v>80</v>
      </c>
      <c r="Y17" s="32">
        <v>100</v>
      </c>
      <c r="Z17" s="32">
        <v>124</v>
      </c>
      <c r="AA17" s="32">
        <v>105</v>
      </c>
      <c r="AB17" s="32">
        <v>66</v>
      </c>
      <c r="AC17" s="32">
        <v>54</v>
      </c>
      <c r="AD17" s="32">
        <v>57</v>
      </c>
      <c r="AE17" s="32">
        <v>118</v>
      </c>
      <c r="AF17" s="32">
        <v>9</v>
      </c>
      <c r="AG17" s="32">
        <v>3</v>
      </c>
      <c r="AH17" s="32">
        <v>351</v>
      </c>
      <c r="AI17" s="32">
        <v>2</v>
      </c>
      <c r="AJ17" s="32">
        <v>309</v>
      </c>
      <c r="AK17" s="32">
        <v>61</v>
      </c>
    </row>
    <row r="18" spans="1:37" s="6" customFormat="1" ht="12" customHeight="1">
      <c r="A18" s="20" t="s">
        <v>42</v>
      </c>
      <c r="B18" s="52" t="s">
        <v>333</v>
      </c>
      <c r="C18" s="30">
        <v>906225</v>
      </c>
      <c r="D18" s="30">
        <v>284862</v>
      </c>
      <c r="E18" s="30">
        <v>621363</v>
      </c>
      <c r="F18" s="30">
        <v>762</v>
      </c>
      <c r="G18" s="36">
        <v>8.57</v>
      </c>
      <c r="H18" s="30">
        <v>225</v>
      </c>
      <c r="I18" s="30">
        <v>241</v>
      </c>
      <c r="J18" s="30">
        <v>98</v>
      </c>
      <c r="K18" s="30">
        <v>537</v>
      </c>
      <c r="L18" s="30">
        <v>770</v>
      </c>
      <c r="M18" s="31">
        <v>758</v>
      </c>
      <c r="N18" s="31">
        <v>2</v>
      </c>
      <c r="O18" s="31">
        <v>2</v>
      </c>
      <c r="P18" s="31">
        <v>0</v>
      </c>
      <c r="Q18" s="31">
        <v>0</v>
      </c>
      <c r="R18" s="32">
        <v>38</v>
      </c>
      <c r="S18" s="32">
        <v>27</v>
      </c>
      <c r="T18" s="32">
        <v>33</v>
      </c>
      <c r="U18" s="32">
        <v>67</v>
      </c>
      <c r="V18" s="32">
        <v>66</v>
      </c>
      <c r="W18" s="32">
        <v>55</v>
      </c>
      <c r="X18" s="32">
        <v>72</v>
      </c>
      <c r="Y18" s="32">
        <v>64</v>
      </c>
      <c r="Z18" s="32">
        <v>87</v>
      </c>
      <c r="AA18" s="32">
        <v>95</v>
      </c>
      <c r="AB18" s="32">
        <v>88</v>
      </c>
      <c r="AC18" s="32">
        <v>70</v>
      </c>
      <c r="AD18" s="32">
        <v>49</v>
      </c>
      <c r="AE18" s="32">
        <v>91</v>
      </c>
      <c r="AF18" s="32">
        <v>5</v>
      </c>
      <c r="AG18" s="32">
        <v>4</v>
      </c>
      <c r="AH18" s="32">
        <v>315</v>
      </c>
      <c r="AI18" s="32">
        <v>2</v>
      </c>
      <c r="AJ18" s="32">
        <v>257</v>
      </c>
      <c r="AK18" s="32">
        <v>39</v>
      </c>
    </row>
    <row r="19" spans="1:37" s="6" customFormat="1" ht="12" customHeight="1">
      <c r="A19" s="20" t="s">
        <v>43</v>
      </c>
      <c r="B19" s="52" t="s">
        <v>334</v>
      </c>
      <c r="C19" s="30">
        <v>1050324</v>
      </c>
      <c r="D19" s="30">
        <v>292902</v>
      </c>
      <c r="E19" s="30">
        <v>757422</v>
      </c>
      <c r="F19" s="30">
        <v>1459</v>
      </c>
      <c r="G19" s="36">
        <v>14.15</v>
      </c>
      <c r="H19" s="30">
        <v>238</v>
      </c>
      <c r="I19" s="30">
        <v>246</v>
      </c>
      <c r="J19" s="30">
        <v>106</v>
      </c>
      <c r="K19" s="30">
        <v>1221</v>
      </c>
      <c r="L19" s="30">
        <v>1605</v>
      </c>
      <c r="M19" s="31">
        <v>1452</v>
      </c>
      <c r="N19" s="31">
        <v>6</v>
      </c>
      <c r="O19" s="31">
        <v>1</v>
      </c>
      <c r="P19" s="31">
        <v>0</v>
      </c>
      <c r="Q19" s="31">
        <v>0</v>
      </c>
      <c r="R19" s="32">
        <v>70</v>
      </c>
      <c r="S19" s="32">
        <v>46</v>
      </c>
      <c r="T19" s="32">
        <v>49</v>
      </c>
      <c r="U19" s="32">
        <v>137</v>
      </c>
      <c r="V19" s="32">
        <v>144</v>
      </c>
      <c r="W19" s="32">
        <v>119</v>
      </c>
      <c r="X19" s="32">
        <v>123</v>
      </c>
      <c r="Y19" s="32">
        <v>134</v>
      </c>
      <c r="Z19" s="32">
        <v>185</v>
      </c>
      <c r="AA19" s="32">
        <v>175</v>
      </c>
      <c r="AB19" s="32">
        <v>156</v>
      </c>
      <c r="AC19" s="32">
        <v>121</v>
      </c>
      <c r="AD19" s="32">
        <v>110</v>
      </c>
      <c r="AE19" s="32">
        <v>166</v>
      </c>
      <c r="AF19" s="32">
        <v>11</v>
      </c>
      <c r="AG19" s="32">
        <v>27</v>
      </c>
      <c r="AH19" s="32">
        <v>598</v>
      </c>
      <c r="AI19" s="32">
        <v>3</v>
      </c>
      <c r="AJ19" s="32">
        <v>487</v>
      </c>
      <c r="AK19" s="32">
        <v>57</v>
      </c>
    </row>
    <row r="20" spans="1:37" s="6" customFormat="1" ht="12" customHeight="1">
      <c r="A20" s="20" t="s">
        <v>44</v>
      </c>
      <c r="B20" s="52" t="s">
        <v>336</v>
      </c>
      <c r="C20" s="30">
        <v>733890</v>
      </c>
      <c r="D20" s="30">
        <v>198998</v>
      </c>
      <c r="E20" s="30">
        <v>534892</v>
      </c>
      <c r="F20" s="30">
        <v>932</v>
      </c>
      <c r="G20" s="36">
        <v>12.88</v>
      </c>
      <c r="H20" s="30">
        <v>192</v>
      </c>
      <c r="I20" s="30">
        <v>200</v>
      </c>
      <c r="J20" s="30">
        <v>111</v>
      </c>
      <c r="K20" s="30">
        <v>740</v>
      </c>
      <c r="L20" s="30">
        <v>1137</v>
      </c>
      <c r="M20" s="31">
        <v>907</v>
      </c>
      <c r="N20" s="31">
        <v>12</v>
      </c>
      <c r="O20" s="31">
        <v>12</v>
      </c>
      <c r="P20" s="31">
        <v>1</v>
      </c>
      <c r="Q20" s="31">
        <v>0</v>
      </c>
      <c r="R20" s="32">
        <v>55</v>
      </c>
      <c r="S20" s="32">
        <v>33</v>
      </c>
      <c r="T20" s="32">
        <v>53</v>
      </c>
      <c r="U20" s="32">
        <v>72</v>
      </c>
      <c r="V20" s="32">
        <v>82</v>
      </c>
      <c r="W20" s="32">
        <v>71</v>
      </c>
      <c r="X20" s="32">
        <v>67</v>
      </c>
      <c r="Y20" s="32">
        <v>91</v>
      </c>
      <c r="Z20" s="32">
        <v>104</v>
      </c>
      <c r="AA20" s="32">
        <v>108</v>
      </c>
      <c r="AB20" s="32">
        <v>109</v>
      </c>
      <c r="AC20" s="32">
        <v>87</v>
      </c>
      <c r="AD20" s="32">
        <v>41</v>
      </c>
      <c r="AE20" s="32">
        <v>87</v>
      </c>
      <c r="AF20" s="32">
        <v>24</v>
      </c>
      <c r="AG20" s="32">
        <v>6</v>
      </c>
      <c r="AH20" s="32">
        <v>320</v>
      </c>
      <c r="AI20" s="32">
        <v>6</v>
      </c>
      <c r="AJ20" s="32">
        <v>363</v>
      </c>
      <c r="AK20" s="32">
        <v>85</v>
      </c>
    </row>
    <row r="21" spans="1:37" s="6" customFormat="1" ht="12" customHeight="1">
      <c r="A21" s="20" t="s">
        <v>45</v>
      </c>
      <c r="B21" s="52" t="s">
        <v>337</v>
      </c>
      <c r="C21" s="30">
        <v>193318</v>
      </c>
      <c r="D21" s="30">
        <v>52135</v>
      </c>
      <c r="E21" s="30">
        <v>141183</v>
      </c>
      <c r="F21" s="30">
        <v>514</v>
      </c>
      <c r="G21" s="36">
        <v>26.9</v>
      </c>
      <c r="H21" s="30">
        <v>91</v>
      </c>
      <c r="I21" s="30">
        <v>98</v>
      </c>
      <c r="J21" s="30">
        <v>47</v>
      </c>
      <c r="K21" s="30">
        <v>423</v>
      </c>
      <c r="L21" s="30">
        <v>635</v>
      </c>
      <c r="M21" s="31">
        <v>509</v>
      </c>
      <c r="N21" s="31">
        <v>4</v>
      </c>
      <c r="O21" s="31">
        <v>0</v>
      </c>
      <c r="P21" s="31">
        <v>1</v>
      </c>
      <c r="Q21" s="31">
        <v>0</v>
      </c>
      <c r="R21" s="32">
        <v>20</v>
      </c>
      <c r="S21" s="32">
        <v>17</v>
      </c>
      <c r="T21" s="32">
        <v>9</v>
      </c>
      <c r="U21" s="32">
        <v>39</v>
      </c>
      <c r="V21" s="32">
        <v>39</v>
      </c>
      <c r="W21" s="32">
        <v>54</v>
      </c>
      <c r="X21" s="32">
        <v>51</v>
      </c>
      <c r="Y21" s="32">
        <v>66</v>
      </c>
      <c r="Z21" s="32">
        <v>65</v>
      </c>
      <c r="AA21" s="32">
        <v>76</v>
      </c>
      <c r="AB21" s="32">
        <v>39</v>
      </c>
      <c r="AC21" s="32">
        <v>39</v>
      </c>
      <c r="AD21" s="32">
        <v>25</v>
      </c>
      <c r="AE21" s="32">
        <v>83</v>
      </c>
      <c r="AF21" s="32">
        <v>0</v>
      </c>
      <c r="AG21" s="32">
        <v>10</v>
      </c>
      <c r="AH21" s="32">
        <v>208</v>
      </c>
      <c r="AI21" s="32">
        <v>1</v>
      </c>
      <c r="AJ21" s="32">
        <v>170</v>
      </c>
      <c r="AK21" s="32">
        <v>17</v>
      </c>
    </row>
    <row r="22" spans="1:37" s="6" customFormat="1" ht="12" customHeight="1">
      <c r="A22" s="20" t="s">
        <v>46</v>
      </c>
      <c r="B22" s="52" t="s">
        <v>338</v>
      </c>
      <c r="C22" s="30">
        <v>290415</v>
      </c>
      <c r="D22" s="30">
        <v>90918</v>
      </c>
      <c r="E22" s="30">
        <v>199497</v>
      </c>
      <c r="F22" s="30">
        <v>1216</v>
      </c>
      <c r="G22" s="36">
        <v>42.57</v>
      </c>
      <c r="H22" s="30">
        <v>110</v>
      </c>
      <c r="I22" s="30">
        <v>115</v>
      </c>
      <c r="J22" s="30">
        <v>75</v>
      </c>
      <c r="K22" s="30">
        <v>1106</v>
      </c>
      <c r="L22" s="30">
        <v>1541</v>
      </c>
      <c r="M22" s="31">
        <v>1205</v>
      </c>
      <c r="N22" s="31">
        <v>1</v>
      </c>
      <c r="O22" s="31">
        <v>9</v>
      </c>
      <c r="P22" s="31">
        <v>1</v>
      </c>
      <c r="Q22" s="31">
        <v>0</v>
      </c>
      <c r="R22" s="32">
        <v>51</v>
      </c>
      <c r="S22" s="32">
        <v>26</v>
      </c>
      <c r="T22" s="32">
        <v>27</v>
      </c>
      <c r="U22" s="32">
        <v>77</v>
      </c>
      <c r="V22" s="32">
        <v>117</v>
      </c>
      <c r="W22" s="32">
        <v>129</v>
      </c>
      <c r="X22" s="32">
        <v>118</v>
      </c>
      <c r="Y22" s="32">
        <v>133</v>
      </c>
      <c r="Z22" s="32">
        <v>186</v>
      </c>
      <c r="AA22" s="32">
        <v>145</v>
      </c>
      <c r="AB22" s="32">
        <v>111</v>
      </c>
      <c r="AC22" s="32">
        <v>96</v>
      </c>
      <c r="AD22" s="32">
        <v>52</v>
      </c>
      <c r="AE22" s="32">
        <v>141</v>
      </c>
      <c r="AF22" s="32">
        <v>19</v>
      </c>
      <c r="AG22" s="32">
        <v>21</v>
      </c>
      <c r="AH22" s="32">
        <v>523</v>
      </c>
      <c r="AI22" s="32">
        <v>4</v>
      </c>
      <c r="AJ22" s="32">
        <v>413</v>
      </c>
      <c r="AK22" s="32">
        <v>43</v>
      </c>
    </row>
    <row r="23" spans="1:37" s="6" customFormat="1" ht="12" customHeight="1">
      <c r="A23" s="20" t="s">
        <v>47</v>
      </c>
      <c r="B23" s="52" t="s">
        <v>339</v>
      </c>
      <c r="C23" s="30">
        <v>65913</v>
      </c>
      <c r="D23" s="30">
        <v>14624</v>
      </c>
      <c r="E23" s="30">
        <v>51289</v>
      </c>
      <c r="F23" s="30">
        <v>198</v>
      </c>
      <c r="G23" s="36">
        <v>30.47</v>
      </c>
      <c r="H23" s="30">
        <v>13</v>
      </c>
      <c r="I23" s="30">
        <v>14</v>
      </c>
      <c r="J23" s="30">
        <v>3</v>
      </c>
      <c r="K23" s="30">
        <v>185</v>
      </c>
      <c r="L23" s="30">
        <v>247</v>
      </c>
      <c r="M23" s="31">
        <v>195</v>
      </c>
      <c r="N23" s="31">
        <v>0</v>
      </c>
      <c r="O23" s="31">
        <v>1</v>
      </c>
      <c r="P23" s="31">
        <v>0</v>
      </c>
      <c r="Q23" s="31">
        <v>2</v>
      </c>
      <c r="R23" s="32">
        <v>7</v>
      </c>
      <c r="S23" s="32">
        <v>2</v>
      </c>
      <c r="T23" s="32">
        <v>8</v>
      </c>
      <c r="U23" s="32">
        <v>19</v>
      </c>
      <c r="V23" s="32">
        <v>25</v>
      </c>
      <c r="W23" s="32">
        <v>22</v>
      </c>
      <c r="X23" s="32">
        <v>16</v>
      </c>
      <c r="Y23" s="32">
        <v>19</v>
      </c>
      <c r="Z23" s="32">
        <v>23</v>
      </c>
      <c r="AA23" s="32">
        <v>31</v>
      </c>
      <c r="AB23" s="32">
        <v>13</v>
      </c>
      <c r="AC23" s="32">
        <v>13</v>
      </c>
      <c r="AD23" s="32">
        <v>5</v>
      </c>
      <c r="AE23" s="32">
        <v>20</v>
      </c>
      <c r="AF23" s="32">
        <v>3</v>
      </c>
      <c r="AG23" s="32">
        <v>17</v>
      </c>
      <c r="AH23" s="32">
        <v>71</v>
      </c>
      <c r="AI23" s="32">
        <v>1</v>
      </c>
      <c r="AJ23" s="32">
        <v>69</v>
      </c>
      <c r="AK23" s="32">
        <v>12</v>
      </c>
    </row>
    <row r="24" spans="1:37" s="6" customFormat="1" ht="12" customHeight="1">
      <c r="A24" s="20" t="s">
        <v>48</v>
      </c>
      <c r="B24" s="52" t="s">
        <v>340</v>
      </c>
      <c r="C24" s="30">
        <v>224886</v>
      </c>
      <c r="D24" s="30">
        <v>73594</v>
      </c>
      <c r="E24" s="30">
        <v>151292</v>
      </c>
      <c r="F24" s="30">
        <v>917</v>
      </c>
      <c r="G24" s="36">
        <v>41.57</v>
      </c>
      <c r="H24" s="30">
        <v>35</v>
      </c>
      <c r="I24" s="30">
        <v>37</v>
      </c>
      <c r="J24" s="30">
        <v>13</v>
      </c>
      <c r="K24" s="30">
        <v>882</v>
      </c>
      <c r="L24" s="30">
        <v>1143</v>
      </c>
      <c r="M24" s="31">
        <v>881</v>
      </c>
      <c r="N24" s="31">
        <v>1</v>
      </c>
      <c r="O24" s="31">
        <v>32</v>
      </c>
      <c r="P24" s="31">
        <v>0</v>
      </c>
      <c r="Q24" s="31">
        <v>3</v>
      </c>
      <c r="R24" s="32">
        <v>48</v>
      </c>
      <c r="S24" s="32">
        <v>46</v>
      </c>
      <c r="T24" s="32">
        <v>37</v>
      </c>
      <c r="U24" s="32">
        <v>54</v>
      </c>
      <c r="V24" s="32">
        <v>100</v>
      </c>
      <c r="W24" s="32">
        <v>77</v>
      </c>
      <c r="X24" s="32">
        <v>71</v>
      </c>
      <c r="Y24" s="32">
        <v>83</v>
      </c>
      <c r="Z24" s="32">
        <v>94</v>
      </c>
      <c r="AA24" s="32">
        <v>109</v>
      </c>
      <c r="AB24" s="32">
        <v>90</v>
      </c>
      <c r="AC24" s="32">
        <v>108</v>
      </c>
      <c r="AD24" s="32">
        <v>34</v>
      </c>
      <c r="AE24" s="32">
        <v>69</v>
      </c>
      <c r="AF24" s="32">
        <v>8</v>
      </c>
      <c r="AG24" s="32">
        <v>70</v>
      </c>
      <c r="AH24" s="32">
        <v>289</v>
      </c>
      <c r="AI24" s="32">
        <v>3</v>
      </c>
      <c r="AJ24" s="32">
        <v>396</v>
      </c>
      <c r="AK24" s="32">
        <v>48</v>
      </c>
    </row>
    <row r="25" spans="1:37" s="6" customFormat="1" ht="12" customHeight="1">
      <c r="A25" s="20" t="s">
        <v>49</v>
      </c>
      <c r="B25" s="53" t="s">
        <v>359</v>
      </c>
      <c r="C25" s="30">
        <v>312136</v>
      </c>
      <c r="D25" s="30">
        <v>105319</v>
      </c>
      <c r="E25" s="30">
        <v>206817</v>
      </c>
      <c r="F25" s="30">
        <v>2159</v>
      </c>
      <c r="G25" s="36">
        <v>70.9</v>
      </c>
      <c r="H25" s="30">
        <v>51</v>
      </c>
      <c r="I25" s="30">
        <v>52</v>
      </c>
      <c r="J25" s="30">
        <v>18</v>
      </c>
      <c r="K25" s="30">
        <v>2108</v>
      </c>
      <c r="L25" s="30">
        <v>2652</v>
      </c>
      <c r="M25" s="31">
        <v>2139</v>
      </c>
      <c r="N25" s="31">
        <v>1</v>
      </c>
      <c r="O25" s="31">
        <v>12</v>
      </c>
      <c r="P25" s="31">
        <v>1</v>
      </c>
      <c r="Q25" s="31">
        <v>6</v>
      </c>
      <c r="R25" s="32">
        <v>125</v>
      </c>
      <c r="S25" s="32">
        <v>99</v>
      </c>
      <c r="T25" s="32">
        <v>74</v>
      </c>
      <c r="U25" s="32">
        <v>150</v>
      </c>
      <c r="V25" s="32">
        <v>270</v>
      </c>
      <c r="W25" s="32">
        <v>171</v>
      </c>
      <c r="X25" s="32">
        <v>192</v>
      </c>
      <c r="Y25" s="32">
        <v>201</v>
      </c>
      <c r="Z25" s="32">
        <v>224</v>
      </c>
      <c r="AA25" s="32">
        <v>242</v>
      </c>
      <c r="AB25" s="32">
        <v>213</v>
      </c>
      <c r="AC25" s="32">
        <v>198</v>
      </c>
      <c r="AD25" s="32">
        <v>47</v>
      </c>
      <c r="AE25" s="32">
        <v>157</v>
      </c>
      <c r="AF25" s="32">
        <v>15</v>
      </c>
      <c r="AG25" s="32">
        <v>25</v>
      </c>
      <c r="AH25" s="32">
        <v>983</v>
      </c>
      <c r="AI25" s="32">
        <v>3</v>
      </c>
      <c r="AJ25" s="32">
        <v>855</v>
      </c>
      <c r="AK25" s="32">
        <v>74</v>
      </c>
    </row>
    <row r="26" spans="1:37" s="6" customFormat="1" ht="12" customHeight="1">
      <c r="A26" s="20" t="s">
        <v>50</v>
      </c>
      <c r="B26" s="53" t="s">
        <v>325</v>
      </c>
      <c r="C26" s="30">
        <v>763221</v>
      </c>
      <c r="D26" s="30">
        <v>290361</v>
      </c>
      <c r="E26" s="30">
        <v>472860</v>
      </c>
      <c r="F26" s="30">
        <v>5685</v>
      </c>
      <c r="G26" s="36">
        <v>76.53</v>
      </c>
      <c r="H26" s="30">
        <v>61</v>
      </c>
      <c r="I26" s="30">
        <v>65</v>
      </c>
      <c r="J26" s="30">
        <v>27</v>
      </c>
      <c r="K26" s="30">
        <v>5624</v>
      </c>
      <c r="L26" s="30">
        <v>7012</v>
      </c>
      <c r="M26" s="31">
        <v>5556</v>
      </c>
      <c r="N26" s="31">
        <v>3</v>
      </c>
      <c r="O26" s="31">
        <v>113</v>
      </c>
      <c r="P26" s="31">
        <v>13</v>
      </c>
      <c r="Q26" s="31">
        <v>0</v>
      </c>
      <c r="R26" s="32">
        <v>276</v>
      </c>
      <c r="S26" s="32">
        <v>242</v>
      </c>
      <c r="T26" s="32">
        <v>182</v>
      </c>
      <c r="U26" s="32">
        <v>443</v>
      </c>
      <c r="V26" s="32">
        <v>650</v>
      </c>
      <c r="W26" s="32">
        <v>490</v>
      </c>
      <c r="X26" s="32">
        <v>542</v>
      </c>
      <c r="Y26" s="32">
        <v>541</v>
      </c>
      <c r="Z26" s="32">
        <v>693</v>
      </c>
      <c r="AA26" s="32">
        <v>549</v>
      </c>
      <c r="AB26" s="32">
        <v>513</v>
      </c>
      <c r="AC26" s="32">
        <v>564</v>
      </c>
      <c r="AD26" s="32">
        <v>97</v>
      </c>
      <c r="AE26" s="32">
        <v>473</v>
      </c>
      <c r="AF26" s="32">
        <v>30</v>
      </c>
      <c r="AG26" s="32">
        <v>182</v>
      </c>
      <c r="AH26" s="32">
        <v>2269</v>
      </c>
      <c r="AI26" s="32">
        <v>7</v>
      </c>
      <c r="AJ26" s="32">
        <v>2143</v>
      </c>
      <c r="AK26" s="32">
        <v>484</v>
      </c>
    </row>
    <row r="27" spans="1:37" s="6" customFormat="1" ht="12" customHeight="1">
      <c r="A27" s="20" t="s">
        <v>51</v>
      </c>
      <c r="B27" s="52" t="s">
        <v>342</v>
      </c>
      <c r="C27" s="33">
        <v>232986</v>
      </c>
      <c r="D27" s="33">
        <v>68178</v>
      </c>
      <c r="E27" s="33">
        <v>164808</v>
      </c>
      <c r="F27" s="33">
        <v>2236</v>
      </c>
      <c r="G27" s="37">
        <v>97.2</v>
      </c>
      <c r="H27" s="33">
        <v>27</v>
      </c>
      <c r="I27" s="33">
        <v>27</v>
      </c>
      <c r="J27" s="33">
        <v>10</v>
      </c>
      <c r="K27" s="33">
        <v>2209</v>
      </c>
      <c r="L27" s="33">
        <v>2441</v>
      </c>
      <c r="M27" s="34">
        <v>2234</v>
      </c>
      <c r="N27" s="34">
        <v>0</v>
      </c>
      <c r="O27" s="34">
        <v>1</v>
      </c>
      <c r="P27" s="34">
        <v>0</v>
      </c>
      <c r="Q27" s="34">
        <v>1</v>
      </c>
      <c r="R27" s="32">
        <v>117</v>
      </c>
      <c r="S27" s="32">
        <v>77</v>
      </c>
      <c r="T27" s="32">
        <v>81</v>
      </c>
      <c r="U27" s="32">
        <v>143</v>
      </c>
      <c r="V27" s="32">
        <v>236</v>
      </c>
      <c r="W27" s="32">
        <v>213</v>
      </c>
      <c r="X27" s="32">
        <v>251</v>
      </c>
      <c r="Y27" s="32">
        <v>238</v>
      </c>
      <c r="Z27" s="32">
        <v>259</v>
      </c>
      <c r="AA27" s="32">
        <v>238</v>
      </c>
      <c r="AB27" s="32">
        <v>221</v>
      </c>
      <c r="AC27" s="32">
        <v>162</v>
      </c>
      <c r="AD27" s="32">
        <v>54</v>
      </c>
      <c r="AE27" s="32">
        <v>214</v>
      </c>
      <c r="AF27" s="32">
        <v>15</v>
      </c>
      <c r="AG27" s="32">
        <v>37</v>
      </c>
      <c r="AH27" s="32">
        <v>1116</v>
      </c>
      <c r="AI27" s="32">
        <v>4</v>
      </c>
      <c r="AJ27" s="32">
        <v>708</v>
      </c>
      <c r="AK27" s="32">
        <v>88</v>
      </c>
    </row>
    <row r="28" spans="1:37" s="6" customFormat="1" ht="12" customHeight="1">
      <c r="A28" s="19" t="s">
        <v>52</v>
      </c>
      <c r="B28" s="53" t="s">
        <v>326</v>
      </c>
      <c r="C28" s="30">
        <v>620699</v>
      </c>
      <c r="D28" s="30">
        <v>180232</v>
      </c>
      <c r="E28" s="30">
        <v>440467</v>
      </c>
      <c r="F28" s="30">
        <v>4752</v>
      </c>
      <c r="G28" s="36">
        <v>77.75</v>
      </c>
      <c r="H28" s="30">
        <v>79</v>
      </c>
      <c r="I28" s="30">
        <v>80</v>
      </c>
      <c r="J28" s="30">
        <v>17</v>
      </c>
      <c r="K28" s="30">
        <v>4673</v>
      </c>
      <c r="L28" s="30">
        <v>6149</v>
      </c>
      <c r="M28" s="31">
        <v>4746</v>
      </c>
      <c r="N28" s="31">
        <v>3</v>
      </c>
      <c r="O28" s="31">
        <v>2</v>
      </c>
      <c r="P28" s="31">
        <v>1</v>
      </c>
      <c r="Q28" s="31">
        <v>0</v>
      </c>
      <c r="R28" s="32">
        <v>269</v>
      </c>
      <c r="S28" s="32">
        <v>171</v>
      </c>
      <c r="T28" s="32">
        <v>159</v>
      </c>
      <c r="U28" s="32">
        <v>341</v>
      </c>
      <c r="V28" s="32">
        <v>481</v>
      </c>
      <c r="W28" s="32">
        <v>480</v>
      </c>
      <c r="X28" s="32">
        <v>474</v>
      </c>
      <c r="Y28" s="32">
        <v>461</v>
      </c>
      <c r="Z28" s="32">
        <v>599</v>
      </c>
      <c r="AA28" s="32">
        <v>483</v>
      </c>
      <c r="AB28" s="32">
        <v>445</v>
      </c>
      <c r="AC28" s="32">
        <v>389</v>
      </c>
      <c r="AD28" s="32">
        <v>67</v>
      </c>
      <c r="AE28" s="32">
        <v>461</v>
      </c>
      <c r="AF28" s="32">
        <v>22</v>
      </c>
      <c r="AG28" s="32">
        <v>150</v>
      </c>
      <c r="AH28" s="32">
        <v>1916</v>
      </c>
      <c r="AI28" s="32">
        <v>3</v>
      </c>
      <c r="AJ28" s="32">
        <v>1988</v>
      </c>
      <c r="AK28" s="32">
        <v>145</v>
      </c>
    </row>
    <row r="29" spans="1:37" s="1" customFormat="1" ht="12" customHeight="1">
      <c r="A29" s="24" t="s">
        <v>53</v>
      </c>
      <c r="B29" s="51" t="s">
        <v>357</v>
      </c>
      <c r="C29" s="27">
        <v>1625526</v>
      </c>
      <c r="D29" s="27">
        <v>666513</v>
      </c>
      <c r="E29" s="27">
        <v>959013</v>
      </c>
      <c r="F29" s="27">
        <v>12224</v>
      </c>
      <c r="G29" s="35">
        <v>76.19</v>
      </c>
      <c r="H29" s="27">
        <v>121</v>
      </c>
      <c r="I29" s="27">
        <v>124</v>
      </c>
      <c r="J29" s="27">
        <v>63</v>
      </c>
      <c r="K29" s="27">
        <v>12103</v>
      </c>
      <c r="L29" s="27">
        <v>15977</v>
      </c>
      <c r="M29" s="28">
        <v>12081</v>
      </c>
      <c r="N29" s="28">
        <v>21</v>
      </c>
      <c r="O29" s="28">
        <v>94</v>
      </c>
      <c r="P29" s="28">
        <v>14</v>
      </c>
      <c r="Q29" s="28">
        <v>14</v>
      </c>
      <c r="R29" s="29">
        <v>554</v>
      </c>
      <c r="S29" s="29">
        <v>380</v>
      </c>
      <c r="T29" s="29">
        <v>344</v>
      </c>
      <c r="U29" s="29">
        <v>864</v>
      </c>
      <c r="V29" s="29">
        <v>1515</v>
      </c>
      <c r="W29" s="29">
        <v>1174</v>
      </c>
      <c r="X29" s="29">
        <v>1201</v>
      </c>
      <c r="Y29" s="29">
        <v>1229</v>
      </c>
      <c r="Z29" s="29">
        <v>1371</v>
      </c>
      <c r="AA29" s="29">
        <v>1272</v>
      </c>
      <c r="AB29" s="29">
        <v>1134</v>
      </c>
      <c r="AC29" s="29">
        <v>1186</v>
      </c>
      <c r="AD29" s="29">
        <v>144</v>
      </c>
      <c r="AE29" s="29">
        <v>939</v>
      </c>
      <c r="AF29" s="29">
        <v>233</v>
      </c>
      <c r="AG29" s="29">
        <v>1562</v>
      </c>
      <c r="AH29" s="29">
        <v>4374</v>
      </c>
      <c r="AI29" s="29">
        <v>6</v>
      </c>
      <c r="AJ29" s="29">
        <v>4396</v>
      </c>
      <c r="AK29" s="29">
        <v>570</v>
      </c>
    </row>
    <row r="30" spans="1:37" s="1" customFormat="1" ht="12" customHeight="1">
      <c r="A30" s="24" t="s">
        <v>54</v>
      </c>
      <c r="B30" s="51" t="s">
        <v>327</v>
      </c>
      <c r="C30" s="27">
        <v>1328057</v>
      </c>
      <c r="D30" s="27">
        <v>369931</v>
      </c>
      <c r="E30" s="27">
        <v>958126</v>
      </c>
      <c r="F30" s="27">
        <v>4999</v>
      </c>
      <c r="G30" s="35">
        <v>38.75</v>
      </c>
      <c r="H30" s="27">
        <v>107</v>
      </c>
      <c r="I30" s="27">
        <v>108</v>
      </c>
      <c r="J30" s="27">
        <v>46</v>
      </c>
      <c r="K30" s="27">
        <v>4892</v>
      </c>
      <c r="L30" s="27">
        <v>6215</v>
      </c>
      <c r="M30" s="28">
        <v>4821</v>
      </c>
      <c r="N30" s="28">
        <v>4</v>
      </c>
      <c r="O30" s="28">
        <v>173</v>
      </c>
      <c r="P30" s="28">
        <v>1</v>
      </c>
      <c r="Q30" s="28">
        <v>0</v>
      </c>
      <c r="R30" s="29">
        <v>272</v>
      </c>
      <c r="S30" s="29">
        <v>183</v>
      </c>
      <c r="T30" s="29">
        <v>148</v>
      </c>
      <c r="U30" s="29">
        <v>424</v>
      </c>
      <c r="V30" s="29">
        <v>528</v>
      </c>
      <c r="W30" s="29">
        <v>429</v>
      </c>
      <c r="X30" s="29">
        <v>475</v>
      </c>
      <c r="Y30" s="29">
        <v>522</v>
      </c>
      <c r="Z30" s="29">
        <v>563</v>
      </c>
      <c r="AA30" s="29">
        <v>507</v>
      </c>
      <c r="AB30" s="29">
        <v>472</v>
      </c>
      <c r="AC30" s="29">
        <v>476</v>
      </c>
      <c r="AD30" s="29">
        <v>141</v>
      </c>
      <c r="AE30" s="29">
        <v>351</v>
      </c>
      <c r="AF30" s="29">
        <v>22</v>
      </c>
      <c r="AG30" s="29">
        <v>296</v>
      </c>
      <c r="AH30" s="29">
        <v>1925</v>
      </c>
      <c r="AI30" s="29">
        <v>7</v>
      </c>
      <c r="AJ30" s="29">
        <v>1946</v>
      </c>
      <c r="AK30" s="29">
        <v>311</v>
      </c>
    </row>
    <row r="31" spans="1:37" s="1" customFormat="1" ht="12" customHeight="1">
      <c r="A31" s="25" t="s">
        <v>100</v>
      </c>
      <c r="B31" s="51" t="s">
        <v>343</v>
      </c>
      <c r="C31" s="27">
        <v>40799</v>
      </c>
      <c r="D31" s="27">
        <v>13248</v>
      </c>
      <c r="E31" s="27">
        <v>27551</v>
      </c>
      <c r="F31" s="27">
        <v>93</v>
      </c>
      <c r="G31" s="35">
        <v>23.42</v>
      </c>
      <c r="H31" s="27">
        <v>7</v>
      </c>
      <c r="I31" s="27">
        <v>7</v>
      </c>
      <c r="J31" s="27">
        <v>2</v>
      </c>
      <c r="K31" s="27">
        <v>86</v>
      </c>
      <c r="L31" s="27">
        <v>110</v>
      </c>
      <c r="M31" s="28">
        <v>92</v>
      </c>
      <c r="N31" s="28">
        <v>0</v>
      </c>
      <c r="O31" s="28">
        <v>1</v>
      </c>
      <c r="P31" s="28">
        <v>0</v>
      </c>
      <c r="Q31" s="28">
        <v>0</v>
      </c>
      <c r="R31" s="29">
        <v>1</v>
      </c>
      <c r="S31" s="29">
        <v>2</v>
      </c>
      <c r="T31" s="29">
        <v>2</v>
      </c>
      <c r="U31" s="29">
        <v>4</v>
      </c>
      <c r="V31" s="29">
        <v>13</v>
      </c>
      <c r="W31" s="29">
        <v>10</v>
      </c>
      <c r="X31" s="29">
        <v>9</v>
      </c>
      <c r="Y31" s="29">
        <v>9</v>
      </c>
      <c r="Z31" s="29">
        <v>16</v>
      </c>
      <c r="AA31" s="29">
        <v>18</v>
      </c>
      <c r="AB31" s="29">
        <v>6</v>
      </c>
      <c r="AC31" s="29">
        <v>3</v>
      </c>
      <c r="AD31" s="29">
        <v>3</v>
      </c>
      <c r="AE31" s="29">
        <v>9</v>
      </c>
      <c r="AF31" s="29">
        <v>4</v>
      </c>
      <c r="AG31" s="29">
        <v>9</v>
      </c>
      <c r="AH31" s="29">
        <v>31</v>
      </c>
      <c r="AI31" s="29">
        <v>1</v>
      </c>
      <c r="AJ31" s="29">
        <v>34</v>
      </c>
      <c r="AK31" s="29">
        <v>2</v>
      </c>
    </row>
    <row r="32" spans="1:37" s="6" customFormat="1" ht="12" customHeight="1">
      <c r="A32" s="20" t="s">
        <v>55</v>
      </c>
      <c r="B32" s="52" t="s">
        <v>344</v>
      </c>
      <c r="C32" s="30">
        <v>37227</v>
      </c>
      <c r="D32" s="30">
        <v>12028</v>
      </c>
      <c r="E32" s="30">
        <v>25199</v>
      </c>
      <c r="F32" s="30">
        <v>92</v>
      </c>
      <c r="G32" s="36">
        <v>25.38</v>
      </c>
      <c r="H32" s="30">
        <v>6</v>
      </c>
      <c r="I32" s="30">
        <v>6</v>
      </c>
      <c r="J32" s="30">
        <v>2</v>
      </c>
      <c r="K32" s="30">
        <v>86</v>
      </c>
      <c r="L32" s="30">
        <v>110</v>
      </c>
      <c r="M32" s="31">
        <v>91</v>
      </c>
      <c r="N32" s="31">
        <v>0</v>
      </c>
      <c r="O32" s="31">
        <v>1</v>
      </c>
      <c r="P32" s="31">
        <v>0</v>
      </c>
      <c r="Q32" s="31">
        <v>0</v>
      </c>
      <c r="R32" s="32">
        <v>1</v>
      </c>
      <c r="S32" s="32">
        <v>2</v>
      </c>
      <c r="T32" s="32">
        <v>2</v>
      </c>
      <c r="U32" s="32">
        <v>3</v>
      </c>
      <c r="V32" s="32">
        <v>13</v>
      </c>
      <c r="W32" s="32">
        <v>10</v>
      </c>
      <c r="X32" s="32">
        <v>9</v>
      </c>
      <c r="Y32" s="32">
        <v>9</v>
      </c>
      <c r="Z32" s="32">
        <v>16</v>
      </c>
      <c r="AA32" s="32">
        <v>18</v>
      </c>
      <c r="AB32" s="32">
        <v>6</v>
      </c>
      <c r="AC32" s="32">
        <v>3</v>
      </c>
      <c r="AD32" s="32">
        <v>3</v>
      </c>
      <c r="AE32" s="32">
        <v>9</v>
      </c>
      <c r="AF32" s="32">
        <v>4</v>
      </c>
      <c r="AG32" s="32">
        <v>8</v>
      </c>
      <c r="AH32" s="32">
        <v>31</v>
      </c>
      <c r="AI32" s="32">
        <v>1</v>
      </c>
      <c r="AJ32" s="32">
        <v>34</v>
      </c>
      <c r="AK32" s="32">
        <v>2</v>
      </c>
    </row>
    <row r="33" spans="1:37" s="6" customFormat="1" ht="12" customHeight="1">
      <c r="A33" s="20" t="s">
        <v>56</v>
      </c>
      <c r="B33" s="52" t="s">
        <v>345</v>
      </c>
      <c r="C33" s="30">
        <v>3572</v>
      </c>
      <c r="D33" s="30">
        <v>1220</v>
      </c>
      <c r="E33" s="30">
        <v>2352</v>
      </c>
      <c r="F33" s="30">
        <v>1</v>
      </c>
      <c r="G33" s="36">
        <v>2.9</v>
      </c>
      <c r="H33" s="30">
        <v>1</v>
      </c>
      <c r="I33" s="30">
        <v>1</v>
      </c>
      <c r="J33" s="30">
        <v>0</v>
      </c>
      <c r="K33" s="30">
        <v>0</v>
      </c>
      <c r="L33" s="30">
        <v>0</v>
      </c>
      <c r="M33" s="31">
        <v>1</v>
      </c>
      <c r="N33" s="31">
        <v>0</v>
      </c>
      <c r="O33" s="31">
        <v>0</v>
      </c>
      <c r="P33" s="31">
        <v>0</v>
      </c>
      <c r="Q33" s="31">
        <v>0</v>
      </c>
      <c r="R33" s="32">
        <v>0</v>
      </c>
      <c r="S33" s="32">
        <v>0</v>
      </c>
      <c r="T33" s="32">
        <v>0</v>
      </c>
      <c r="U33" s="32">
        <v>1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1</v>
      </c>
      <c r="AH33" s="32">
        <v>0</v>
      </c>
      <c r="AI33" s="32">
        <v>0</v>
      </c>
      <c r="AJ33" s="32">
        <v>0</v>
      </c>
      <c r="AK33" s="32">
        <v>0</v>
      </c>
    </row>
    <row r="34" spans="1:37" s="1" customFormat="1" ht="12" customHeight="1">
      <c r="A34" s="55" t="s">
        <v>369</v>
      </c>
      <c r="B34" s="54" t="s">
        <v>321</v>
      </c>
      <c r="C34" s="27">
        <v>0</v>
      </c>
      <c r="D34" s="27">
        <v>0</v>
      </c>
      <c r="E34" s="27">
        <v>0</v>
      </c>
      <c r="F34" s="27">
        <v>954</v>
      </c>
      <c r="G34" s="75" t="s">
        <v>379</v>
      </c>
      <c r="H34" s="27">
        <v>114</v>
      </c>
      <c r="I34" s="27">
        <v>135</v>
      </c>
      <c r="J34" s="27">
        <v>95</v>
      </c>
      <c r="K34" s="27">
        <v>840</v>
      </c>
      <c r="L34" s="27">
        <v>1255</v>
      </c>
      <c r="M34" s="28">
        <v>874</v>
      </c>
      <c r="N34" s="28">
        <v>61</v>
      </c>
      <c r="O34" s="28">
        <v>11</v>
      </c>
      <c r="P34" s="28">
        <v>0</v>
      </c>
      <c r="Q34" s="28">
        <v>8</v>
      </c>
      <c r="R34" s="29">
        <v>111</v>
      </c>
      <c r="S34" s="29">
        <v>81</v>
      </c>
      <c r="T34" s="29">
        <v>80</v>
      </c>
      <c r="U34" s="29">
        <v>56</v>
      </c>
      <c r="V34" s="29">
        <v>67</v>
      </c>
      <c r="W34" s="29">
        <v>70</v>
      </c>
      <c r="X34" s="29">
        <v>74</v>
      </c>
      <c r="Y34" s="29">
        <v>103</v>
      </c>
      <c r="Z34" s="29">
        <v>78</v>
      </c>
      <c r="AA34" s="29">
        <v>70</v>
      </c>
      <c r="AB34" s="29">
        <v>83</v>
      </c>
      <c r="AC34" s="29">
        <v>81</v>
      </c>
      <c r="AD34" s="29">
        <v>218</v>
      </c>
      <c r="AE34" s="29">
        <v>141</v>
      </c>
      <c r="AF34" s="29">
        <v>48</v>
      </c>
      <c r="AG34" s="29">
        <v>15</v>
      </c>
      <c r="AH34" s="29">
        <v>470</v>
      </c>
      <c r="AI34" s="29">
        <v>3</v>
      </c>
      <c r="AJ34" s="29">
        <v>15</v>
      </c>
      <c r="AK34" s="29">
        <v>44</v>
      </c>
    </row>
    <row r="35" spans="1:17" ht="12" customHeight="1">
      <c r="A35" s="112" t="s">
        <v>354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ht="12" customHeight="1">
      <c r="A36" s="11" t="s">
        <v>14</v>
      </c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">
      <c r="A37" s="5" t="s">
        <v>291</v>
      </c>
      <c r="B37" s="5"/>
      <c r="L37" s="3"/>
      <c r="M37" s="3"/>
      <c r="N37" s="3"/>
      <c r="O37" s="3"/>
      <c r="P37" s="3"/>
      <c r="Q37" s="3"/>
    </row>
    <row r="38" spans="2:17" ht="12">
      <c r="B38" s="2"/>
      <c r="L38" s="3"/>
      <c r="M38" s="3"/>
      <c r="N38" s="3"/>
      <c r="O38" s="3"/>
      <c r="P38" s="3"/>
      <c r="Q38" s="3"/>
    </row>
    <row r="39" spans="2:17" ht="12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"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2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2">
      <c r="C42" s="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6:17" ht="1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sheetProtection/>
  <mergeCells count="16">
    <mergeCell ref="A35:Q35"/>
    <mergeCell ref="F3:F4"/>
    <mergeCell ref="G3:G4"/>
    <mergeCell ref="K3:L3"/>
    <mergeCell ref="M3:Q3"/>
    <mergeCell ref="A1:Q1"/>
    <mergeCell ref="A2:B5"/>
    <mergeCell ref="A6:B6"/>
    <mergeCell ref="C2:E2"/>
    <mergeCell ref="C3:C4"/>
    <mergeCell ref="H3:J3"/>
    <mergeCell ref="F2:AK2"/>
    <mergeCell ref="AD3:AK3"/>
    <mergeCell ref="R3:AC3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1"/>
  <sheetViews>
    <sheetView zoomScalePageLayoutView="0" workbookViewId="0" topLeftCell="A1">
      <pane xSplit="2" ySplit="6" topLeftCell="C7" activePane="bottomRight" state="frozen"/>
      <selection pane="topLeft" activeCell="A2" sqref="A2:A5"/>
      <selection pane="topRight" activeCell="A2" sqref="A2:A5"/>
      <selection pane="bottomLeft" activeCell="A2" sqref="A2:A5"/>
      <selection pane="bottomRight" activeCell="H4" sqref="H4:J4"/>
    </sheetView>
  </sheetViews>
  <sheetFormatPr defaultColWidth="9.33203125" defaultRowHeight="12"/>
  <cols>
    <col min="1" max="1" width="15.33203125" style="0" customWidth="1"/>
    <col min="2" max="2" width="32.83203125" style="4" customWidth="1"/>
    <col min="3" max="5" width="14.16015625" style="0" customWidth="1"/>
    <col min="6" max="7" width="10.66015625" style="0" customWidth="1"/>
    <col min="8" max="9" width="8.16015625" style="0" customWidth="1"/>
    <col min="10" max="10" width="9.5" style="0" customWidth="1"/>
    <col min="11" max="15" width="17.83203125" style="0" customWidth="1"/>
    <col min="16" max="16" width="12.5" style="0" customWidth="1"/>
    <col min="17" max="26" width="11.16015625" style="0" customWidth="1"/>
    <col min="27" max="27" width="10.83203125" style="0" customWidth="1"/>
    <col min="31" max="31" width="10.33203125" style="0" customWidth="1"/>
    <col min="32" max="32" width="10.5" style="0" customWidth="1"/>
    <col min="34" max="35" width="10" style="0" customWidth="1"/>
  </cols>
  <sheetData>
    <row r="1" spans="1:15" ht="16.5" customHeight="1">
      <c r="A1" s="88" t="s">
        <v>309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36" ht="12" customHeight="1">
      <c r="A2" s="94" t="s">
        <v>319</v>
      </c>
      <c r="B2" s="91"/>
      <c r="C2" s="83" t="s">
        <v>22</v>
      </c>
      <c r="D2" s="83"/>
      <c r="E2" s="83"/>
      <c r="F2" s="83" t="s">
        <v>29</v>
      </c>
      <c r="G2" s="83"/>
      <c r="H2" s="83"/>
      <c r="I2" s="83"/>
      <c r="J2" s="83"/>
      <c r="K2" s="83"/>
      <c r="L2" s="83"/>
      <c r="M2" s="83"/>
      <c r="N2" s="83"/>
      <c r="O2" s="83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</row>
    <row r="3" spans="1:36" ht="12" customHeight="1">
      <c r="A3" s="95"/>
      <c r="B3" s="96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392</v>
      </c>
      <c r="I3" s="83"/>
      <c r="J3" s="83"/>
      <c r="K3" s="83" t="s">
        <v>57</v>
      </c>
      <c r="L3" s="83"/>
      <c r="M3" s="83"/>
      <c r="N3" s="83"/>
      <c r="O3" s="83"/>
      <c r="P3" s="85" t="s">
        <v>79</v>
      </c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5" t="s">
        <v>78</v>
      </c>
      <c r="AC3" s="86"/>
      <c r="AD3" s="86"/>
      <c r="AE3" s="86"/>
      <c r="AF3" s="86"/>
      <c r="AG3" s="86"/>
      <c r="AH3" s="86"/>
      <c r="AI3" s="86"/>
      <c r="AJ3" s="86"/>
    </row>
    <row r="4" spans="1:36" ht="23.25" customHeight="1">
      <c r="A4" s="95"/>
      <c r="B4" s="96"/>
      <c r="C4" s="84"/>
      <c r="D4" s="84"/>
      <c r="E4" s="82"/>
      <c r="F4" s="84"/>
      <c r="G4" s="84"/>
      <c r="H4" s="78" t="s">
        <v>0</v>
      </c>
      <c r="I4" s="78" t="s">
        <v>12</v>
      </c>
      <c r="J4" s="78" t="s">
        <v>13</v>
      </c>
      <c r="K4" s="7" t="s">
        <v>5</v>
      </c>
      <c r="L4" s="8" t="s">
        <v>6</v>
      </c>
      <c r="M4" s="7" t="s">
        <v>7</v>
      </c>
      <c r="N4" s="7" t="s">
        <v>8</v>
      </c>
      <c r="O4" s="7" t="s">
        <v>9</v>
      </c>
      <c r="P4" s="15" t="s">
        <v>58</v>
      </c>
      <c r="Q4" s="15" t="s">
        <v>59</v>
      </c>
      <c r="R4" s="15" t="s">
        <v>60</v>
      </c>
      <c r="S4" s="15" t="s">
        <v>61</v>
      </c>
      <c r="T4" s="15" t="s">
        <v>62</v>
      </c>
      <c r="U4" s="15" t="s">
        <v>63</v>
      </c>
      <c r="V4" s="15" t="s">
        <v>64</v>
      </c>
      <c r="W4" s="15" t="s">
        <v>65</v>
      </c>
      <c r="X4" s="15" t="s">
        <v>66</v>
      </c>
      <c r="Y4" s="15" t="s">
        <v>67</v>
      </c>
      <c r="Z4" s="15" t="s">
        <v>68</v>
      </c>
      <c r="AA4" s="15" t="s">
        <v>69</v>
      </c>
      <c r="AB4" s="16" t="s">
        <v>70</v>
      </c>
      <c r="AC4" s="16" t="s">
        <v>71</v>
      </c>
      <c r="AD4" s="16" t="s">
        <v>72</v>
      </c>
      <c r="AE4" s="16" t="s">
        <v>73</v>
      </c>
      <c r="AF4" s="16" t="s">
        <v>74</v>
      </c>
      <c r="AG4" s="16" t="s">
        <v>75</v>
      </c>
      <c r="AH4" s="16" t="s">
        <v>305</v>
      </c>
      <c r="AI4" s="16" t="s">
        <v>303</v>
      </c>
      <c r="AJ4" s="16" t="s">
        <v>77</v>
      </c>
    </row>
    <row r="5" spans="1:36" ht="23.25" customHeight="1">
      <c r="A5" s="97"/>
      <c r="B5" s="98"/>
      <c r="C5" s="9" t="s">
        <v>15</v>
      </c>
      <c r="D5" s="9" t="s">
        <v>23</v>
      </c>
      <c r="E5" s="9" t="s">
        <v>24</v>
      </c>
      <c r="F5" s="9" t="s">
        <v>16</v>
      </c>
      <c r="G5" s="9" t="s">
        <v>21</v>
      </c>
      <c r="H5" s="9" t="s">
        <v>15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18</v>
      </c>
      <c r="N5" s="9" t="s">
        <v>19</v>
      </c>
      <c r="O5" s="9" t="s">
        <v>20</v>
      </c>
      <c r="P5" s="17" t="s">
        <v>88</v>
      </c>
      <c r="Q5" s="17" t="s">
        <v>89</v>
      </c>
      <c r="R5" s="17" t="s">
        <v>90</v>
      </c>
      <c r="S5" s="17" t="s">
        <v>91</v>
      </c>
      <c r="T5" s="17" t="s">
        <v>92</v>
      </c>
      <c r="U5" s="17" t="s">
        <v>93</v>
      </c>
      <c r="V5" s="17" t="s">
        <v>94</v>
      </c>
      <c r="W5" s="17" t="s">
        <v>95</v>
      </c>
      <c r="X5" s="17" t="s">
        <v>96</v>
      </c>
      <c r="Y5" s="17" t="s">
        <v>97</v>
      </c>
      <c r="Z5" s="17" t="s">
        <v>98</v>
      </c>
      <c r="AA5" s="17" t="s">
        <v>99</v>
      </c>
      <c r="AB5" s="18" t="s">
        <v>80</v>
      </c>
      <c r="AC5" s="18" t="s">
        <v>81</v>
      </c>
      <c r="AD5" s="18" t="s">
        <v>82</v>
      </c>
      <c r="AE5" s="18" t="s">
        <v>83</v>
      </c>
      <c r="AF5" s="18" t="s">
        <v>84</v>
      </c>
      <c r="AG5" s="18" t="s">
        <v>85</v>
      </c>
      <c r="AH5" s="18" t="s">
        <v>86</v>
      </c>
      <c r="AI5" s="18" t="s">
        <v>304</v>
      </c>
      <c r="AJ5" s="18" t="s">
        <v>20</v>
      </c>
    </row>
    <row r="6" spans="1:38" s="1" customFormat="1" ht="12" customHeight="1">
      <c r="A6" s="90" t="s">
        <v>384</v>
      </c>
      <c r="B6" s="91"/>
      <c r="C6" s="69">
        <v>22844046</v>
      </c>
      <c r="D6" s="69">
        <v>8453420</v>
      </c>
      <c r="E6" s="69">
        <v>14390626</v>
      </c>
      <c r="F6" s="69">
        <v>88632</v>
      </c>
      <c r="G6" s="72">
        <v>39.0091</v>
      </c>
      <c r="H6" s="27">
        <v>502243</v>
      </c>
      <c r="I6" s="27">
        <v>3064</v>
      </c>
      <c r="J6" s="27">
        <v>499179</v>
      </c>
      <c r="K6" s="28">
        <v>428</v>
      </c>
      <c r="L6" s="28">
        <v>2</v>
      </c>
      <c r="M6" s="28">
        <v>21</v>
      </c>
      <c r="N6" s="28">
        <v>0</v>
      </c>
      <c r="O6" s="28">
        <v>0</v>
      </c>
      <c r="P6" s="29">
        <v>30</v>
      </c>
      <c r="Q6" s="29">
        <v>19</v>
      </c>
      <c r="R6" s="29">
        <v>26</v>
      </c>
      <c r="S6" s="29">
        <v>46</v>
      </c>
      <c r="T6" s="29">
        <v>47</v>
      </c>
      <c r="U6" s="29">
        <v>52</v>
      </c>
      <c r="V6" s="29">
        <v>37</v>
      </c>
      <c r="W6" s="29">
        <v>41</v>
      </c>
      <c r="X6" s="29">
        <v>47</v>
      </c>
      <c r="Y6" s="29">
        <v>48</v>
      </c>
      <c r="Z6" s="29">
        <v>32</v>
      </c>
      <c r="AA6" s="29">
        <v>26</v>
      </c>
      <c r="AB6" s="29">
        <v>33</v>
      </c>
      <c r="AC6" s="29">
        <v>35</v>
      </c>
      <c r="AD6" s="29">
        <v>2</v>
      </c>
      <c r="AE6" s="29">
        <v>8</v>
      </c>
      <c r="AF6" s="29">
        <v>97</v>
      </c>
      <c r="AG6" s="29">
        <v>1</v>
      </c>
      <c r="AH6" s="29">
        <v>232</v>
      </c>
      <c r="AI6" s="29">
        <v>18</v>
      </c>
      <c r="AJ6" s="29">
        <v>25</v>
      </c>
      <c r="AK6" s="23"/>
      <c r="AL6" s="66"/>
    </row>
    <row r="7" spans="1:38" s="1" customFormat="1" ht="12" customHeight="1">
      <c r="A7" s="47" t="s">
        <v>295</v>
      </c>
      <c r="B7" s="51" t="s">
        <v>322</v>
      </c>
      <c r="C7" s="69">
        <v>3323673</v>
      </c>
      <c r="D7" s="69">
        <v>1073381</v>
      </c>
      <c r="E7" s="69">
        <v>2250292</v>
      </c>
      <c r="F7" s="69">
        <v>12154</v>
      </c>
      <c r="G7" s="72">
        <v>36.7315</v>
      </c>
      <c r="H7" s="27">
        <v>61716</v>
      </c>
      <c r="I7" s="27">
        <v>305</v>
      </c>
      <c r="J7" s="27">
        <v>61411</v>
      </c>
      <c r="K7" s="28">
        <v>44803</v>
      </c>
      <c r="L7" s="28">
        <v>166</v>
      </c>
      <c r="M7" s="28">
        <v>541</v>
      </c>
      <c r="N7" s="28">
        <v>57</v>
      </c>
      <c r="O7" s="28">
        <v>160</v>
      </c>
      <c r="P7" s="29">
        <v>931</v>
      </c>
      <c r="Q7" s="29">
        <v>430</v>
      </c>
      <c r="R7" s="29">
        <v>586</v>
      </c>
      <c r="S7" s="29">
        <v>4524</v>
      </c>
      <c r="T7" s="29">
        <v>6588</v>
      </c>
      <c r="U7" s="29">
        <v>4976</v>
      </c>
      <c r="V7" s="29">
        <v>4733</v>
      </c>
      <c r="W7" s="29">
        <v>4681</v>
      </c>
      <c r="X7" s="29">
        <v>6124</v>
      </c>
      <c r="Y7" s="29">
        <v>5702</v>
      </c>
      <c r="Z7" s="29">
        <v>3787</v>
      </c>
      <c r="AA7" s="29">
        <v>2665</v>
      </c>
      <c r="AB7" s="29">
        <v>462</v>
      </c>
      <c r="AC7" s="29">
        <v>2607</v>
      </c>
      <c r="AD7" s="29">
        <v>386</v>
      </c>
      <c r="AE7" s="29">
        <v>2166</v>
      </c>
      <c r="AF7" s="29">
        <v>10686</v>
      </c>
      <c r="AG7" s="29">
        <v>43</v>
      </c>
      <c r="AH7" s="29">
        <v>27415</v>
      </c>
      <c r="AI7" s="29">
        <v>1068</v>
      </c>
      <c r="AJ7" s="29">
        <v>894</v>
      </c>
      <c r="AK7" s="23"/>
      <c r="AL7" s="66"/>
    </row>
    <row r="8" spans="1:38" s="1" customFormat="1" ht="12" customHeight="1">
      <c r="A8" s="47" t="s">
        <v>296</v>
      </c>
      <c r="B8" s="51" t="s">
        <v>323</v>
      </c>
      <c r="C8" s="69">
        <v>1774650</v>
      </c>
      <c r="D8" s="69">
        <v>827756</v>
      </c>
      <c r="E8" s="69">
        <v>946894</v>
      </c>
      <c r="F8" s="69">
        <v>5555</v>
      </c>
      <c r="G8" s="72">
        <v>31.3385</v>
      </c>
      <c r="H8" s="27">
        <v>33376</v>
      </c>
      <c r="I8" s="27">
        <v>107</v>
      </c>
      <c r="J8" s="27">
        <v>33269</v>
      </c>
      <c r="K8" s="28">
        <v>24708</v>
      </c>
      <c r="L8" s="28">
        <v>29</v>
      </c>
      <c r="M8" s="28">
        <v>297</v>
      </c>
      <c r="N8" s="28">
        <v>28</v>
      </c>
      <c r="O8" s="28">
        <v>79</v>
      </c>
      <c r="P8" s="29">
        <v>513</v>
      </c>
      <c r="Q8" s="29">
        <v>236</v>
      </c>
      <c r="R8" s="29">
        <v>305</v>
      </c>
      <c r="S8" s="29">
        <v>1769</v>
      </c>
      <c r="T8" s="29">
        <v>3891</v>
      </c>
      <c r="U8" s="29">
        <v>2942</v>
      </c>
      <c r="V8" s="29">
        <v>2847</v>
      </c>
      <c r="W8" s="29">
        <v>2632</v>
      </c>
      <c r="X8" s="29">
        <v>3292</v>
      </c>
      <c r="Y8" s="29">
        <v>3314</v>
      </c>
      <c r="Z8" s="29">
        <v>1927</v>
      </c>
      <c r="AA8" s="29">
        <v>1473</v>
      </c>
      <c r="AB8" s="29">
        <v>136</v>
      </c>
      <c r="AC8" s="29">
        <v>1180</v>
      </c>
      <c r="AD8" s="29">
        <v>304</v>
      </c>
      <c r="AE8" s="29">
        <v>2579</v>
      </c>
      <c r="AF8" s="29">
        <v>6848</v>
      </c>
      <c r="AG8" s="29">
        <v>14</v>
      </c>
      <c r="AH8" s="29">
        <v>12238</v>
      </c>
      <c r="AI8" s="29">
        <v>682</v>
      </c>
      <c r="AJ8" s="29">
        <v>1160</v>
      </c>
      <c r="AK8" s="23"/>
      <c r="AL8" s="66"/>
    </row>
    <row r="9" spans="1:38" s="1" customFormat="1" ht="12" customHeight="1">
      <c r="A9" s="47" t="s">
        <v>315</v>
      </c>
      <c r="B9" s="51" t="s">
        <v>324</v>
      </c>
      <c r="C9" s="69">
        <v>2172368</v>
      </c>
      <c r="D9" s="69">
        <v>852557</v>
      </c>
      <c r="E9" s="69">
        <v>1319811</v>
      </c>
      <c r="F9" s="69">
        <v>11732</v>
      </c>
      <c r="G9" s="72">
        <v>54.6028</v>
      </c>
      <c r="H9" s="27">
        <v>63962</v>
      </c>
      <c r="I9" s="27">
        <v>259</v>
      </c>
      <c r="J9" s="27">
        <v>63703</v>
      </c>
      <c r="K9" s="28">
        <v>48334</v>
      </c>
      <c r="L9" s="28">
        <v>158</v>
      </c>
      <c r="M9" s="28">
        <v>483</v>
      </c>
      <c r="N9" s="28">
        <v>39</v>
      </c>
      <c r="O9" s="28">
        <v>96</v>
      </c>
      <c r="P9" s="29">
        <v>770</v>
      </c>
      <c r="Q9" s="29">
        <v>381</v>
      </c>
      <c r="R9" s="29">
        <v>630</v>
      </c>
      <c r="S9" s="29">
        <v>6127</v>
      </c>
      <c r="T9" s="29">
        <v>6883</v>
      </c>
      <c r="U9" s="29">
        <v>5246</v>
      </c>
      <c r="V9" s="29">
        <v>4879</v>
      </c>
      <c r="W9" s="29">
        <v>4647</v>
      </c>
      <c r="X9" s="29">
        <v>7450</v>
      </c>
      <c r="Y9" s="29">
        <v>6296</v>
      </c>
      <c r="Z9" s="29">
        <v>3692</v>
      </c>
      <c r="AA9" s="29">
        <v>2109</v>
      </c>
      <c r="AB9" s="29">
        <v>633</v>
      </c>
      <c r="AC9" s="29">
        <v>2606</v>
      </c>
      <c r="AD9" s="29">
        <v>122</v>
      </c>
      <c r="AE9" s="29">
        <v>1159</v>
      </c>
      <c r="AF9" s="29">
        <v>15437</v>
      </c>
      <c r="AG9" s="29">
        <v>13</v>
      </c>
      <c r="AH9" s="29">
        <v>26809</v>
      </c>
      <c r="AI9" s="29">
        <v>1314</v>
      </c>
      <c r="AJ9" s="29">
        <v>1017</v>
      </c>
      <c r="AK9" s="23"/>
      <c r="AL9" s="66"/>
    </row>
    <row r="10" spans="1:38" s="1" customFormat="1" ht="12" customHeight="1">
      <c r="A10" s="47" t="s">
        <v>297</v>
      </c>
      <c r="B10" s="51" t="s">
        <v>325</v>
      </c>
      <c r="C10" s="69">
        <v>2965692</v>
      </c>
      <c r="D10" s="69">
        <v>1155098</v>
      </c>
      <c r="E10" s="69">
        <v>1810594</v>
      </c>
      <c r="F10" s="69">
        <v>10656</v>
      </c>
      <c r="G10" s="72">
        <v>36.206</v>
      </c>
      <c r="H10" s="27">
        <v>59482</v>
      </c>
      <c r="I10" s="27">
        <v>304</v>
      </c>
      <c r="J10" s="27">
        <v>59178</v>
      </c>
      <c r="K10" s="28">
        <v>44054</v>
      </c>
      <c r="L10" s="28">
        <v>46</v>
      </c>
      <c r="M10" s="28">
        <v>391</v>
      </c>
      <c r="N10" s="28">
        <v>14</v>
      </c>
      <c r="O10" s="28">
        <v>113</v>
      </c>
      <c r="P10" s="29">
        <v>682</v>
      </c>
      <c r="Q10" s="29">
        <v>289</v>
      </c>
      <c r="R10" s="29">
        <v>416</v>
      </c>
      <c r="S10" s="29">
        <v>4796</v>
      </c>
      <c r="T10" s="29">
        <v>5965</v>
      </c>
      <c r="U10" s="29">
        <v>5188</v>
      </c>
      <c r="V10" s="29">
        <v>4774</v>
      </c>
      <c r="W10" s="29">
        <v>4485</v>
      </c>
      <c r="X10" s="29">
        <v>7235</v>
      </c>
      <c r="Y10" s="29">
        <v>5666</v>
      </c>
      <c r="Z10" s="29">
        <v>3203</v>
      </c>
      <c r="AA10" s="29">
        <v>1919</v>
      </c>
      <c r="AB10" s="29">
        <v>392</v>
      </c>
      <c r="AC10" s="29">
        <v>2441</v>
      </c>
      <c r="AD10" s="29">
        <v>166</v>
      </c>
      <c r="AE10" s="29">
        <v>934</v>
      </c>
      <c r="AF10" s="29">
        <v>13754</v>
      </c>
      <c r="AG10" s="29">
        <v>18</v>
      </c>
      <c r="AH10" s="29">
        <v>25051</v>
      </c>
      <c r="AI10" s="29">
        <v>1241</v>
      </c>
      <c r="AJ10" s="29">
        <v>621</v>
      </c>
      <c r="AK10" s="23"/>
      <c r="AL10" s="66"/>
    </row>
    <row r="11" spans="1:38" s="1" customFormat="1" ht="12" customHeight="1">
      <c r="A11" s="47" t="s">
        <v>298</v>
      </c>
      <c r="B11" s="51" t="s">
        <v>326</v>
      </c>
      <c r="C11" s="69">
        <v>2085321</v>
      </c>
      <c r="D11" s="69">
        <v>727683</v>
      </c>
      <c r="E11" s="69">
        <v>1357638</v>
      </c>
      <c r="F11" s="69">
        <v>10798</v>
      </c>
      <c r="G11" s="72">
        <v>52.1258</v>
      </c>
      <c r="H11" s="27">
        <v>59787</v>
      </c>
      <c r="I11" s="27">
        <v>306</v>
      </c>
      <c r="J11" s="27">
        <v>59481</v>
      </c>
      <c r="K11" s="28">
        <v>44168</v>
      </c>
      <c r="L11" s="28">
        <v>88</v>
      </c>
      <c r="M11" s="28">
        <v>343</v>
      </c>
      <c r="N11" s="28">
        <v>18</v>
      </c>
      <c r="O11" s="28">
        <v>68</v>
      </c>
      <c r="P11" s="29">
        <v>546</v>
      </c>
      <c r="Q11" s="29">
        <v>252</v>
      </c>
      <c r="R11" s="29">
        <v>394</v>
      </c>
      <c r="S11" s="29">
        <v>5325</v>
      </c>
      <c r="T11" s="29">
        <v>5966</v>
      </c>
      <c r="U11" s="29">
        <v>5610</v>
      </c>
      <c r="V11" s="29">
        <v>4745</v>
      </c>
      <c r="W11" s="29">
        <v>4676</v>
      </c>
      <c r="X11" s="29">
        <v>7378</v>
      </c>
      <c r="Y11" s="29">
        <v>5315</v>
      </c>
      <c r="Z11" s="29">
        <v>2928</v>
      </c>
      <c r="AA11" s="29">
        <v>1550</v>
      </c>
      <c r="AB11" s="29">
        <v>393</v>
      </c>
      <c r="AC11" s="29">
        <v>2142</v>
      </c>
      <c r="AD11" s="29">
        <v>57</v>
      </c>
      <c r="AE11" s="29">
        <v>709</v>
      </c>
      <c r="AF11" s="29">
        <v>11821</v>
      </c>
      <c r="AG11" s="29">
        <v>14</v>
      </c>
      <c r="AH11" s="29">
        <v>27220</v>
      </c>
      <c r="AI11" s="29">
        <v>1646</v>
      </c>
      <c r="AJ11" s="29">
        <v>683</v>
      </c>
      <c r="AK11" s="23"/>
      <c r="AL11" s="66"/>
    </row>
    <row r="12" spans="1:38" s="1" customFormat="1" ht="12" customHeight="1">
      <c r="A12" s="47" t="s">
        <v>299</v>
      </c>
      <c r="B12" s="51" t="s">
        <v>327</v>
      </c>
      <c r="C12" s="69">
        <v>3016133</v>
      </c>
      <c r="D12" s="69">
        <v>942840</v>
      </c>
      <c r="E12" s="69">
        <v>2073293</v>
      </c>
      <c r="F12" s="69">
        <v>9588</v>
      </c>
      <c r="G12" s="72">
        <v>31.9204</v>
      </c>
      <c r="H12" s="27">
        <v>53525</v>
      </c>
      <c r="I12" s="27">
        <v>369</v>
      </c>
      <c r="J12" s="27">
        <v>53156</v>
      </c>
      <c r="K12" s="28">
        <v>37674</v>
      </c>
      <c r="L12" s="28">
        <v>69</v>
      </c>
      <c r="M12" s="28">
        <v>305</v>
      </c>
      <c r="N12" s="28">
        <v>16</v>
      </c>
      <c r="O12" s="28">
        <v>16</v>
      </c>
      <c r="P12" s="29">
        <v>582</v>
      </c>
      <c r="Q12" s="29">
        <v>276</v>
      </c>
      <c r="R12" s="29">
        <v>411</v>
      </c>
      <c r="S12" s="29">
        <v>4500</v>
      </c>
      <c r="T12" s="29">
        <v>5462</v>
      </c>
      <c r="U12" s="29">
        <v>4713</v>
      </c>
      <c r="V12" s="29">
        <v>4074</v>
      </c>
      <c r="W12" s="29">
        <v>3862</v>
      </c>
      <c r="X12" s="29">
        <v>5915</v>
      </c>
      <c r="Y12" s="29">
        <v>4320</v>
      </c>
      <c r="Z12" s="29">
        <v>2495</v>
      </c>
      <c r="AA12" s="29">
        <v>1470</v>
      </c>
      <c r="AB12" s="29">
        <v>402</v>
      </c>
      <c r="AC12" s="29">
        <v>1718</v>
      </c>
      <c r="AD12" s="29">
        <v>73</v>
      </c>
      <c r="AE12" s="29">
        <v>671</v>
      </c>
      <c r="AF12" s="29">
        <v>9183</v>
      </c>
      <c r="AG12" s="29">
        <v>13</v>
      </c>
      <c r="AH12" s="29">
        <v>23350</v>
      </c>
      <c r="AI12" s="29">
        <v>1311</v>
      </c>
      <c r="AJ12" s="29">
        <v>1359</v>
      </c>
      <c r="AK12" s="23"/>
      <c r="AL12" s="66"/>
    </row>
    <row r="13" spans="1:37" s="1" customFormat="1" ht="12" customHeight="1">
      <c r="A13" s="47" t="s">
        <v>101</v>
      </c>
      <c r="B13" s="51" t="s">
        <v>328</v>
      </c>
      <c r="C13" s="69">
        <v>7370350</v>
      </c>
      <c r="D13" s="69">
        <v>2821820</v>
      </c>
      <c r="E13" s="69">
        <v>4548530</v>
      </c>
      <c r="F13" s="69">
        <v>26653</v>
      </c>
      <c r="G13" s="72">
        <v>36.317</v>
      </c>
      <c r="H13" s="27">
        <v>160765</v>
      </c>
      <c r="I13" s="27">
        <v>1342</v>
      </c>
      <c r="J13" s="27">
        <v>159423</v>
      </c>
      <c r="K13" s="28">
        <v>118966</v>
      </c>
      <c r="L13" s="28">
        <v>429</v>
      </c>
      <c r="M13" s="28">
        <v>1480</v>
      </c>
      <c r="N13" s="28">
        <v>197</v>
      </c>
      <c r="O13" s="28">
        <v>880</v>
      </c>
      <c r="P13" s="29">
        <v>1600</v>
      </c>
      <c r="Q13" s="29">
        <v>858</v>
      </c>
      <c r="R13" s="29">
        <v>1516</v>
      </c>
      <c r="S13" s="29">
        <v>13759</v>
      </c>
      <c r="T13" s="29">
        <v>16296</v>
      </c>
      <c r="U13" s="29">
        <v>16008</v>
      </c>
      <c r="V13" s="29">
        <v>13501</v>
      </c>
      <c r="W13" s="29">
        <v>13194</v>
      </c>
      <c r="X13" s="29">
        <v>19914</v>
      </c>
      <c r="Y13" s="29">
        <v>13900</v>
      </c>
      <c r="Z13" s="29">
        <v>7443</v>
      </c>
      <c r="AA13" s="29">
        <v>3963</v>
      </c>
      <c r="AB13" s="29">
        <v>1360</v>
      </c>
      <c r="AC13" s="29">
        <v>7381</v>
      </c>
      <c r="AD13" s="29">
        <v>230</v>
      </c>
      <c r="AE13" s="29">
        <v>1343</v>
      </c>
      <c r="AF13" s="29">
        <v>37180</v>
      </c>
      <c r="AG13" s="29">
        <v>54</v>
      </c>
      <c r="AH13" s="29">
        <v>65623</v>
      </c>
      <c r="AI13" s="29">
        <v>5358</v>
      </c>
      <c r="AJ13" s="29">
        <v>3423</v>
      </c>
      <c r="AK13" s="23"/>
    </row>
    <row r="14" spans="1:37" s="39" customFormat="1" ht="12" customHeight="1">
      <c r="A14" s="48" t="s">
        <v>33</v>
      </c>
      <c r="B14" s="52" t="s">
        <v>329</v>
      </c>
      <c r="C14" s="70">
        <v>445817</v>
      </c>
      <c r="D14" s="70">
        <v>171890</v>
      </c>
      <c r="E14" s="70">
        <v>273927</v>
      </c>
      <c r="F14" s="70">
        <v>1937</v>
      </c>
      <c r="G14" s="73">
        <v>43.641</v>
      </c>
      <c r="H14" s="30">
        <v>11117</v>
      </c>
      <c r="I14" s="30">
        <v>90</v>
      </c>
      <c r="J14" s="30">
        <v>11027</v>
      </c>
      <c r="K14" s="31">
        <v>8189</v>
      </c>
      <c r="L14" s="31">
        <v>33</v>
      </c>
      <c r="M14" s="31">
        <v>103</v>
      </c>
      <c r="N14" s="31">
        <v>5</v>
      </c>
      <c r="O14" s="31">
        <v>36</v>
      </c>
      <c r="P14" s="38">
        <v>112</v>
      </c>
      <c r="Q14" s="38">
        <v>56</v>
      </c>
      <c r="R14" s="38">
        <v>112</v>
      </c>
      <c r="S14" s="38">
        <v>938</v>
      </c>
      <c r="T14" s="38">
        <v>1067</v>
      </c>
      <c r="U14" s="38">
        <v>1148</v>
      </c>
      <c r="V14" s="38">
        <v>1043</v>
      </c>
      <c r="W14" s="38">
        <v>984</v>
      </c>
      <c r="X14" s="38">
        <v>1297</v>
      </c>
      <c r="Y14" s="38">
        <v>896</v>
      </c>
      <c r="Z14" s="38">
        <v>453</v>
      </c>
      <c r="AA14" s="38">
        <v>260</v>
      </c>
      <c r="AB14" s="38">
        <v>84</v>
      </c>
      <c r="AC14" s="38">
        <v>484</v>
      </c>
      <c r="AD14" s="38">
        <v>17</v>
      </c>
      <c r="AE14" s="38">
        <v>140</v>
      </c>
      <c r="AF14" s="38">
        <v>3079</v>
      </c>
      <c r="AG14" s="38">
        <v>7</v>
      </c>
      <c r="AH14" s="38">
        <v>4000</v>
      </c>
      <c r="AI14" s="38">
        <v>383</v>
      </c>
      <c r="AJ14" s="38">
        <v>172</v>
      </c>
      <c r="AK14" s="67"/>
    </row>
    <row r="15" spans="1:37" s="39" customFormat="1" ht="12" customHeight="1">
      <c r="A15" s="48" t="s">
        <v>35</v>
      </c>
      <c r="B15" s="52" t="s">
        <v>330</v>
      </c>
      <c r="C15" s="70">
        <v>570560</v>
      </c>
      <c r="D15" s="70">
        <v>245278</v>
      </c>
      <c r="E15" s="70">
        <v>325282</v>
      </c>
      <c r="F15" s="70">
        <v>2465</v>
      </c>
      <c r="G15" s="73">
        <v>43.7704</v>
      </c>
      <c r="H15" s="30">
        <v>14446</v>
      </c>
      <c r="I15" s="30">
        <v>103</v>
      </c>
      <c r="J15" s="30">
        <v>14343</v>
      </c>
      <c r="K15" s="31">
        <v>10790</v>
      </c>
      <c r="L15" s="31">
        <v>66</v>
      </c>
      <c r="M15" s="31">
        <v>111</v>
      </c>
      <c r="N15" s="31">
        <v>34</v>
      </c>
      <c r="O15" s="31">
        <v>123</v>
      </c>
      <c r="P15" s="38">
        <v>140</v>
      </c>
      <c r="Q15" s="38">
        <v>59</v>
      </c>
      <c r="R15" s="38">
        <v>109</v>
      </c>
      <c r="S15" s="38">
        <v>1441</v>
      </c>
      <c r="T15" s="38">
        <v>1824</v>
      </c>
      <c r="U15" s="38">
        <v>1242</v>
      </c>
      <c r="V15" s="38">
        <v>1081</v>
      </c>
      <c r="W15" s="38">
        <v>1005</v>
      </c>
      <c r="X15" s="38">
        <v>1708</v>
      </c>
      <c r="Y15" s="38">
        <v>1435</v>
      </c>
      <c r="Z15" s="38">
        <v>710</v>
      </c>
      <c r="AA15" s="38">
        <v>370</v>
      </c>
      <c r="AB15" s="38">
        <v>124</v>
      </c>
      <c r="AC15" s="38">
        <v>457</v>
      </c>
      <c r="AD15" s="38">
        <v>29</v>
      </c>
      <c r="AE15" s="38">
        <v>123</v>
      </c>
      <c r="AF15" s="38">
        <v>4173</v>
      </c>
      <c r="AG15" s="38">
        <v>3</v>
      </c>
      <c r="AH15" s="38">
        <v>5578</v>
      </c>
      <c r="AI15" s="38">
        <v>283</v>
      </c>
      <c r="AJ15" s="38">
        <v>354</v>
      </c>
      <c r="AK15" s="67"/>
    </row>
    <row r="16" spans="1:38" s="39" customFormat="1" ht="12" customHeight="1">
      <c r="A16" s="48" t="s">
        <v>36</v>
      </c>
      <c r="B16" s="52" t="s">
        <v>331</v>
      </c>
      <c r="C16" s="70">
        <v>561283</v>
      </c>
      <c r="D16" s="70">
        <v>233546</v>
      </c>
      <c r="E16" s="70">
        <v>327737</v>
      </c>
      <c r="F16" s="70">
        <v>1662</v>
      </c>
      <c r="G16" s="73">
        <v>29.7617</v>
      </c>
      <c r="H16" s="30">
        <v>10187</v>
      </c>
      <c r="I16" s="30">
        <v>86</v>
      </c>
      <c r="J16" s="30">
        <v>10101</v>
      </c>
      <c r="K16" s="31">
        <v>7566</v>
      </c>
      <c r="L16" s="31">
        <v>27</v>
      </c>
      <c r="M16" s="31">
        <v>88</v>
      </c>
      <c r="N16" s="31">
        <v>22</v>
      </c>
      <c r="O16" s="31">
        <v>45</v>
      </c>
      <c r="P16" s="38">
        <v>101</v>
      </c>
      <c r="Q16" s="38">
        <v>39</v>
      </c>
      <c r="R16" s="38">
        <v>94</v>
      </c>
      <c r="S16" s="38">
        <v>1017</v>
      </c>
      <c r="T16" s="38">
        <v>1019</v>
      </c>
      <c r="U16" s="38">
        <v>990</v>
      </c>
      <c r="V16" s="38">
        <v>792</v>
      </c>
      <c r="W16" s="38">
        <v>753</v>
      </c>
      <c r="X16" s="38">
        <v>1327</v>
      </c>
      <c r="Y16" s="38">
        <v>890</v>
      </c>
      <c r="Z16" s="38">
        <v>509</v>
      </c>
      <c r="AA16" s="38">
        <v>217</v>
      </c>
      <c r="AB16" s="38">
        <v>98</v>
      </c>
      <c r="AC16" s="38">
        <v>395</v>
      </c>
      <c r="AD16" s="38">
        <v>18</v>
      </c>
      <c r="AE16" s="38">
        <v>60</v>
      </c>
      <c r="AF16" s="38">
        <v>2735</v>
      </c>
      <c r="AG16" s="38">
        <v>5</v>
      </c>
      <c r="AH16" s="38">
        <v>3935</v>
      </c>
      <c r="AI16" s="38">
        <v>312</v>
      </c>
      <c r="AJ16" s="38">
        <v>190</v>
      </c>
      <c r="AK16" s="67"/>
      <c r="AL16" s="67"/>
    </row>
    <row r="17" spans="1:37" s="39" customFormat="1" ht="12" customHeight="1">
      <c r="A17" s="48" t="s">
        <v>38</v>
      </c>
      <c r="B17" s="52" t="s">
        <v>332</v>
      </c>
      <c r="C17" s="70">
        <v>1350153</v>
      </c>
      <c r="D17" s="70">
        <v>519646</v>
      </c>
      <c r="E17" s="70">
        <v>830507</v>
      </c>
      <c r="F17" s="70">
        <v>5210</v>
      </c>
      <c r="G17" s="73">
        <v>38.7257</v>
      </c>
      <c r="H17" s="30">
        <v>31909</v>
      </c>
      <c r="I17" s="30">
        <v>244</v>
      </c>
      <c r="J17" s="30">
        <v>31665</v>
      </c>
      <c r="K17" s="31">
        <v>23933</v>
      </c>
      <c r="L17" s="31">
        <v>97</v>
      </c>
      <c r="M17" s="31">
        <v>243</v>
      </c>
      <c r="N17" s="31">
        <v>47</v>
      </c>
      <c r="O17" s="31">
        <v>122</v>
      </c>
      <c r="P17" s="38">
        <v>274</v>
      </c>
      <c r="Q17" s="38">
        <v>132</v>
      </c>
      <c r="R17" s="38">
        <v>268</v>
      </c>
      <c r="S17" s="38">
        <v>3243</v>
      </c>
      <c r="T17" s="38">
        <v>3253</v>
      </c>
      <c r="U17" s="38">
        <v>3113</v>
      </c>
      <c r="V17" s="38">
        <v>2518</v>
      </c>
      <c r="W17" s="38">
        <v>2588</v>
      </c>
      <c r="X17" s="38">
        <v>4249</v>
      </c>
      <c r="Y17" s="38">
        <v>2701</v>
      </c>
      <c r="Z17" s="38">
        <v>1453</v>
      </c>
      <c r="AA17" s="38">
        <v>650</v>
      </c>
      <c r="AB17" s="38">
        <v>320</v>
      </c>
      <c r="AC17" s="38">
        <v>1545</v>
      </c>
      <c r="AD17" s="38">
        <v>34</v>
      </c>
      <c r="AE17" s="38">
        <v>152</v>
      </c>
      <c r="AF17" s="38">
        <v>7363</v>
      </c>
      <c r="AG17" s="38">
        <v>8</v>
      </c>
      <c r="AH17" s="38">
        <v>13093</v>
      </c>
      <c r="AI17" s="38">
        <v>1370</v>
      </c>
      <c r="AJ17" s="38">
        <v>557</v>
      </c>
      <c r="AK17" s="67"/>
    </row>
    <row r="18" spans="1:37" s="39" customFormat="1" ht="12" customHeight="1">
      <c r="A18" s="48" t="s">
        <v>39</v>
      </c>
      <c r="B18" s="52" t="s">
        <v>333</v>
      </c>
      <c r="C18" s="70">
        <v>533803</v>
      </c>
      <c r="D18" s="70">
        <v>219064</v>
      </c>
      <c r="E18" s="70">
        <v>314739</v>
      </c>
      <c r="F18" s="70">
        <v>1819</v>
      </c>
      <c r="G18" s="73">
        <v>34.1654</v>
      </c>
      <c r="H18" s="30">
        <v>9993</v>
      </c>
      <c r="I18" s="30">
        <v>82</v>
      </c>
      <c r="J18" s="30">
        <v>9911</v>
      </c>
      <c r="K18" s="31">
        <v>7444</v>
      </c>
      <c r="L18" s="31">
        <v>19</v>
      </c>
      <c r="M18" s="31">
        <v>116</v>
      </c>
      <c r="N18" s="31">
        <v>15</v>
      </c>
      <c r="O18" s="31">
        <v>61</v>
      </c>
      <c r="P18" s="38">
        <v>95</v>
      </c>
      <c r="Q18" s="38">
        <v>55</v>
      </c>
      <c r="R18" s="38">
        <v>106</v>
      </c>
      <c r="S18" s="38">
        <v>830</v>
      </c>
      <c r="T18" s="38">
        <v>1050</v>
      </c>
      <c r="U18" s="38">
        <v>1076</v>
      </c>
      <c r="V18" s="38">
        <v>951</v>
      </c>
      <c r="W18" s="38">
        <v>890</v>
      </c>
      <c r="X18" s="38">
        <v>1235</v>
      </c>
      <c r="Y18" s="38">
        <v>768</v>
      </c>
      <c r="Z18" s="38">
        <v>394</v>
      </c>
      <c r="AA18" s="38">
        <v>205</v>
      </c>
      <c r="AB18" s="38">
        <v>76</v>
      </c>
      <c r="AC18" s="38">
        <v>502</v>
      </c>
      <c r="AD18" s="38">
        <v>11</v>
      </c>
      <c r="AE18" s="38">
        <v>52</v>
      </c>
      <c r="AF18" s="38">
        <v>2177</v>
      </c>
      <c r="AG18" s="38">
        <v>3</v>
      </c>
      <c r="AH18" s="38">
        <v>4254</v>
      </c>
      <c r="AI18" s="38">
        <v>337</v>
      </c>
      <c r="AJ18" s="38">
        <v>243</v>
      </c>
      <c r="AK18" s="67"/>
    </row>
    <row r="19" spans="1:37" s="39" customFormat="1" ht="12" customHeight="1">
      <c r="A19" s="49" t="s">
        <v>40</v>
      </c>
      <c r="B19" s="52" t="s">
        <v>334</v>
      </c>
      <c r="C19" s="70">
        <v>727026</v>
      </c>
      <c r="D19" s="70">
        <v>292683</v>
      </c>
      <c r="E19" s="70">
        <v>434343</v>
      </c>
      <c r="F19" s="70">
        <v>2086</v>
      </c>
      <c r="G19" s="73">
        <v>28.7906</v>
      </c>
      <c r="H19" s="30">
        <v>14110</v>
      </c>
      <c r="I19" s="30">
        <v>167</v>
      </c>
      <c r="J19" s="30">
        <v>13943</v>
      </c>
      <c r="K19" s="31">
        <v>10692</v>
      </c>
      <c r="L19" s="31">
        <v>24</v>
      </c>
      <c r="M19" s="31">
        <v>86</v>
      </c>
      <c r="N19" s="31">
        <v>9</v>
      </c>
      <c r="O19" s="31">
        <v>30</v>
      </c>
      <c r="P19" s="38">
        <v>145</v>
      </c>
      <c r="Q19" s="38">
        <v>99</v>
      </c>
      <c r="R19" s="38">
        <v>139</v>
      </c>
      <c r="S19" s="38">
        <v>1235</v>
      </c>
      <c r="T19" s="38">
        <v>1424</v>
      </c>
      <c r="U19" s="38">
        <v>1421</v>
      </c>
      <c r="V19" s="38">
        <v>1143</v>
      </c>
      <c r="W19" s="38">
        <v>1170</v>
      </c>
      <c r="X19" s="38">
        <v>1924</v>
      </c>
      <c r="Y19" s="38">
        <v>1176</v>
      </c>
      <c r="Z19" s="38">
        <v>607</v>
      </c>
      <c r="AA19" s="38">
        <v>358</v>
      </c>
      <c r="AB19" s="38">
        <v>133</v>
      </c>
      <c r="AC19" s="38">
        <v>854</v>
      </c>
      <c r="AD19" s="38">
        <v>24</v>
      </c>
      <c r="AE19" s="38">
        <v>67</v>
      </c>
      <c r="AF19" s="38">
        <v>3644</v>
      </c>
      <c r="AG19" s="38">
        <v>7</v>
      </c>
      <c r="AH19" s="38">
        <v>5482</v>
      </c>
      <c r="AI19" s="38">
        <v>452</v>
      </c>
      <c r="AJ19" s="38">
        <v>178</v>
      </c>
      <c r="AK19" s="67"/>
    </row>
    <row r="20" spans="1:38" s="39" customFormat="1" ht="12" customHeight="1">
      <c r="A20" s="49" t="s">
        <v>41</v>
      </c>
      <c r="B20" s="52" t="s">
        <v>335</v>
      </c>
      <c r="C20" s="70">
        <v>543458</v>
      </c>
      <c r="D20" s="70">
        <v>213765</v>
      </c>
      <c r="E20" s="70">
        <v>329693</v>
      </c>
      <c r="F20" s="70">
        <v>1789</v>
      </c>
      <c r="G20" s="73">
        <v>33.0715</v>
      </c>
      <c r="H20" s="30">
        <v>10586</v>
      </c>
      <c r="I20" s="30">
        <v>123</v>
      </c>
      <c r="J20" s="30">
        <v>10463</v>
      </c>
      <c r="K20" s="31">
        <v>7664</v>
      </c>
      <c r="L20" s="31">
        <v>36</v>
      </c>
      <c r="M20" s="31">
        <v>89</v>
      </c>
      <c r="N20" s="31">
        <v>26</v>
      </c>
      <c r="O20" s="31">
        <v>180</v>
      </c>
      <c r="P20" s="38">
        <v>88</v>
      </c>
      <c r="Q20" s="38">
        <v>67</v>
      </c>
      <c r="R20" s="38">
        <v>127</v>
      </c>
      <c r="S20" s="38">
        <v>935</v>
      </c>
      <c r="T20" s="38">
        <v>1018</v>
      </c>
      <c r="U20" s="38">
        <v>1104</v>
      </c>
      <c r="V20" s="38">
        <v>905</v>
      </c>
      <c r="W20" s="38">
        <v>870</v>
      </c>
      <c r="X20" s="38">
        <v>1358</v>
      </c>
      <c r="Y20" s="38">
        <v>875</v>
      </c>
      <c r="Z20" s="38">
        <v>412</v>
      </c>
      <c r="AA20" s="38">
        <v>236</v>
      </c>
      <c r="AB20" s="38">
        <v>111</v>
      </c>
      <c r="AC20" s="38">
        <v>640</v>
      </c>
      <c r="AD20" s="38">
        <v>21</v>
      </c>
      <c r="AE20" s="38">
        <v>44</v>
      </c>
      <c r="AF20" s="38">
        <v>2149</v>
      </c>
      <c r="AG20" s="38">
        <v>2</v>
      </c>
      <c r="AH20" s="38">
        <v>4279</v>
      </c>
      <c r="AI20" s="38">
        <v>411</v>
      </c>
      <c r="AJ20" s="38">
        <v>338</v>
      </c>
      <c r="AK20" s="67"/>
      <c r="AL20" s="67"/>
    </row>
    <row r="21" spans="1:37" s="39" customFormat="1" ht="12" customHeight="1">
      <c r="A21" s="49" t="s">
        <v>44</v>
      </c>
      <c r="B21" s="52" t="s">
        <v>336</v>
      </c>
      <c r="C21" s="70">
        <v>931882</v>
      </c>
      <c r="D21" s="70">
        <v>306126</v>
      </c>
      <c r="E21" s="70">
        <v>625756</v>
      </c>
      <c r="F21" s="70">
        <v>3318</v>
      </c>
      <c r="G21" s="73">
        <v>35.759</v>
      </c>
      <c r="H21" s="30">
        <v>21993</v>
      </c>
      <c r="I21" s="30">
        <v>213</v>
      </c>
      <c r="J21" s="30">
        <v>21780</v>
      </c>
      <c r="K21" s="31">
        <v>15783</v>
      </c>
      <c r="L21" s="31">
        <v>59</v>
      </c>
      <c r="M21" s="31">
        <v>156</v>
      </c>
      <c r="N21" s="31">
        <v>21</v>
      </c>
      <c r="O21" s="31">
        <v>136</v>
      </c>
      <c r="P21" s="38">
        <v>241</v>
      </c>
      <c r="Q21" s="38">
        <v>149</v>
      </c>
      <c r="R21" s="38">
        <v>223</v>
      </c>
      <c r="S21" s="38">
        <v>1646</v>
      </c>
      <c r="T21" s="38">
        <v>2044</v>
      </c>
      <c r="U21" s="38">
        <v>2268</v>
      </c>
      <c r="V21" s="38">
        <v>1806</v>
      </c>
      <c r="W21" s="38">
        <v>1839</v>
      </c>
      <c r="X21" s="38">
        <v>2601</v>
      </c>
      <c r="Y21" s="38">
        <v>1834</v>
      </c>
      <c r="Z21" s="38">
        <v>959</v>
      </c>
      <c r="AA21" s="38">
        <v>545</v>
      </c>
      <c r="AB21" s="38">
        <v>225</v>
      </c>
      <c r="AC21" s="38">
        <v>1031</v>
      </c>
      <c r="AD21" s="38">
        <v>12</v>
      </c>
      <c r="AE21" s="38">
        <v>111</v>
      </c>
      <c r="AF21" s="38">
        <v>3900</v>
      </c>
      <c r="AG21" s="38">
        <v>8</v>
      </c>
      <c r="AH21" s="38">
        <v>9648</v>
      </c>
      <c r="AI21" s="38">
        <v>788</v>
      </c>
      <c r="AJ21" s="38">
        <v>432</v>
      </c>
      <c r="AK21" s="67"/>
    </row>
    <row r="22" spans="1:37" s="39" customFormat="1" ht="12" customHeight="1">
      <c r="A22" s="49" t="s">
        <v>45</v>
      </c>
      <c r="B22" s="52" t="s">
        <v>337</v>
      </c>
      <c r="C22" s="70">
        <v>233187</v>
      </c>
      <c r="D22" s="70">
        <v>85404</v>
      </c>
      <c r="E22" s="70">
        <v>147783</v>
      </c>
      <c r="F22" s="70">
        <v>766</v>
      </c>
      <c r="G22" s="73">
        <v>32.4927</v>
      </c>
      <c r="H22" s="30">
        <v>5184</v>
      </c>
      <c r="I22" s="30">
        <v>55</v>
      </c>
      <c r="J22" s="30">
        <v>5129</v>
      </c>
      <c r="K22" s="31">
        <v>4209</v>
      </c>
      <c r="L22" s="31">
        <v>8</v>
      </c>
      <c r="M22" s="31">
        <v>54</v>
      </c>
      <c r="N22" s="31">
        <v>2</v>
      </c>
      <c r="O22" s="31">
        <v>32</v>
      </c>
      <c r="P22" s="38">
        <v>52</v>
      </c>
      <c r="Q22" s="38">
        <v>39</v>
      </c>
      <c r="R22" s="38">
        <v>66</v>
      </c>
      <c r="S22" s="38">
        <v>369</v>
      </c>
      <c r="T22" s="38">
        <v>503</v>
      </c>
      <c r="U22" s="38">
        <v>592</v>
      </c>
      <c r="V22" s="38">
        <v>557</v>
      </c>
      <c r="W22" s="38">
        <v>562</v>
      </c>
      <c r="X22" s="38">
        <v>687</v>
      </c>
      <c r="Y22" s="38">
        <v>471</v>
      </c>
      <c r="Z22" s="38">
        <v>258</v>
      </c>
      <c r="AA22" s="38">
        <v>149</v>
      </c>
      <c r="AB22" s="38">
        <v>39</v>
      </c>
      <c r="AC22" s="38">
        <v>353</v>
      </c>
      <c r="AD22" s="38">
        <v>3</v>
      </c>
      <c r="AE22" s="38">
        <v>65</v>
      </c>
      <c r="AF22" s="38">
        <v>1077</v>
      </c>
      <c r="AG22" s="38">
        <v>2</v>
      </c>
      <c r="AH22" s="38">
        <v>2507</v>
      </c>
      <c r="AI22" s="38">
        <v>157</v>
      </c>
      <c r="AJ22" s="38">
        <v>102</v>
      </c>
      <c r="AK22" s="67"/>
    </row>
    <row r="23" spans="1:36" s="39" customFormat="1" ht="12" customHeight="1">
      <c r="A23" s="49" t="s">
        <v>46</v>
      </c>
      <c r="B23" s="52" t="s">
        <v>338</v>
      </c>
      <c r="C23" s="70">
        <v>331756</v>
      </c>
      <c r="D23" s="70">
        <v>130806</v>
      </c>
      <c r="E23" s="70">
        <v>200950</v>
      </c>
      <c r="F23" s="70">
        <v>1512</v>
      </c>
      <c r="G23" s="73">
        <v>45.6114</v>
      </c>
      <c r="H23" s="30">
        <v>8218</v>
      </c>
      <c r="I23" s="30">
        <v>64</v>
      </c>
      <c r="J23" s="30">
        <v>8154</v>
      </c>
      <c r="K23" s="31">
        <v>5967</v>
      </c>
      <c r="L23" s="31">
        <v>11</v>
      </c>
      <c r="M23" s="31">
        <v>96</v>
      </c>
      <c r="N23" s="31">
        <v>5</v>
      </c>
      <c r="O23" s="31">
        <v>60</v>
      </c>
      <c r="P23" s="38">
        <v>93</v>
      </c>
      <c r="Q23" s="38">
        <v>40</v>
      </c>
      <c r="R23" s="38">
        <v>69</v>
      </c>
      <c r="S23" s="38">
        <v>599</v>
      </c>
      <c r="T23" s="38">
        <v>783</v>
      </c>
      <c r="U23" s="38">
        <v>896</v>
      </c>
      <c r="V23" s="38">
        <v>775</v>
      </c>
      <c r="W23" s="38">
        <v>711</v>
      </c>
      <c r="X23" s="38">
        <v>938</v>
      </c>
      <c r="Y23" s="38">
        <v>666</v>
      </c>
      <c r="Z23" s="38">
        <v>379</v>
      </c>
      <c r="AA23" s="38">
        <v>190</v>
      </c>
      <c r="AB23" s="38">
        <v>49</v>
      </c>
      <c r="AC23" s="38">
        <v>485</v>
      </c>
      <c r="AD23" s="38">
        <v>6</v>
      </c>
      <c r="AE23" s="38">
        <v>135</v>
      </c>
      <c r="AF23" s="38">
        <v>1881</v>
      </c>
      <c r="AG23" s="38">
        <v>0</v>
      </c>
      <c r="AH23" s="38">
        <v>2966</v>
      </c>
      <c r="AI23" s="38">
        <v>440</v>
      </c>
      <c r="AJ23" s="38">
        <v>177</v>
      </c>
    </row>
    <row r="24" spans="1:37" s="39" customFormat="1" ht="12" customHeight="1">
      <c r="A24" s="49" t="s">
        <v>47</v>
      </c>
      <c r="B24" s="52" t="s">
        <v>339</v>
      </c>
      <c r="C24" s="70">
        <v>120727</v>
      </c>
      <c r="D24" s="70">
        <v>35176</v>
      </c>
      <c r="E24" s="70">
        <v>85551</v>
      </c>
      <c r="F24" s="70">
        <v>175</v>
      </c>
      <c r="G24" s="73">
        <v>14.6162</v>
      </c>
      <c r="H24" s="30">
        <v>1498</v>
      </c>
      <c r="I24" s="30">
        <v>14</v>
      </c>
      <c r="J24" s="30">
        <v>1484</v>
      </c>
      <c r="K24" s="31">
        <v>979</v>
      </c>
      <c r="L24" s="31">
        <v>8</v>
      </c>
      <c r="M24" s="31">
        <v>10</v>
      </c>
      <c r="N24" s="31">
        <v>0</v>
      </c>
      <c r="O24" s="31">
        <v>3</v>
      </c>
      <c r="P24" s="38">
        <v>17</v>
      </c>
      <c r="Q24" s="38">
        <v>8</v>
      </c>
      <c r="R24" s="38">
        <v>15</v>
      </c>
      <c r="S24" s="38">
        <v>68</v>
      </c>
      <c r="T24" s="38">
        <v>126</v>
      </c>
      <c r="U24" s="38">
        <v>129</v>
      </c>
      <c r="V24" s="38">
        <v>133</v>
      </c>
      <c r="W24" s="38">
        <v>130</v>
      </c>
      <c r="X24" s="38">
        <v>171</v>
      </c>
      <c r="Y24" s="38">
        <v>110</v>
      </c>
      <c r="Z24" s="38">
        <v>64</v>
      </c>
      <c r="AA24" s="38">
        <v>29</v>
      </c>
      <c r="AB24" s="38">
        <v>7</v>
      </c>
      <c r="AC24" s="38">
        <v>73</v>
      </c>
      <c r="AD24" s="38">
        <v>3</v>
      </c>
      <c r="AE24" s="38">
        <v>35</v>
      </c>
      <c r="AF24" s="38">
        <v>202</v>
      </c>
      <c r="AG24" s="38">
        <v>0</v>
      </c>
      <c r="AH24" s="38">
        <v>649</v>
      </c>
      <c r="AI24" s="38">
        <v>12</v>
      </c>
      <c r="AJ24" s="38">
        <v>19</v>
      </c>
      <c r="AK24" s="67"/>
    </row>
    <row r="25" spans="1:37" s="39" customFormat="1" ht="12" customHeight="1">
      <c r="A25" s="49" t="s">
        <v>48</v>
      </c>
      <c r="B25" s="52" t="s">
        <v>340</v>
      </c>
      <c r="C25" s="70">
        <v>290052</v>
      </c>
      <c r="D25" s="70">
        <v>101593</v>
      </c>
      <c r="E25" s="70">
        <v>188459</v>
      </c>
      <c r="F25" s="70">
        <v>1008</v>
      </c>
      <c r="G25" s="73">
        <v>34.8842</v>
      </c>
      <c r="H25" s="30">
        <v>5292</v>
      </c>
      <c r="I25" s="30">
        <v>25</v>
      </c>
      <c r="J25" s="30">
        <v>5267</v>
      </c>
      <c r="K25" s="31">
        <v>3767</v>
      </c>
      <c r="L25" s="31">
        <v>9</v>
      </c>
      <c r="M25" s="31">
        <v>161</v>
      </c>
      <c r="N25" s="31">
        <v>4</v>
      </c>
      <c r="O25" s="31">
        <v>10</v>
      </c>
      <c r="P25" s="38">
        <v>86</v>
      </c>
      <c r="Q25" s="38">
        <v>35</v>
      </c>
      <c r="R25" s="38">
        <v>58</v>
      </c>
      <c r="S25" s="38">
        <v>376</v>
      </c>
      <c r="T25" s="38">
        <v>483</v>
      </c>
      <c r="U25" s="38">
        <v>476</v>
      </c>
      <c r="V25" s="38">
        <v>411</v>
      </c>
      <c r="W25" s="38">
        <v>374</v>
      </c>
      <c r="X25" s="38">
        <v>582</v>
      </c>
      <c r="Y25" s="38">
        <v>531</v>
      </c>
      <c r="Z25" s="38">
        <v>328</v>
      </c>
      <c r="AA25" s="38">
        <v>211</v>
      </c>
      <c r="AB25" s="38">
        <v>36</v>
      </c>
      <c r="AC25" s="38">
        <v>181</v>
      </c>
      <c r="AD25" s="38">
        <v>27</v>
      </c>
      <c r="AE25" s="38">
        <v>179</v>
      </c>
      <c r="AF25" s="38">
        <v>1082</v>
      </c>
      <c r="AG25" s="38">
        <v>3</v>
      </c>
      <c r="AH25" s="38">
        <v>2111</v>
      </c>
      <c r="AI25" s="38">
        <v>27</v>
      </c>
      <c r="AJ25" s="38">
        <v>305</v>
      </c>
      <c r="AK25" s="67"/>
    </row>
    <row r="26" spans="1:37" s="39" customFormat="1" ht="12" customHeight="1">
      <c r="A26" s="49" t="s">
        <v>49</v>
      </c>
      <c r="B26" s="52" t="s">
        <v>341</v>
      </c>
      <c r="C26" s="70">
        <v>451484</v>
      </c>
      <c r="D26" s="70">
        <v>167458</v>
      </c>
      <c r="E26" s="70">
        <v>284026</v>
      </c>
      <c r="F26" s="70">
        <v>2146</v>
      </c>
      <c r="G26" s="73">
        <v>47.9194</v>
      </c>
      <c r="H26" s="30">
        <v>12210</v>
      </c>
      <c r="I26" s="30">
        <v>49</v>
      </c>
      <c r="J26" s="30">
        <v>12161</v>
      </c>
      <c r="K26" s="31">
        <v>8907</v>
      </c>
      <c r="L26" s="31">
        <v>31</v>
      </c>
      <c r="M26" s="31">
        <v>147</v>
      </c>
      <c r="N26" s="31">
        <v>5</v>
      </c>
      <c r="O26" s="31">
        <v>36</v>
      </c>
      <c r="P26" s="38">
        <v>124</v>
      </c>
      <c r="Q26" s="38">
        <v>62</v>
      </c>
      <c r="R26" s="38">
        <v>105</v>
      </c>
      <c r="S26" s="38">
        <v>853</v>
      </c>
      <c r="T26" s="38">
        <v>1374</v>
      </c>
      <c r="U26" s="38">
        <v>1152</v>
      </c>
      <c r="V26" s="38">
        <v>1004</v>
      </c>
      <c r="W26" s="38">
        <v>910</v>
      </c>
      <c r="X26" s="38">
        <v>1281</v>
      </c>
      <c r="Y26" s="38">
        <v>1164</v>
      </c>
      <c r="Z26" s="38">
        <v>700</v>
      </c>
      <c r="AA26" s="38">
        <v>397</v>
      </c>
      <c r="AB26" s="38">
        <v>50</v>
      </c>
      <c r="AC26" s="38">
        <v>258</v>
      </c>
      <c r="AD26" s="38">
        <v>19</v>
      </c>
      <c r="AE26" s="38">
        <v>142</v>
      </c>
      <c r="AF26" s="38">
        <v>2601</v>
      </c>
      <c r="AG26" s="38">
        <v>3</v>
      </c>
      <c r="AH26" s="38">
        <v>5556</v>
      </c>
      <c r="AI26" s="38">
        <v>240</v>
      </c>
      <c r="AJ26" s="38">
        <v>257</v>
      </c>
      <c r="AK26" s="67"/>
    </row>
    <row r="27" spans="1:36" s="39" customFormat="1" ht="12" customHeight="1">
      <c r="A27" s="49" t="s">
        <v>51</v>
      </c>
      <c r="B27" s="52" t="s">
        <v>342</v>
      </c>
      <c r="C27" s="71">
        <v>279162</v>
      </c>
      <c r="D27" s="71">
        <v>99385</v>
      </c>
      <c r="E27" s="71">
        <v>179777</v>
      </c>
      <c r="F27" s="71">
        <v>760</v>
      </c>
      <c r="G27" s="74">
        <v>27.2753</v>
      </c>
      <c r="H27" s="33">
        <v>4022</v>
      </c>
      <c r="I27" s="33">
        <v>27</v>
      </c>
      <c r="J27" s="33">
        <v>3995</v>
      </c>
      <c r="K27" s="34">
        <v>3076</v>
      </c>
      <c r="L27" s="34">
        <v>1</v>
      </c>
      <c r="M27" s="34">
        <v>20</v>
      </c>
      <c r="N27" s="34">
        <v>2</v>
      </c>
      <c r="O27" s="34">
        <v>6</v>
      </c>
      <c r="P27" s="38">
        <v>32</v>
      </c>
      <c r="Q27" s="38">
        <v>18</v>
      </c>
      <c r="R27" s="38">
        <v>25</v>
      </c>
      <c r="S27" s="38">
        <v>209</v>
      </c>
      <c r="T27" s="38">
        <v>328</v>
      </c>
      <c r="U27" s="38">
        <v>401</v>
      </c>
      <c r="V27" s="38">
        <v>382</v>
      </c>
      <c r="W27" s="38">
        <v>408</v>
      </c>
      <c r="X27" s="38">
        <v>556</v>
      </c>
      <c r="Y27" s="38">
        <v>383</v>
      </c>
      <c r="Z27" s="38">
        <v>217</v>
      </c>
      <c r="AA27" s="38">
        <v>146</v>
      </c>
      <c r="AB27" s="38">
        <v>8</v>
      </c>
      <c r="AC27" s="38">
        <v>123</v>
      </c>
      <c r="AD27" s="38">
        <v>6</v>
      </c>
      <c r="AE27" s="38">
        <v>38</v>
      </c>
      <c r="AF27" s="38">
        <v>1117</v>
      </c>
      <c r="AG27" s="38">
        <v>3</v>
      </c>
      <c r="AH27" s="38">
        <v>1565</v>
      </c>
      <c r="AI27" s="38">
        <v>146</v>
      </c>
      <c r="AJ27" s="38">
        <v>99</v>
      </c>
    </row>
    <row r="28" spans="1:36" s="1" customFormat="1" ht="12" customHeight="1">
      <c r="A28" s="50" t="s">
        <v>100</v>
      </c>
      <c r="B28" s="51" t="s">
        <v>343</v>
      </c>
      <c r="C28" s="69">
        <v>135859</v>
      </c>
      <c r="D28" s="69">
        <v>52285</v>
      </c>
      <c r="E28" s="69">
        <v>83574</v>
      </c>
      <c r="F28" s="69">
        <v>213</v>
      </c>
      <c r="G28" s="72">
        <v>15.9668</v>
      </c>
      <c r="H28" s="27">
        <v>1464</v>
      </c>
      <c r="I28" s="27">
        <v>3</v>
      </c>
      <c r="J28" s="27">
        <v>1461</v>
      </c>
      <c r="K28" s="28">
        <v>1038</v>
      </c>
      <c r="L28" s="28">
        <v>12</v>
      </c>
      <c r="M28" s="28">
        <v>4</v>
      </c>
      <c r="N28" s="28">
        <v>1</v>
      </c>
      <c r="O28" s="28">
        <v>2</v>
      </c>
      <c r="P28" s="29">
        <v>7</v>
      </c>
      <c r="Q28" s="29">
        <v>3</v>
      </c>
      <c r="R28" s="29">
        <v>5</v>
      </c>
      <c r="S28" s="29">
        <v>92</v>
      </c>
      <c r="T28" s="29">
        <v>126</v>
      </c>
      <c r="U28" s="29">
        <v>140</v>
      </c>
      <c r="V28" s="29">
        <v>143</v>
      </c>
      <c r="W28" s="29">
        <v>116</v>
      </c>
      <c r="X28" s="29">
        <v>194</v>
      </c>
      <c r="Y28" s="29">
        <v>136</v>
      </c>
      <c r="Z28" s="29">
        <v>68</v>
      </c>
      <c r="AA28" s="29">
        <v>27</v>
      </c>
      <c r="AB28" s="29">
        <v>9</v>
      </c>
      <c r="AC28" s="29">
        <v>82</v>
      </c>
      <c r="AD28" s="29">
        <v>4</v>
      </c>
      <c r="AE28" s="29">
        <v>12</v>
      </c>
      <c r="AF28" s="29">
        <v>294</v>
      </c>
      <c r="AG28" s="29">
        <v>1</v>
      </c>
      <c r="AH28" s="29">
        <v>620</v>
      </c>
      <c r="AI28" s="29">
        <v>25</v>
      </c>
      <c r="AJ28" s="29">
        <v>10</v>
      </c>
    </row>
    <row r="29" spans="1:36" s="39" customFormat="1" ht="12" customHeight="1">
      <c r="A29" s="49" t="s">
        <v>55</v>
      </c>
      <c r="B29" s="52" t="s">
        <v>344</v>
      </c>
      <c r="C29" s="70">
        <v>123849</v>
      </c>
      <c r="D29" s="70">
        <v>48161</v>
      </c>
      <c r="E29" s="70">
        <v>75688</v>
      </c>
      <c r="F29" s="70">
        <v>129</v>
      </c>
      <c r="G29" s="73">
        <v>10.6066</v>
      </c>
      <c r="H29" s="30">
        <v>1387</v>
      </c>
      <c r="I29" s="30">
        <v>3</v>
      </c>
      <c r="J29" s="30">
        <v>1384</v>
      </c>
      <c r="K29" s="31">
        <v>990</v>
      </c>
      <c r="L29" s="31">
        <v>4</v>
      </c>
      <c r="M29" s="31">
        <v>4</v>
      </c>
      <c r="N29" s="31">
        <v>0</v>
      </c>
      <c r="O29" s="31">
        <v>1</v>
      </c>
      <c r="P29" s="38">
        <v>7</v>
      </c>
      <c r="Q29" s="38">
        <v>3</v>
      </c>
      <c r="R29" s="38">
        <v>5</v>
      </c>
      <c r="S29" s="38">
        <v>84</v>
      </c>
      <c r="T29" s="38">
        <v>121</v>
      </c>
      <c r="U29" s="38">
        <v>130</v>
      </c>
      <c r="V29" s="38">
        <v>131</v>
      </c>
      <c r="W29" s="38">
        <v>107</v>
      </c>
      <c r="X29" s="38">
        <v>186</v>
      </c>
      <c r="Y29" s="38">
        <v>132</v>
      </c>
      <c r="Z29" s="38">
        <v>68</v>
      </c>
      <c r="AA29" s="38">
        <v>25</v>
      </c>
      <c r="AB29" s="38">
        <v>8</v>
      </c>
      <c r="AC29" s="38">
        <v>78</v>
      </c>
      <c r="AD29" s="38">
        <v>4</v>
      </c>
      <c r="AE29" s="38">
        <v>11</v>
      </c>
      <c r="AF29" s="38">
        <v>288</v>
      </c>
      <c r="AG29" s="38">
        <v>1</v>
      </c>
      <c r="AH29" s="38">
        <v>576</v>
      </c>
      <c r="AI29" s="38">
        <v>25</v>
      </c>
      <c r="AJ29" s="38">
        <v>8</v>
      </c>
    </row>
    <row r="30" spans="1:37" s="39" customFormat="1" ht="12" customHeight="1">
      <c r="A30" s="49" t="s">
        <v>56</v>
      </c>
      <c r="B30" s="52" t="s">
        <v>345</v>
      </c>
      <c r="C30" s="70">
        <v>12010</v>
      </c>
      <c r="D30" s="70">
        <v>4124</v>
      </c>
      <c r="E30" s="70">
        <v>7886</v>
      </c>
      <c r="F30" s="70">
        <v>84</v>
      </c>
      <c r="G30" s="73">
        <v>71.3134</v>
      </c>
      <c r="H30" s="30">
        <v>77</v>
      </c>
      <c r="I30" s="30">
        <v>0</v>
      </c>
      <c r="J30" s="30">
        <v>77</v>
      </c>
      <c r="K30" s="31">
        <v>48</v>
      </c>
      <c r="L30" s="31">
        <v>8</v>
      </c>
      <c r="M30" s="31">
        <v>0</v>
      </c>
      <c r="N30" s="31">
        <v>1</v>
      </c>
      <c r="O30" s="31">
        <v>1</v>
      </c>
      <c r="P30" s="38">
        <v>0</v>
      </c>
      <c r="Q30" s="38">
        <v>0</v>
      </c>
      <c r="R30" s="38">
        <v>0</v>
      </c>
      <c r="S30" s="38">
        <v>8</v>
      </c>
      <c r="T30" s="38">
        <v>5</v>
      </c>
      <c r="U30" s="38">
        <v>10</v>
      </c>
      <c r="V30" s="38">
        <v>12</v>
      </c>
      <c r="W30" s="38">
        <v>9</v>
      </c>
      <c r="X30" s="38">
        <v>8</v>
      </c>
      <c r="Y30" s="38">
        <v>4</v>
      </c>
      <c r="Z30" s="38">
        <v>0</v>
      </c>
      <c r="AA30" s="38">
        <v>2</v>
      </c>
      <c r="AB30" s="38">
        <v>1</v>
      </c>
      <c r="AC30" s="38">
        <v>4</v>
      </c>
      <c r="AD30" s="38">
        <v>0</v>
      </c>
      <c r="AE30" s="38">
        <v>1</v>
      </c>
      <c r="AF30" s="38">
        <v>6</v>
      </c>
      <c r="AG30" s="38">
        <v>0</v>
      </c>
      <c r="AH30" s="38">
        <v>44</v>
      </c>
      <c r="AI30" s="38">
        <v>0</v>
      </c>
      <c r="AJ30" s="38">
        <v>2</v>
      </c>
      <c r="AK30" s="67"/>
    </row>
    <row r="31" spans="1:36" s="1" customFormat="1" ht="12" customHeight="1">
      <c r="A31" s="50" t="s">
        <v>368</v>
      </c>
      <c r="B31" s="51" t="s">
        <v>321</v>
      </c>
      <c r="C31" s="69">
        <v>0</v>
      </c>
      <c r="D31" s="69">
        <v>0</v>
      </c>
      <c r="E31" s="69">
        <v>0</v>
      </c>
      <c r="F31" s="69">
        <v>1283</v>
      </c>
      <c r="G31" s="75">
        <v>0</v>
      </c>
      <c r="H31" s="27">
        <v>8166</v>
      </c>
      <c r="I31" s="27">
        <v>69</v>
      </c>
      <c r="J31" s="27">
        <v>8097</v>
      </c>
      <c r="K31" s="28">
        <v>5351</v>
      </c>
      <c r="L31" s="28">
        <v>87</v>
      </c>
      <c r="M31" s="28">
        <v>27</v>
      </c>
      <c r="N31" s="28">
        <v>1</v>
      </c>
      <c r="O31" s="28">
        <v>8</v>
      </c>
      <c r="P31" s="29">
        <v>148</v>
      </c>
      <c r="Q31" s="29">
        <v>114</v>
      </c>
      <c r="R31" s="29">
        <v>137</v>
      </c>
      <c r="S31" s="29">
        <v>707</v>
      </c>
      <c r="T31" s="29">
        <v>806</v>
      </c>
      <c r="U31" s="29">
        <v>502</v>
      </c>
      <c r="V31" s="29">
        <v>442</v>
      </c>
      <c r="W31" s="29">
        <v>501</v>
      </c>
      <c r="X31" s="29">
        <v>742</v>
      </c>
      <c r="Y31" s="29">
        <v>802</v>
      </c>
      <c r="Z31" s="29">
        <v>367</v>
      </c>
      <c r="AA31" s="29">
        <v>206</v>
      </c>
      <c r="AB31" s="29">
        <v>472</v>
      </c>
      <c r="AC31" s="29">
        <v>782</v>
      </c>
      <c r="AD31" s="29">
        <v>53</v>
      </c>
      <c r="AE31" s="29">
        <v>191</v>
      </c>
      <c r="AF31" s="29">
        <v>2389</v>
      </c>
      <c r="AG31" s="29">
        <v>2</v>
      </c>
      <c r="AH31" s="29">
        <v>1437</v>
      </c>
      <c r="AI31" s="29">
        <v>45</v>
      </c>
      <c r="AJ31" s="29">
        <v>103</v>
      </c>
    </row>
    <row r="32" spans="1:28" ht="12" customHeight="1">
      <c r="A32" s="92" t="s">
        <v>10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68"/>
    </row>
    <row r="33" spans="1:27" ht="12" customHeight="1">
      <c r="A33" s="11" t="s">
        <v>14</v>
      </c>
      <c r="C33" s="10"/>
      <c r="D33" s="10"/>
      <c r="E33" s="10"/>
      <c r="F33" s="10"/>
      <c r="G33" s="10"/>
      <c r="H33" s="10"/>
      <c r="I33" s="10"/>
      <c r="J33" s="10"/>
      <c r="L33" s="10"/>
      <c r="M33" s="10"/>
      <c r="N33" s="10"/>
      <c r="O33" s="10"/>
      <c r="S33" s="3"/>
      <c r="T33" s="3"/>
      <c r="U33" s="3"/>
      <c r="V33" s="3"/>
      <c r="W33" s="3"/>
      <c r="X33" s="3"/>
      <c r="Y33" s="3"/>
      <c r="Z33" s="3"/>
      <c r="AA33" s="3"/>
    </row>
    <row r="34" spans="1:27" ht="12">
      <c r="A34" s="5" t="s">
        <v>375</v>
      </c>
      <c r="F34" s="3"/>
      <c r="L34" s="3"/>
      <c r="M34" s="3"/>
      <c r="N34" s="3"/>
      <c r="O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0.5" customHeight="1">
      <c r="A35" t="s">
        <v>376</v>
      </c>
      <c r="B35" s="2"/>
      <c r="F35" s="3"/>
      <c r="L35" s="3"/>
      <c r="M35" s="3"/>
      <c r="N35" s="3"/>
      <c r="O35" s="3"/>
      <c r="S35" s="3"/>
      <c r="T35" s="3"/>
      <c r="U35" s="3"/>
      <c r="V35" s="3"/>
      <c r="W35" s="3"/>
      <c r="X35" s="3"/>
      <c r="Y35" s="3"/>
      <c r="Z35" s="3"/>
      <c r="AA35" s="3"/>
    </row>
    <row r="36" spans="6:27" ht="12">
      <c r="F36" s="3"/>
      <c r="S36" s="3"/>
      <c r="T36" s="3"/>
      <c r="U36" s="3"/>
      <c r="V36" s="3"/>
      <c r="W36" s="3"/>
      <c r="X36" s="3"/>
      <c r="Y36" s="3"/>
      <c r="Z36" s="3"/>
      <c r="AA36" s="3"/>
    </row>
    <row r="37" spans="6:37" ht="12">
      <c r="F37" s="3"/>
      <c r="S37" s="3"/>
      <c r="T37" s="3"/>
      <c r="U37" s="3"/>
      <c r="V37" s="3"/>
      <c r="W37" s="3"/>
      <c r="X37" s="3"/>
      <c r="Y37" s="3"/>
      <c r="Z37" s="3"/>
      <c r="AA37" s="3"/>
      <c r="AF37" s="3"/>
      <c r="AH37" s="3"/>
      <c r="AK37" s="3"/>
    </row>
    <row r="38" spans="3:38" ht="12">
      <c r="C38" s="3"/>
      <c r="D38" s="3"/>
      <c r="E38" s="3"/>
      <c r="F38" s="3"/>
      <c r="H38" s="3"/>
      <c r="I38" s="3"/>
      <c r="K38" s="3"/>
      <c r="L38" s="3"/>
      <c r="M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H38" s="3"/>
      <c r="AI38" s="3"/>
      <c r="AJ38" s="3"/>
      <c r="AK38" s="3"/>
      <c r="AL38" s="3"/>
    </row>
    <row r="39" spans="3:38" ht="12">
      <c r="C39" s="3"/>
      <c r="D39" s="3"/>
      <c r="E39" s="3"/>
      <c r="F39" s="3"/>
      <c r="K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E39" s="3"/>
      <c r="AF39" s="3"/>
      <c r="AH39" s="3"/>
      <c r="AI39" s="3"/>
      <c r="AJ39" s="3"/>
      <c r="AK39" s="3"/>
      <c r="AL39" s="3"/>
    </row>
    <row r="40" spans="3:36" ht="12">
      <c r="C40" s="3"/>
      <c r="D40" s="3"/>
      <c r="E40" s="3"/>
      <c r="F40" s="3"/>
      <c r="H40" s="3"/>
      <c r="I40" s="3"/>
      <c r="K40" s="3"/>
      <c r="M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56"/>
      <c r="AC40" s="56"/>
      <c r="AD40" s="56"/>
      <c r="AE40" s="56"/>
      <c r="AF40" s="56"/>
      <c r="AH40" s="56"/>
      <c r="AI40" s="56"/>
      <c r="AJ40" s="56"/>
    </row>
    <row r="41" spans="3:36" ht="12">
      <c r="C41" s="3"/>
      <c r="D41" s="3"/>
      <c r="E41" s="3"/>
      <c r="F41" s="3"/>
      <c r="K41" s="3"/>
      <c r="S41" s="3"/>
      <c r="T41" s="3"/>
      <c r="U41" s="3"/>
      <c r="V41" s="3"/>
      <c r="W41" s="3"/>
      <c r="X41" s="3"/>
      <c r="Y41" s="3"/>
      <c r="Z41" s="3"/>
      <c r="AA41" s="3"/>
      <c r="AC41" s="56"/>
      <c r="AE41" s="56"/>
      <c r="AF41" s="56"/>
      <c r="AH41" s="56"/>
      <c r="AI41" s="56"/>
      <c r="AJ41" s="56"/>
    </row>
    <row r="42" spans="3:36" ht="12">
      <c r="C42" s="59"/>
      <c r="D42" s="59"/>
      <c r="E42" s="59"/>
      <c r="F42" s="59"/>
      <c r="G42" s="57"/>
      <c r="H42" s="57"/>
      <c r="K42" s="3"/>
      <c r="L42" s="57"/>
      <c r="M42" s="57"/>
      <c r="N42" s="57"/>
      <c r="O42" s="57"/>
      <c r="S42" s="3"/>
      <c r="T42" s="3"/>
      <c r="U42" s="3"/>
      <c r="V42" s="3"/>
      <c r="W42" s="3"/>
      <c r="X42" s="3"/>
      <c r="Y42" s="3"/>
      <c r="Z42" s="3"/>
      <c r="AA42" s="3"/>
      <c r="AB42" s="57"/>
      <c r="AC42" s="64"/>
      <c r="AD42" s="57"/>
      <c r="AE42" s="64"/>
      <c r="AF42" s="64"/>
      <c r="AG42" s="57"/>
      <c r="AH42" s="64"/>
      <c r="AI42" s="64"/>
      <c r="AJ42" s="64"/>
    </row>
    <row r="43" spans="2:35" ht="12">
      <c r="B43" s="58"/>
      <c r="C43" s="3"/>
      <c r="D43" s="3"/>
      <c r="E43" s="3"/>
      <c r="F43" s="3"/>
      <c r="H43" s="3"/>
      <c r="I43" s="3"/>
      <c r="K43" s="3"/>
      <c r="S43" s="3"/>
      <c r="T43" s="3"/>
      <c r="U43" s="3"/>
      <c r="V43" s="3"/>
      <c r="W43" s="3"/>
      <c r="X43" s="3"/>
      <c r="Y43" s="3"/>
      <c r="Z43" s="3"/>
      <c r="AA43" s="3"/>
      <c r="AC43" s="56"/>
      <c r="AF43" s="56"/>
      <c r="AH43" s="56"/>
      <c r="AI43" s="56"/>
    </row>
    <row r="44" spans="2:36" ht="12">
      <c r="B44" s="58"/>
      <c r="C44" s="3"/>
      <c r="D44" s="3"/>
      <c r="E44" s="3"/>
      <c r="F44" s="3"/>
      <c r="K44" s="3"/>
      <c r="S44" s="3"/>
      <c r="T44" s="3"/>
      <c r="U44" s="3"/>
      <c r="V44" s="3"/>
      <c r="W44" s="3"/>
      <c r="X44" s="3"/>
      <c r="Y44" s="3"/>
      <c r="Z44" s="3"/>
      <c r="AA44" s="3"/>
      <c r="AC44" s="56"/>
      <c r="AE44" s="56"/>
      <c r="AF44" s="56"/>
      <c r="AH44" s="56"/>
      <c r="AI44" s="56"/>
      <c r="AJ44" s="56"/>
    </row>
    <row r="45" spans="2:36" ht="12">
      <c r="B45" s="58"/>
      <c r="C45" s="3"/>
      <c r="D45" s="3"/>
      <c r="E45" s="3"/>
      <c r="F45" s="3"/>
      <c r="K45" s="3"/>
      <c r="M45" s="3"/>
      <c r="P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56"/>
      <c r="AC45" s="56"/>
      <c r="AE45" s="56"/>
      <c r="AF45" s="56"/>
      <c r="AH45" s="56"/>
      <c r="AI45" s="56"/>
      <c r="AJ45" s="56"/>
    </row>
    <row r="46" spans="2:36" ht="12">
      <c r="B46" s="58"/>
      <c r="C46" s="3"/>
      <c r="D46" s="3"/>
      <c r="E46" s="3"/>
      <c r="F46" s="3"/>
      <c r="K46" s="3"/>
      <c r="S46" s="3"/>
      <c r="T46" s="3"/>
      <c r="U46" s="3"/>
      <c r="V46" s="3"/>
      <c r="W46" s="3"/>
      <c r="X46" s="3"/>
      <c r="Y46" s="3"/>
      <c r="Z46" s="3"/>
      <c r="AA46" s="3"/>
      <c r="AC46" s="56"/>
      <c r="AE46" s="56"/>
      <c r="AF46" s="56"/>
      <c r="AH46" s="56"/>
      <c r="AI46" s="56"/>
      <c r="AJ46" s="56"/>
    </row>
    <row r="47" spans="2:36" ht="12">
      <c r="B47" s="58"/>
      <c r="C47" s="3"/>
      <c r="D47" s="3"/>
      <c r="E47" s="3"/>
      <c r="F47" s="3"/>
      <c r="K47" s="3"/>
      <c r="M47" s="3"/>
      <c r="P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56"/>
      <c r="AC47" s="56"/>
      <c r="AE47" s="56"/>
      <c r="AF47" s="56"/>
      <c r="AH47" s="56"/>
      <c r="AI47" s="56"/>
      <c r="AJ47" s="56"/>
    </row>
    <row r="48" spans="2:34" ht="12">
      <c r="B48" s="58"/>
      <c r="C48" s="3"/>
      <c r="D48" s="3"/>
      <c r="E48" s="3"/>
      <c r="F48" s="3"/>
      <c r="K48" s="3"/>
      <c r="T48" s="3"/>
      <c r="U48" s="3"/>
      <c r="X48" s="3"/>
      <c r="AF48" s="56"/>
      <c r="AH48" s="56"/>
    </row>
    <row r="49" spans="2:35" ht="12">
      <c r="B49" s="58"/>
      <c r="C49" s="3"/>
      <c r="D49" s="3"/>
      <c r="E49" s="3"/>
      <c r="F49" s="3"/>
      <c r="K49" s="3"/>
      <c r="S49" s="3"/>
      <c r="T49" s="3"/>
      <c r="U49" s="3"/>
      <c r="V49" s="3"/>
      <c r="W49" s="3"/>
      <c r="X49" s="3"/>
      <c r="Y49" s="3"/>
      <c r="Z49" s="3"/>
      <c r="AC49" s="56"/>
      <c r="AF49" s="56"/>
      <c r="AH49" s="56"/>
      <c r="AI49" s="56"/>
    </row>
    <row r="50" spans="2:34" ht="12">
      <c r="B50" s="58"/>
      <c r="C50" s="3"/>
      <c r="D50" s="3"/>
      <c r="E50" s="3"/>
      <c r="F50" s="3"/>
      <c r="K50" s="3"/>
      <c r="T50" s="3"/>
      <c r="U50" s="3"/>
      <c r="X50" s="3"/>
      <c r="AF50" s="56"/>
      <c r="AH50" s="56"/>
    </row>
    <row r="51" spans="2:34" ht="12">
      <c r="B51" s="58"/>
      <c r="C51" s="3"/>
      <c r="D51" s="3"/>
      <c r="E51" s="3"/>
      <c r="F51" s="3"/>
      <c r="K51" s="3"/>
      <c r="S51" s="3"/>
      <c r="T51" s="3"/>
      <c r="U51" s="3"/>
      <c r="V51" s="3"/>
      <c r="W51" s="3"/>
      <c r="X51" s="3"/>
      <c r="Y51" s="3"/>
      <c r="Z51" s="3"/>
      <c r="AC51" s="56"/>
      <c r="AF51" s="56"/>
      <c r="AH51" s="56"/>
    </row>
    <row r="52" spans="2:34" ht="12">
      <c r="B52" s="58"/>
      <c r="C52" s="3"/>
      <c r="D52" s="3"/>
      <c r="E52" s="3"/>
      <c r="F52" s="3"/>
      <c r="K52" s="3"/>
      <c r="T52" s="3"/>
      <c r="U52" s="3"/>
      <c r="X52" s="3"/>
      <c r="AF52" s="56"/>
      <c r="AH52" s="56"/>
    </row>
    <row r="53" spans="2:34" ht="12">
      <c r="B53" s="58"/>
      <c r="C53" s="3"/>
      <c r="D53" s="3"/>
      <c r="E53" s="3"/>
      <c r="F53" s="3"/>
      <c r="K53" s="3"/>
      <c r="S53" s="3"/>
      <c r="T53" s="3"/>
      <c r="U53" s="3"/>
      <c r="V53" s="3"/>
      <c r="W53" s="3"/>
      <c r="X53" s="3"/>
      <c r="Y53" s="3"/>
      <c r="Z53" s="3"/>
      <c r="AC53" s="56"/>
      <c r="AF53" s="56"/>
      <c r="AH53" s="56"/>
    </row>
    <row r="54" spans="2:34" ht="12">
      <c r="B54" s="58"/>
      <c r="C54" s="3"/>
      <c r="D54" s="3"/>
      <c r="E54" s="3"/>
      <c r="F54" s="3"/>
      <c r="K54" s="3"/>
      <c r="X54" s="3"/>
      <c r="AF54" s="56"/>
      <c r="AH54" s="56"/>
    </row>
    <row r="55" spans="2:34" ht="12">
      <c r="B55" s="58"/>
      <c r="C55" s="3"/>
      <c r="D55" s="3"/>
      <c r="E55" s="3"/>
      <c r="F55" s="3"/>
      <c r="K55" s="3"/>
      <c r="S55" s="3"/>
      <c r="T55" s="3"/>
      <c r="U55" s="3"/>
      <c r="V55" s="3"/>
      <c r="W55" s="3"/>
      <c r="X55" s="3"/>
      <c r="Y55" s="3"/>
      <c r="Z55" s="3"/>
      <c r="AF55" s="56"/>
      <c r="AH55" s="56"/>
    </row>
    <row r="56" spans="2:34" ht="12">
      <c r="B56" s="58"/>
      <c r="C56" s="3"/>
      <c r="D56" s="3"/>
      <c r="E56" s="3"/>
      <c r="F56" s="3"/>
      <c r="AH56" s="56"/>
    </row>
    <row r="57" spans="2:34" ht="12">
      <c r="B57" s="58"/>
      <c r="C57" s="3"/>
      <c r="D57" s="3"/>
      <c r="E57" s="3"/>
      <c r="F57" s="3"/>
      <c r="K57" s="3"/>
      <c r="AF57" s="56"/>
      <c r="AH57" s="56"/>
    </row>
    <row r="58" spans="2:34" ht="12">
      <c r="B58" s="58"/>
      <c r="C58" s="3"/>
      <c r="D58" s="3"/>
      <c r="E58" s="3"/>
      <c r="F58" s="3"/>
      <c r="K58" s="3"/>
      <c r="T58" s="3"/>
      <c r="U58" s="3"/>
      <c r="V58" s="3"/>
      <c r="X58" s="3"/>
      <c r="Y58" s="3"/>
      <c r="AF58" s="56"/>
      <c r="AH58" s="56"/>
    </row>
    <row r="59" spans="2:34" ht="12">
      <c r="B59" s="58"/>
      <c r="C59" s="3"/>
      <c r="D59" s="3"/>
      <c r="E59" s="3"/>
      <c r="F59" s="3"/>
      <c r="K59" s="3"/>
      <c r="AF59" s="56"/>
      <c r="AH59" s="56"/>
    </row>
    <row r="60" spans="2:34" ht="12">
      <c r="B60" s="58"/>
      <c r="C60" s="3"/>
      <c r="D60" s="3"/>
      <c r="E60" s="3"/>
      <c r="F60" s="3"/>
      <c r="T60" s="3"/>
      <c r="X60" s="3"/>
      <c r="AF60" s="56"/>
      <c r="AH60" s="56"/>
    </row>
    <row r="61" spans="2:34" ht="12">
      <c r="B61" s="58"/>
      <c r="C61" s="3"/>
      <c r="D61" s="3"/>
      <c r="E61" s="3"/>
      <c r="F61" s="3"/>
      <c r="AF61" s="56"/>
      <c r="AH61" s="56"/>
    </row>
    <row r="62" spans="2:6" ht="12">
      <c r="B62" s="58"/>
      <c r="C62" s="3"/>
      <c r="D62" s="3"/>
      <c r="E62" s="3"/>
      <c r="F62" s="3"/>
    </row>
    <row r="63" spans="2:34" ht="12">
      <c r="B63" s="58"/>
      <c r="C63" s="3"/>
      <c r="D63" s="3"/>
      <c r="E63" s="3"/>
      <c r="F63" s="3"/>
      <c r="K63" s="3"/>
      <c r="AF63" s="56"/>
      <c r="AH63" s="56"/>
    </row>
    <row r="64" spans="2:27" ht="12">
      <c r="B64" s="58"/>
      <c r="C64" s="3"/>
      <c r="D64" s="3"/>
      <c r="E64" s="3"/>
      <c r="F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32" ht="12">
      <c r="B65" s="58"/>
      <c r="C65" s="3"/>
      <c r="D65" s="3"/>
      <c r="E65" s="3"/>
      <c r="F65" s="3"/>
      <c r="H65" s="3"/>
      <c r="I65" s="3"/>
      <c r="P65" s="3"/>
      <c r="R65" s="3"/>
      <c r="S65" s="3"/>
      <c r="T65" s="3"/>
      <c r="U65" s="3"/>
      <c r="V65" s="3"/>
      <c r="W65" s="3"/>
      <c r="X65" s="3"/>
      <c r="Y65" s="3"/>
      <c r="Z65" s="3"/>
      <c r="AA65" s="3"/>
      <c r="AF65" s="56"/>
    </row>
    <row r="66" spans="2:36" ht="12">
      <c r="B66" s="5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2:36" ht="12">
      <c r="B67" s="5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2:36" ht="12">
      <c r="B68" s="5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3:36" ht="1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3:36" ht="1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3:36" ht="1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3:36" ht="1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3:36" ht="1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3:36" ht="1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3:36" ht="1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3:36" ht="1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3:36" ht="1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3:36" ht="1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3:36" ht="1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3:36" ht="1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3:36" ht="1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3:36" ht="1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3:36" ht="1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3:36" ht="1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3:36" ht="1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3:36" ht="1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3:36" ht="1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3:36" ht="1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3:36" ht="1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3:36" ht="1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3:36" ht="1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</sheetData>
  <sheetProtection/>
  <mergeCells count="15">
    <mergeCell ref="D3:D4"/>
    <mergeCell ref="E3:E4"/>
    <mergeCell ref="F3:F4"/>
    <mergeCell ref="G3:G4"/>
    <mergeCell ref="H3:J3"/>
    <mergeCell ref="K3:O3"/>
    <mergeCell ref="P3:AA3"/>
    <mergeCell ref="AB3:AJ3"/>
    <mergeCell ref="A6:B6"/>
    <mergeCell ref="A32:O32"/>
    <mergeCell ref="A1:O1"/>
    <mergeCell ref="A2:B5"/>
    <mergeCell ref="C2:E2"/>
    <mergeCell ref="F2:AJ2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1"/>
  <sheetViews>
    <sheetView zoomScalePageLayoutView="0" workbookViewId="0" topLeftCell="A1">
      <pane xSplit="2" ySplit="6" topLeftCell="C7" activePane="bottomRight" state="frozen"/>
      <selection pane="topLeft" activeCell="A2" sqref="A2:A5"/>
      <selection pane="topRight" activeCell="A2" sqref="A2:A5"/>
      <selection pane="bottomLeft" activeCell="A2" sqref="A2:A5"/>
      <selection pane="bottomRight" activeCell="H4" sqref="H1:J16384"/>
    </sheetView>
  </sheetViews>
  <sheetFormatPr defaultColWidth="9.33203125" defaultRowHeight="12"/>
  <cols>
    <col min="1" max="1" width="15.33203125" style="0" customWidth="1"/>
    <col min="2" max="2" width="32.832031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7" width="10" style="0" customWidth="1"/>
  </cols>
  <sheetData>
    <row r="1" spans="1:17" ht="16.5" customHeight="1">
      <c r="A1" s="88" t="s">
        <v>309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38" ht="12" customHeight="1">
      <c r="A2" s="94" t="s">
        <v>319</v>
      </c>
      <c r="B2" s="91"/>
      <c r="C2" s="83" t="s">
        <v>22</v>
      </c>
      <c r="D2" s="83"/>
      <c r="E2" s="83"/>
      <c r="F2" s="83" t="s">
        <v>29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2" customHeight="1">
      <c r="A3" s="95"/>
      <c r="B3" s="96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57</v>
      </c>
      <c r="N3" s="83"/>
      <c r="O3" s="83"/>
      <c r="P3" s="83"/>
      <c r="Q3" s="83"/>
      <c r="R3" s="85" t="s">
        <v>79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78</v>
      </c>
      <c r="AE3" s="86"/>
      <c r="AF3" s="86"/>
      <c r="AG3" s="86"/>
      <c r="AH3" s="86"/>
      <c r="AI3" s="86"/>
      <c r="AJ3" s="86"/>
      <c r="AK3" s="86"/>
      <c r="AL3" s="86"/>
    </row>
    <row r="4" spans="1:38" ht="23.25" customHeight="1">
      <c r="A4" s="95"/>
      <c r="B4" s="96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305</v>
      </c>
      <c r="AK4" s="16" t="s">
        <v>303</v>
      </c>
      <c r="AL4" s="16" t="s">
        <v>77</v>
      </c>
    </row>
    <row r="5" spans="1:38" ht="23.25" customHeight="1">
      <c r="A5" s="97"/>
      <c r="B5" s="98"/>
      <c r="C5" s="9" t="s">
        <v>15</v>
      </c>
      <c r="D5" s="9" t="s">
        <v>23</v>
      </c>
      <c r="E5" s="9" t="s">
        <v>24</v>
      </c>
      <c r="F5" s="9" t="s">
        <v>16</v>
      </c>
      <c r="G5" s="9" t="s">
        <v>21</v>
      </c>
      <c r="H5" s="9" t="s">
        <v>17</v>
      </c>
      <c r="I5" s="9" t="s">
        <v>25</v>
      </c>
      <c r="J5" s="9" t="s">
        <v>26</v>
      </c>
      <c r="K5" s="9" t="s">
        <v>17</v>
      </c>
      <c r="L5" s="9" t="s">
        <v>26</v>
      </c>
      <c r="M5" s="9" t="s">
        <v>27</v>
      </c>
      <c r="N5" s="9" t="s">
        <v>28</v>
      </c>
      <c r="O5" s="9" t="s">
        <v>18</v>
      </c>
      <c r="P5" s="9" t="s">
        <v>19</v>
      </c>
      <c r="Q5" s="9" t="s">
        <v>20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304</v>
      </c>
      <c r="AL5" s="18" t="s">
        <v>20</v>
      </c>
    </row>
    <row r="6" spans="1:40" s="1" customFormat="1" ht="12" customHeight="1">
      <c r="A6" s="90" t="s">
        <v>383</v>
      </c>
      <c r="B6" s="91"/>
      <c r="C6" s="69">
        <v>22597694</v>
      </c>
      <c r="D6" s="69">
        <v>8330774</v>
      </c>
      <c r="E6" s="69">
        <v>14266920</v>
      </c>
      <c r="F6" s="69">
        <v>358221</v>
      </c>
      <c r="G6" s="72">
        <v>159.5828</v>
      </c>
      <c r="H6" s="27">
        <v>1806</v>
      </c>
      <c r="I6" s="27">
        <v>1860</v>
      </c>
      <c r="J6" s="27">
        <v>797</v>
      </c>
      <c r="K6" s="28">
        <v>356415</v>
      </c>
      <c r="L6" s="28">
        <v>476570</v>
      </c>
      <c r="M6" s="28">
        <v>351600</v>
      </c>
      <c r="N6" s="28">
        <v>992</v>
      </c>
      <c r="O6" s="28">
        <v>3852</v>
      </c>
      <c r="P6" s="28">
        <v>390</v>
      </c>
      <c r="Q6" s="28">
        <v>1387</v>
      </c>
      <c r="R6" s="29">
        <v>5373</v>
      </c>
      <c r="S6" s="29">
        <v>2521</v>
      </c>
      <c r="T6" s="29">
        <v>4072</v>
      </c>
      <c r="U6" s="29">
        <v>39980</v>
      </c>
      <c r="V6" s="29">
        <v>49333</v>
      </c>
      <c r="W6" s="29">
        <v>43435</v>
      </c>
      <c r="X6" s="29">
        <v>38651</v>
      </c>
      <c r="Y6" s="29">
        <v>37907</v>
      </c>
      <c r="Z6" s="29">
        <v>55547</v>
      </c>
      <c r="AA6" s="29">
        <v>42426</v>
      </c>
      <c r="AB6" s="29">
        <v>24518</v>
      </c>
      <c r="AC6" s="29">
        <v>14458</v>
      </c>
      <c r="AD6" s="29">
        <v>4342</v>
      </c>
      <c r="AE6" s="29">
        <v>20488</v>
      </c>
      <c r="AF6" s="29">
        <v>1385</v>
      </c>
      <c r="AG6" s="29">
        <v>8809</v>
      </c>
      <c r="AH6" s="29">
        <v>102220</v>
      </c>
      <c r="AI6" s="29">
        <v>182</v>
      </c>
      <c r="AJ6" s="29">
        <v>200071</v>
      </c>
      <c r="AK6" s="29">
        <v>11905</v>
      </c>
      <c r="AL6" s="29">
        <v>8819</v>
      </c>
      <c r="AM6" s="23"/>
      <c r="AN6" s="66"/>
    </row>
    <row r="7" spans="1:40" s="1" customFormat="1" ht="12" customHeight="1">
      <c r="A7" s="47" t="s">
        <v>295</v>
      </c>
      <c r="B7" s="51" t="s">
        <v>322</v>
      </c>
      <c r="C7" s="69">
        <v>3294089</v>
      </c>
      <c r="D7" s="69">
        <v>1058430</v>
      </c>
      <c r="E7" s="69">
        <v>2235659</v>
      </c>
      <c r="F7" s="69">
        <v>43644</v>
      </c>
      <c r="G7" s="72">
        <v>133.3277</v>
      </c>
      <c r="H7" s="27">
        <v>153</v>
      </c>
      <c r="I7" s="27">
        <v>156</v>
      </c>
      <c r="J7" s="27">
        <v>45</v>
      </c>
      <c r="K7" s="28">
        <v>43491</v>
      </c>
      <c r="L7" s="28">
        <v>58958</v>
      </c>
      <c r="M7" s="28">
        <v>42765</v>
      </c>
      <c r="N7" s="28">
        <v>117</v>
      </c>
      <c r="O7" s="28">
        <v>580</v>
      </c>
      <c r="P7" s="28">
        <v>54</v>
      </c>
      <c r="Q7" s="28">
        <v>128</v>
      </c>
      <c r="R7" s="29">
        <v>915</v>
      </c>
      <c r="S7" s="29">
        <v>369</v>
      </c>
      <c r="T7" s="29">
        <v>510</v>
      </c>
      <c r="U7" s="29">
        <v>4220</v>
      </c>
      <c r="V7" s="29">
        <v>6330</v>
      </c>
      <c r="W7" s="29">
        <v>4808</v>
      </c>
      <c r="X7" s="29">
        <v>4742</v>
      </c>
      <c r="Y7" s="29">
        <v>4439</v>
      </c>
      <c r="Z7" s="29">
        <v>6071</v>
      </c>
      <c r="AA7" s="29">
        <v>5300</v>
      </c>
      <c r="AB7" s="29">
        <v>3520</v>
      </c>
      <c r="AC7" s="29">
        <v>2420</v>
      </c>
      <c r="AD7" s="29">
        <v>456</v>
      </c>
      <c r="AE7" s="29">
        <v>2596</v>
      </c>
      <c r="AF7" s="29">
        <v>344</v>
      </c>
      <c r="AG7" s="29">
        <v>1888</v>
      </c>
      <c r="AH7" s="29">
        <v>10165</v>
      </c>
      <c r="AI7" s="29">
        <v>37</v>
      </c>
      <c r="AJ7" s="29">
        <v>26140</v>
      </c>
      <c r="AK7" s="29">
        <v>1127</v>
      </c>
      <c r="AL7" s="29">
        <v>891</v>
      </c>
      <c r="AM7" s="23"/>
      <c r="AN7" s="66"/>
    </row>
    <row r="8" spans="1:40" s="1" customFormat="1" ht="12" customHeight="1">
      <c r="A8" s="47" t="s">
        <v>296</v>
      </c>
      <c r="B8" s="51" t="s">
        <v>323</v>
      </c>
      <c r="C8" s="69">
        <v>1770505</v>
      </c>
      <c r="D8" s="69">
        <v>822312</v>
      </c>
      <c r="E8" s="69">
        <v>948193</v>
      </c>
      <c r="F8" s="69">
        <v>24038</v>
      </c>
      <c r="G8" s="72">
        <v>136.0886</v>
      </c>
      <c r="H8" s="27">
        <v>70</v>
      </c>
      <c r="I8" s="27">
        <v>71</v>
      </c>
      <c r="J8" s="27">
        <v>20</v>
      </c>
      <c r="K8" s="28">
        <v>23968</v>
      </c>
      <c r="L8" s="28">
        <v>32037</v>
      </c>
      <c r="M8" s="28">
        <v>23649</v>
      </c>
      <c r="N8" s="28">
        <v>18</v>
      </c>
      <c r="O8" s="28">
        <v>235</v>
      </c>
      <c r="P8" s="28">
        <v>28</v>
      </c>
      <c r="Q8" s="28">
        <v>108</v>
      </c>
      <c r="R8" s="29">
        <v>484</v>
      </c>
      <c r="S8" s="29">
        <v>237</v>
      </c>
      <c r="T8" s="29">
        <v>259</v>
      </c>
      <c r="U8" s="29">
        <v>1659</v>
      </c>
      <c r="V8" s="29">
        <v>3769</v>
      </c>
      <c r="W8" s="29">
        <v>2893</v>
      </c>
      <c r="X8" s="29">
        <v>2728</v>
      </c>
      <c r="Y8" s="29">
        <v>2650</v>
      </c>
      <c r="Z8" s="29">
        <v>3134</v>
      </c>
      <c r="AA8" s="29">
        <v>3072</v>
      </c>
      <c r="AB8" s="29">
        <v>1786</v>
      </c>
      <c r="AC8" s="29">
        <v>1367</v>
      </c>
      <c r="AD8" s="29">
        <v>116</v>
      </c>
      <c r="AE8" s="29">
        <v>1176</v>
      </c>
      <c r="AF8" s="29">
        <v>334</v>
      </c>
      <c r="AG8" s="29">
        <v>2455</v>
      </c>
      <c r="AH8" s="29">
        <v>6448</v>
      </c>
      <c r="AI8" s="29">
        <v>12</v>
      </c>
      <c r="AJ8" s="29">
        <v>12005</v>
      </c>
      <c r="AK8" s="29">
        <v>592</v>
      </c>
      <c r="AL8" s="29">
        <v>900</v>
      </c>
      <c r="AM8" s="23"/>
      <c r="AN8" s="66"/>
    </row>
    <row r="9" spans="1:40" s="1" customFormat="1" ht="12" customHeight="1">
      <c r="A9" s="47" t="s">
        <v>315</v>
      </c>
      <c r="B9" s="51" t="s">
        <v>324</v>
      </c>
      <c r="C9" s="69">
        <v>2124850</v>
      </c>
      <c r="D9" s="69">
        <v>832382</v>
      </c>
      <c r="E9" s="69">
        <v>1292468</v>
      </c>
      <c r="F9" s="69">
        <v>46366</v>
      </c>
      <c r="G9" s="72">
        <v>220.6218</v>
      </c>
      <c r="H9" s="27">
        <v>163</v>
      </c>
      <c r="I9" s="27">
        <v>168</v>
      </c>
      <c r="J9" s="27">
        <v>65</v>
      </c>
      <c r="K9" s="28">
        <v>46203</v>
      </c>
      <c r="L9" s="28">
        <v>60580</v>
      </c>
      <c r="M9" s="28">
        <v>45539</v>
      </c>
      <c r="N9" s="28">
        <v>165</v>
      </c>
      <c r="O9" s="28">
        <v>487</v>
      </c>
      <c r="P9" s="28">
        <v>41</v>
      </c>
      <c r="Q9" s="28">
        <v>134</v>
      </c>
      <c r="R9" s="29">
        <v>740</v>
      </c>
      <c r="S9" s="29">
        <v>320</v>
      </c>
      <c r="T9" s="29">
        <v>573</v>
      </c>
      <c r="U9" s="29">
        <v>5935</v>
      </c>
      <c r="V9" s="29">
        <v>6522</v>
      </c>
      <c r="W9" s="29">
        <v>4990</v>
      </c>
      <c r="X9" s="29">
        <v>4667</v>
      </c>
      <c r="Y9" s="29">
        <v>4594</v>
      </c>
      <c r="Z9" s="29">
        <v>7123</v>
      </c>
      <c r="AA9" s="29">
        <v>5560</v>
      </c>
      <c r="AB9" s="29">
        <v>3423</v>
      </c>
      <c r="AC9" s="29">
        <v>1919</v>
      </c>
      <c r="AD9" s="29">
        <v>623</v>
      </c>
      <c r="AE9" s="29">
        <v>2443</v>
      </c>
      <c r="AF9" s="29">
        <v>113</v>
      </c>
      <c r="AG9" s="29">
        <v>985</v>
      </c>
      <c r="AH9" s="29">
        <v>14602</v>
      </c>
      <c r="AI9" s="29">
        <v>17</v>
      </c>
      <c r="AJ9" s="29">
        <v>25307</v>
      </c>
      <c r="AK9" s="29">
        <v>1231</v>
      </c>
      <c r="AL9" s="29">
        <v>1045</v>
      </c>
      <c r="AM9" s="23"/>
      <c r="AN9" s="66"/>
    </row>
    <row r="10" spans="1:40" s="1" customFormat="1" ht="12" customHeight="1">
      <c r="A10" s="47" t="s">
        <v>297</v>
      </c>
      <c r="B10" s="51" t="s">
        <v>325</v>
      </c>
      <c r="C10" s="69">
        <v>2920629</v>
      </c>
      <c r="D10" s="69">
        <v>1136403</v>
      </c>
      <c r="E10" s="69">
        <v>1784226</v>
      </c>
      <c r="F10" s="69">
        <v>43277</v>
      </c>
      <c r="G10" s="72">
        <v>149.4133</v>
      </c>
      <c r="H10" s="27">
        <v>178</v>
      </c>
      <c r="I10" s="27">
        <v>183</v>
      </c>
      <c r="J10" s="27">
        <v>63</v>
      </c>
      <c r="K10" s="28">
        <v>43099</v>
      </c>
      <c r="L10" s="28">
        <v>57347</v>
      </c>
      <c r="M10" s="28">
        <v>42738</v>
      </c>
      <c r="N10" s="28">
        <v>45</v>
      </c>
      <c r="O10" s="28">
        <v>370</v>
      </c>
      <c r="P10" s="28">
        <v>11</v>
      </c>
      <c r="Q10" s="28">
        <v>113</v>
      </c>
      <c r="R10" s="29">
        <v>618</v>
      </c>
      <c r="S10" s="29">
        <v>253</v>
      </c>
      <c r="T10" s="29">
        <v>354</v>
      </c>
      <c r="U10" s="29">
        <v>4763</v>
      </c>
      <c r="V10" s="29">
        <v>5750</v>
      </c>
      <c r="W10" s="29">
        <v>5222</v>
      </c>
      <c r="X10" s="29">
        <v>4583</v>
      </c>
      <c r="Y10" s="29">
        <v>4576</v>
      </c>
      <c r="Z10" s="29">
        <v>6979</v>
      </c>
      <c r="AA10" s="29">
        <v>5375</v>
      </c>
      <c r="AB10" s="29">
        <v>3161</v>
      </c>
      <c r="AC10" s="29">
        <v>1643</v>
      </c>
      <c r="AD10" s="29">
        <v>456</v>
      </c>
      <c r="AE10" s="29">
        <v>2551</v>
      </c>
      <c r="AF10" s="29">
        <v>173</v>
      </c>
      <c r="AG10" s="29">
        <v>783</v>
      </c>
      <c r="AH10" s="29">
        <v>13216</v>
      </c>
      <c r="AI10" s="29">
        <v>14</v>
      </c>
      <c r="AJ10" s="29">
        <v>24385</v>
      </c>
      <c r="AK10" s="29">
        <v>1133</v>
      </c>
      <c r="AL10" s="29">
        <v>566</v>
      </c>
      <c r="AM10" s="23"/>
      <c r="AN10" s="66"/>
    </row>
    <row r="11" spans="1:40" s="1" customFormat="1" ht="12" customHeight="1">
      <c r="A11" s="47" t="s">
        <v>298</v>
      </c>
      <c r="B11" s="51" t="s">
        <v>326</v>
      </c>
      <c r="C11" s="69">
        <v>2057730</v>
      </c>
      <c r="D11" s="69">
        <v>716239</v>
      </c>
      <c r="E11" s="69">
        <v>1341491</v>
      </c>
      <c r="F11" s="69">
        <v>41445</v>
      </c>
      <c r="G11" s="72">
        <v>202.8163</v>
      </c>
      <c r="H11" s="27">
        <v>166</v>
      </c>
      <c r="I11" s="27">
        <v>174</v>
      </c>
      <c r="J11" s="27">
        <v>51</v>
      </c>
      <c r="K11" s="28">
        <v>41279</v>
      </c>
      <c r="L11" s="28">
        <v>55096</v>
      </c>
      <c r="M11" s="28">
        <v>40961</v>
      </c>
      <c r="N11" s="28">
        <v>104</v>
      </c>
      <c r="O11" s="28">
        <v>311</v>
      </c>
      <c r="P11" s="28">
        <v>16</v>
      </c>
      <c r="Q11" s="28">
        <v>53</v>
      </c>
      <c r="R11" s="29">
        <v>503</v>
      </c>
      <c r="S11" s="29">
        <v>207</v>
      </c>
      <c r="T11" s="29">
        <v>363</v>
      </c>
      <c r="U11" s="29">
        <v>4892</v>
      </c>
      <c r="V11" s="29">
        <v>5543</v>
      </c>
      <c r="W11" s="29">
        <v>5039</v>
      </c>
      <c r="X11" s="29">
        <v>4475</v>
      </c>
      <c r="Y11" s="29">
        <v>4361</v>
      </c>
      <c r="Z11" s="29">
        <v>6872</v>
      </c>
      <c r="AA11" s="29">
        <v>4968</v>
      </c>
      <c r="AB11" s="29">
        <v>2731</v>
      </c>
      <c r="AC11" s="29">
        <v>1491</v>
      </c>
      <c r="AD11" s="29">
        <v>345</v>
      </c>
      <c r="AE11" s="29">
        <v>2110</v>
      </c>
      <c r="AF11" s="29">
        <v>63</v>
      </c>
      <c r="AG11" s="29">
        <v>611</v>
      </c>
      <c r="AH11" s="29">
        <v>11074</v>
      </c>
      <c r="AI11" s="29">
        <v>15</v>
      </c>
      <c r="AJ11" s="29">
        <v>25151</v>
      </c>
      <c r="AK11" s="29">
        <v>1501</v>
      </c>
      <c r="AL11" s="29">
        <v>575</v>
      </c>
      <c r="AM11" s="23"/>
      <c r="AN11" s="66"/>
    </row>
    <row r="12" spans="1:40" s="1" customFormat="1" ht="12" customHeight="1">
      <c r="A12" s="47" t="s">
        <v>299</v>
      </c>
      <c r="B12" s="51" t="s">
        <v>327</v>
      </c>
      <c r="C12" s="69">
        <v>2991313</v>
      </c>
      <c r="D12" s="69">
        <v>931530</v>
      </c>
      <c r="E12" s="69">
        <v>2059783</v>
      </c>
      <c r="F12" s="69">
        <v>39263</v>
      </c>
      <c r="G12" s="72">
        <v>132.0036</v>
      </c>
      <c r="H12" s="27">
        <v>186</v>
      </c>
      <c r="I12" s="27">
        <v>188</v>
      </c>
      <c r="J12" s="27">
        <v>88</v>
      </c>
      <c r="K12" s="28">
        <v>39077</v>
      </c>
      <c r="L12" s="28">
        <v>54739</v>
      </c>
      <c r="M12" s="28">
        <v>38819</v>
      </c>
      <c r="N12" s="28">
        <v>67</v>
      </c>
      <c r="O12" s="28">
        <v>336</v>
      </c>
      <c r="P12" s="28">
        <v>23</v>
      </c>
      <c r="Q12" s="28">
        <v>18</v>
      </c>
      <c r="R12" s="29">
        <v>574</v>
      </c>
      <c r="S12" s="29">
        <v>250</v>
      </c>
      <c r="T12" s="29">
        <v>391</v>
      </c>
      <c r="U12" s="29">
        <v>4537</v>
      </c>
      <c r="V12" s="29">
        <v>5398</v>
      </c>
      <c r="W12" s="29">
        <v>4925</v>
      </c>
      <c r="X12" s="29">
        <v>4245</v>
      </c>
      <c r="Y12" s="29">
        <v>4325</v>
      </c>
      <c r="Z12" s="29">
        <v>6072</v>
      </c>
      <c r="AA12" s="29">
        <v>4371</v>
      </c>
      <c r="AB12" s="29">
        <v>2549</v>
      </c>
      <c r="AC12" s="29">
        <v>1626</v>
      </c>
      <c r="AD12" s="29">
        <v>461</v>
      </c>
      <c r="AE12" s="29">
        <v>1885</v>
      </c>
      <c r="AF12" s="29">
        <v>79</v>
      </c>
      <c r="AG12" s="29">
        <v>730</v>
      </c>
      <c r="AH12" s="29">
        <v>9600</v>
      </c>
      <c r="AI12" s="29">
        <v>17</v>
      </c>
      <c r="AJ12" s="29">
        <v>23735</v>
      </c>
      <c r="AK12" s="29">
        <v>1373</v>
      </c>
      <c r="AL12" s="29">
        <v>1383</v>
      </c>
      <c r="AM12" s="23"/>
      <c r="AN12" s="66"/>
    </row>
    <row r="13" spans="1:39" s="1" customFormat="1" ht="12" customHeight="1">
      <c r="A13" s="47" t="s">
        <v>101</v>
      </c>
      <c r="B13" s="51" t="s">
        <v>328</v>
      </c>
      <c r="C13" s="69">
        <v>7307634</v>
      </c>
      <c r="D13" s="69">
        <v>2783160</v>
      </c>
      <c r="E13" s="69">
        <v>4524474</v>
      </c>
      <c r="F13" s="69">
        <v>114564</v>
      </c>
      <c r="G13" s="72">
        <v>157.729</v>
      </c>
      <c r="H13" s="27">
        <v>814</v>
      </c>
      <c r="I13" s="27">
        <v>839</v>
      </c>
      <c r="J13" s="27">
        <v>368</v>
      </c>
      <c r="K13" s="27">
        <v>113750</v>
      </c>
      <c r="L13" s="27">
        <v>149912</v>
      </c>
      <c r="M13" s="28">
        <v>111627</v>
      </c>
      <c r="N13" s="28">
        <v>402</v>
      </c>
      <c r="O13" s="28">
        <v>1507</v>
      </c>
      <c r="P13" s="28">
        <v>210</v>
      </c>
      <c r="Q13" s="28">
        <v>818</v>
      </c>
      <c r="R13" s="29">
        <v>1428</v>
      </c>
      <c r="S13" s="29">
        <v>778</v>
      </c>
      <c r="T13" s="29">
        <v>1480</v>
      </c>
      <c r="U13" s="29">
        <v>13203</v>
      </c>
      <c r="V13" s="29">
        <v>15242</v>
      </c>
      <c r="W13" s="29">
        <v>15021</v>
      </c>
      <c r="X13" s="29">
        <v>12728</v>
      </c>
      <c r="Y13" s="29">
        <v>12490</v>
      </c>
      <c r="Z13" s="29">
        <v>18484</v>
      </c>
      <c r="AA13" s="29">
        <v>12919</v>
      </c>
      <c r="AB13" s="29">
        <v>7033</v>
      </c>
      <c r="AC13" s="29">
        <v>3758</v>
      </c>
      <c r="AD13" s="29">
        <v>1457</v>
      </c>
      <c r="AE13" s="29">
        <v>7071</v>
      </c>
      <c r="AF13" s="29">
        <v>227</v>
      </c>
      <c r="AG13" s="29">
        <v>1180</v>
      </c>
      <c r="AH13" s="29">
        <v>34781</v>
      </c>
      <c r="AI13" s="29">
        <v>66</v>
      </c>
      <c r="AJ13" s="29">
        <v>61528</v>
      </c>
      <c r="AK13" s="29">
        <v>4886</v>
      </c>
      <c r="AL13" s="29">
        <v>3368</v>
      </c>
      <c r="AM13" s="23"/>
    </row>
    <row r="14" spans="1:39" s="39" customFormat="1" ht="12" customHeight="1">
      <c r="A14" s="48" t="s">
        <v>33</v>
      </c>
      <c r="B14" s="52" t="s">
        <v>329</v>
      </c>
      <c r="C14" s="70">
        <v>441881</v>
      </c>
      <c r="D14" s="70">
        <v>168527</v>
      </c>
      <c r="E14" s="70">
        <v>273354</v>
      </c>
      <c r="F14" s="70">
        <v>7861</v>
      </c>
      <c r="G14" s="73">
        <v>178.9882</v>
      </c>
      <c r="H14" s="30">
        <v>60</v>
      </c>
      <c r="I14" s="30">
        <v>67</v>
      </c>
      <c r="J14" s="30">
        <v>66</v>
      </c>
      <c r="K14" s="31">
        <v>7801</v>
      </c>
      <c r="L14" s="31">
        <v>10365</v>
      </c>
      <c r="M14" s="31">
        <v>7650</v>
      </c>
      <c r="N14" s="31">
        <v>35</v>
      </c>
      <c r="O14" s="31">
        <v>111</v>
      </c>
      <c r="P14" s="31">
        <v>14</v>
      </c>
      <c r="Q14" s="31">
        <v>51</v>
      </c>
      <c r="R14" s="38">
        <v>84</v>
      </c>
      <c r="S14" s="38">
        <v>50</v>
      </c>
      <c r="T14" s="38">
        <v>108</v>
      </c>
      <c r="U14" s="38">
        <v>874</v>
      </c>
      <c r="V14" s="38">
        <v>1059</v>
      </c>
      <c r="W14" s="38">
        <v>1095</v>
      </c>
      <c r="X14" s="38">
        <v>950</v>
      </c>
      <c r="Y14" s="38">
        <v>933</v>
      </c>
      <c r="Z14" s="38">
        <v>1240</v>
      </c>
      <c r="AA14" s="38">
        <v>768</v>
      </c>
      <c r="AB14" s="38">
        <v>433</v>
      </c>
      <c r="AC14" s="38">
        <v>267</v>
      </c>
      <c r="AD14" s="38">
        <v>111</v>
      </c>
      <c r="AE14" s="38">
        <v>442</v>
      </c>
      <c r="AF14" s="38">
        <v>13</v>
      </c>
      <c r="AG14" s="38">
        <v>102</v>
      </c>
      <c r="AH14" s="38">
        <v>2781</v>
      </c>
      <c r="AI14" s="38">
        <v>7</v>
      </c>
      <c r="AJ14" s="38">
        <v>3848</v>
      </c>
      <c r="AK14" s="38">
        <v>362</v>
      </c>
      <c r="AL14" s="38">
        <v>195</v>
      </c>
      <c r="AM14" s="67"/>
    </row>
    <row r="15" spans="1:39" s="39" customFormat="1" ht="12" customHeight="1">
      <c r="A15" s="48" t="s">
        <v>35</v>
      </c>
      <c r="B15" s="52" t="s">
        <v>330</v>
      </c>
      <c r="C15" s="70">
        <v>555772</v>
      </c>
      <c r="D15" s="70">
        <v>239315</v>
      </c>
      <c r="E15" s="70">
        <v>316457</v>
      </c>
      <c r="F15" s="70">
        <v>10948</v>
      </c>
      <c r="G15" s="73">
        <v>199.7593</v>
      </c>
      <c r="H15" s="30">
        <v>67</v>
      </c>
      <c r="I15" s="30">
        <v>70</v>
      </c>
      <c r="J15" s="30">
        <v>21</v>
      </c>
      <c r="K15" s="31">
        <v>10881</v>
      </c>
      <c r="L15" s="31">
        <v>14154</v>
      </c>
      <c r="M15" s="31">
        <v>10619</v>
      </c>
      <c r="N15" s="31">
        <v>37</v>
      </c>
      <c r="O15" s="31">
        <v>126</v>
      </c>
      <c r="P15" s="31">
        <v>50</v>
      </c>
      <c r="Q15" s="31">
        <v>116</v>
      </c>
      <c r="R15" s="38">
        <v>136</v>
      </c>
      <c r="S15" s="38">
        <v>77</v>
      </c>
      <c r="T15" s="38">
        <v>108</v>
      </c>
      <c r="U15" s="38">
        <v>1400</v>
      </c>
      <c r="V15" s="38">
        <v>1733</v>
      </c>
      <c r="W15" s="38">
        <v>1225</v>
      </c>
      <c r="X15" s="38">
        <v>1117</v>
      </c>
      <c r="Y15" s="38">
        <v>1013</v>
      </c>
      <c r="Z15" s="38">
        <v>1606</v>
      </c>
      <c r="AA15" s="38">
        <v>1429</v>
      </c>
      <c r="AB15" s="38">
        <v>733</v>
      </c>
      <c r="AC15" s="38">
        <v>371</v>
      </c>
      <c r="AD15" s="38">
        <v>134</v>
      </c>
      <c r="AE15" s="38">
        <v>483</v>
      </c>
      <c r="AF15" s="38">
        <v>23</v>
      </c>
      <c r="AG15" s="38">
        <v>122</v>
      </c>
      <c r="AH15" s="38">
        <v>3994</v>
      </c>
      <c r="AI15" s="38">
        <v>3</v>
      </c>
      <c r="AJ15" s="38">
        <v>5561</v>
      </c>
      <c r="AK15" s="38">
        <v>269</v>
      </c>
      <c r="AL15" s="38">
        <v>359</v>
      </c>
      <c r="AM15" s="67"/>
    </row>
    <row r="16" spans="1:40" s="39" customFormat="1" ht="12" customHeight="1">
      <c r="A16" s="48" t="s">
        <v>36</v>
      </c>
      <c r="B16" s="52" t="s">
        <v>331</v>
      </c>
      <c r="C16" s="70">
        <v>555590</v>
      </c>
      <c r="D16" s="70">
        <v>230090</v>
      </c>
      <c r="E16" s="70">
        <v>325500</v>
      </c>
      <c r="F16" s="70">
        <v>6985</v>
      </c>
      <c r="G16" s="73">
        <v>126.5341</v>
      </c>
      <c r="H16" s="30">
        <v>70</v>
      </c>
      <c r="I16" s="30">
        <v>73</v>
      </c>
      <c r="J16" s="30">
        <v>17</v>
      </c>
      <c r="K16" s="31">
        <v>6915</v>
      </c>
      <c r="L16" s="31">
        <v>9067</v>
      </c>
      <c r="M16" s="31">
        <v>6819</v>
      </c>
      <c r="N16" s="31">
        <v>22</v>
      </c>
      <c r="O16" s="31">
        <v>80</v>
      </c>
      <c r="P16" s="31">
        <v>15</v>
      </c>
      <c r="Q16" s="31">
        <v>49</v>
      </c>
      <c r="R16" s="38">
        <v>78</v>
      </c>
      <c r="S16" s="38">
        <v>37</v>
      </c>
      <c r="T16" s="38">
        <v>89</v>
      </c>
      <c r="U16" s="38">
        <v>910</v>
      </c>
      <c r="V16" s="38">
        <v>856</v>
      </c>
      <c r="W16" s="38">
        <v>879</v>
      </c>
      <c r="X16" s="38">
        <v>744</v>
      </c>
      <c r="Y16" s="38">
        <v>660</v>
      </c>
      <c r="Z16" s="38">
        <v>1163</v>
      </c>
      <c r="AA16" s="38">
        <v>862</v>
      </c>
      <c r="AB16" s="38">
        <v>485</v>
      </c>
      <c r="AC16" s="38">
        <v>222</v>
      </c>
      <c r="AD16" s="38">
        <v>104</v>
      </c>
      <c r="AE16" s="38">
        <v>379</v>
      </c>
      <c r="AF16" s="38">
        <v>14</v>
      </c>
      <c r="AG16" s="38">
        <v>60</v>
      </c>
      <c r="AH16" s="38">
        <v>2431</v>
      </c>
      <c r="AI16" s="38">
        <v>1</v>
      </c>
      <c r="AJ16" s="38">
        <v>3561</v>
      </c>
      <c r="AK16" s="38">
        <v>249</v>
      </c>
      <c r="AL16" s="38">
        <v>186</v>
      </c>
      <c r="AM16" s="67"/>
      <c r="AN16" s="67"/>
    </row>
    <row r="17" spans="1:39" s="39" customFormat="1" ht="12" customHeight="1">
      <c r="A17" s="48" t="s">
        <v>38</v>
      </c>
      <c r="B17" s="52" t="s">
        <v>332</v>
      </c>
      <c r="C17" s="70">
        <v>1340565</v>
      </c>
      <c r="D17" s="70">
        <v>514733</v>
      </c>
      <c r="E17" s="70">
        <v>825832</v>
      </c>
      <c r="F17" s="70">
        <v>22498</v>
      </c>
      <c r="G17" s="73">
        <v>168.6699</v>
      </c>
      <c r="H17" s="30">
        <v>114</v>
      </c>
      <c r="I17" s="30">
        <v>115</v>
      </c>
      <c r="J17" s="30">
        <v>32</v>
      </c>
      <c r="K17" s="31">
        <v>22384</v>
      </c>
      <c r="L17" s="31">
        <v>29169</v>
      </c>
      <c r="M17" s="31">
        <v>22038</v>
      </c>
      <c r="N17" s="31">
        <v>100</v>
      </c>
      <c r="O17" s="31">
        <v>217</v>
      </c>
      <c r="P17" s="31">
        <v>48</v>
      </c>
      <c r="Q17" s="31">
        <v>95</v>
      </c>
      <c r="R17" s="38">
        <v>245</v>
      </c>
      <c r="S17" s="38">
        <v>105</v>
      </c>
      <c r="T17" s="38">
        <v>247</v>
      </c>
      <c r="U17" s="38">
        <v>3022</v>
      </c>
      <c r="V17" s="38">
        <v>2976</v>
      </c>
      <c r="W17" s="38">
        <v>2867</v>
      </c>
      <c r="X17" s="38">
        <v>2337</v>
      </c>
      <c r="Y17" s="38">
        <v>2422</v>
      </c>
      <c r="Z17" s="38">
        <v>3794</v>
      </c>
      <c r="AA17" s="38">
        <v>2477</v>
      </c>
      <c r="AB17" s="38">
        <v>1352</v>
      </c>
      <c r="AC17" s="38">
        <v>654</v>
      </c>
      <c r="AD17" s="38">
        <v>317</v>
      </c>
      <c r="AE17" s="38">
        <v>1442</v>
      </c>
      <c r="AF17" s="38">
        <v>32</v>
      </c>
      <c r="AG17" s="38">
        <v>114</v>
      </c>
      <c r="AH17" s="38">
        <v>6647</v>
      </c>
      <c r="AI17" s="38">
        <v>18</v>
      </c>
      <c r="AJ17" s="38">
        <v>12216</v>
      </c>
      <c r="AK17" s="38">
        <v>1218</v>
      </c>
      <c r="AL17" s="38">
        <v>494</v>
      </c>
      <c r="AM17" s="67"/>
    </row>
    <row r="18" spans="1:39" s="39" customFormat="1" ht="12" customHeight="1">
      <c r="A18" s="48" t="s">
        <v>39</v>
      </c>
      <c r="B18" s="52" t="s">
        <v>333</v>
      </c>
      <c r="C18" s="70">
        <v>531018</v>
      </c>
      <c r="D18" s="70">
        <v>217675</v>
      </c>
      <c r="E18" s="70">
        <v>313343</v>
      </c>
      <c r="F18" s="70">
        <v>7394</v>
      </c>
      <c r="G18" s="73">
        <v>139.6681</v>
      </c>
      <c r="H18" s="30">
        <v>49</v>
      </c>
      <c r="I18" s="30">
        <v>49</v>
      </c>
      <c r="J18" s="30">
        <v>10</v>
      </c>
      <c r="K18" s="30">
        <v>7345</v>
      </c>
      <c r="L18" s="30">
        <v>9512</v>
      </c>
      <c r="M18" s="31">
        <v>7156</v>
      </c>
      <c r="N18" s="31">
        <v>31</v>
      </c>
      <c r="O18" s="31">
        <v>137</v>
      </c>
      <c r="P18" s="31">
        <v>5</v>
      </c>
      <c r="Q18" s="31">
        <v>65</v>
      </c>
      <c r="R18" s="38">
        <v>90</v>
      </c>
      <c r="S18" s="38">
        <v>48</v>
      </c>
      <c r="T18" s="38">
        <v>78</v>
      </c>
      <c r="U18" s="38">
        <v>817</v>
      </c>
      <c r="V18" s="38">
        <v>993</v>
      </c>
      <c r="W18" s="38">
        <v>1075</v>
      </c>
      <c r="X18" s="38">
        <v>877</v>
      </c>
      <c r="Y18" s="38">
        <v>878</v>
      </c>
      <c r="Z18" s="38">
        <v>1255</v>
      </c>
      <c r="AA18" s="38">
        <v>709</v>
      </c>
      <c r="AB18" s="38">
        <v>366</v>
      </c>
      <c r="AC18" s="38">
        <v>208</v>
      </c>
      <c r="AD18" s="38">
        <v>69</v>
      </c>
      <c r="AE18" s="38">
        <v>528</v>
      </c>
      <c r="AF18" s="38">
        <v>21</v>
      </c>
      <c r="AG18" s="38">
        <v>57</v>
      </c>
      <c r="AH18" s="38">
        <v>2176</v>
      </c>
      <c r="AI18" s="38">
        <v>3</v>
      </c>
      <c r="AJ18" s="38">
        <v>3937</v>
      </c>
      <c r="AK18" s="38">
        <v>354</v>
      </c>
      <c r="AL18" s="38">
        <v>249</v>
      </c>
      <c r="AM18" s="67"/>
    </row>
    <row r="19" spans="1:39" s="39" customFormat="1" ht="12" customHeight="1">
      <c r="A19" s="49" t="s">
        <v>40</v>
      </c>
      <c r="B19" s="52" t="s">
        <v>334</v>
      </c>
      <c r="C19" s="70">
        <v>722059</v>
      </c>
      <c r="D19" s="70">
        <v>288186</v>
      </c>
      <c r="E19" s="70">
        <v>433873</v>
      </c>
      <c r="F19" s="70">
        <v>10227</v>
      </c>
      <c r="G19" s="73">
        <v>142.3279</v>
      </c>
      <c r="H19" s="30">
        <v>104</v>
      </c>
      <c r="I19" s="30">
        <v>107</v>
      </c>
      <c r="J19" s="30">
        <v>36</v>
      </c>
      <c r="K19" s="30">
        <v>10123</v>
      </c>
      <c r="L19" s="30">
        <v>13078</v>
      </c>
      <c r="M19" s="31">
        <v>10058</v>
      </c>
      <c r="N19" s="31">
        <v>30</v>
      </c>
      <c r="O19" s="31">
        <v>98</v>
      </c>
      <c r="P19" s="31">
        <v>10</v>
      </c>
      <c r="Q19" s="31">
        <v>31</v>
      </c>
      <c r="R19" s="38">
        <v>123</v>
      </c>
      <c r="S19" s="38">
        <v>72</v>
      </c>
      <c r="T19" s="38">
        <v>137</v>
      </c>
      <c r="U19" s="38">
        <v>1241</v>
      </c>
      <c r="V19" s="38">
        <v>1274</v>
      </c>
      <c r="W19" s="38">
        <v>1318</v>
      </c>
      <c r="X19" s="38">
        <v>1098</v>
      </c>
      <c r="Y19" s="38">
        <v>1204</v>
      </c>
      <c r="Z19" s="38">
        <v>1776</v>
      </c>
      <c r="AA19" s="38">
        <v>1100</v>
      </c>
      <c r="AB19" s="38">
        <v>563</v>
      </c>
      <c r="AC19" s="38">
        <v>321</v>
      </c>
      <c r="AD19" s="38">
        <v>154</v>
      </c>
      <c r="AE19" s="38">
        <v>839</v>
      </c>
      <c r="AF19" s="38">
        <v>20</v>
      </c>
      <c r="AG19" s="38">
        <v>61</v>
      </c>
      <c r="AH19" s="38">
        <v>3334</v>
      </c>
      <c r="AI19" s="38">
        <v>7</v>
      </c>
      <c r="AJ19" s="38">
        <v>5146</v>
      </c>
      <c r="AK19" s="38">
        <v>463</v>
      </c>
      <c r="AL19" s="38">
        <v>203</v>
      </c>
      <c r="AM19" s="67"/>
    </row>
    <row r="20" spans="1:40" s="39" customFormat="1" ht="12" customHeight="1">
      <c r="A20" s="49" t="s">
        <v>41</v>
      </c>
      <c r="B20" s="52" t="s">
        <v>335</v>
      </c>
      <c r="C20" s="70">
        <v>538439</v>
      </c>
      <c r="D20" s="70">
        <v>210706</v>
      </c>
      <c r="E20" s="70">
        <v>327733</v>
      </c>
      <c r="F20" s="70">
        <v>7500</v>
      </c>
      <c r="G20" s="73">
        <v>139.9642</v>
      </c>
      <c r="H20" s="30">
        <v>69</v>
      </c>
      <c r="I20" s="30">
        <v>71</v>
      </c>
      <c r="J20" s="30">
        <v>39</v>
      </c>
      <c r="K20" s="30">
        <v>7431</v>
      </c>
      <c r="L20" s="30">
        <v>9789</v>
      </c>
      <c r="M20" s="31">
        <v>7189</v>
      </c>
      <c r="N20" s="31">
        <v>30</v>
      </c>
      <c r="O20" s="31">
        <v>100</v>
      </c>
      <c r="P20" s="31">
        <v>32</v>
      </c>
      <c r="Q20" s="31">
        <v>149</v>
      </c>
      <c r="R20" s="38">
        <v>108</v>
      </c>
      <c r="S20" s="38">
        <v>48</v>
      </c>
      <c r="T20" s="38">
        <v>108</v>
      </c>
      <c r="U20" s="38">
        <v>906</v>
      </c>
      <c r="V20" s="38">
        <v>944</v>
      </c>
      <c r="W20" s="38">
        <v>978</v>
      </c>
      <c r="X20" s="38">
        <v>882</v>
      </c>
      <c r="Y20" s="38">
        <v>899</v>
      </c>
      <c r="Z20" s="38">
        <v>1255</v>
      </c>
      <c r="AA20" s="38">
        <v>779</v>
      </c>
      <c r="AB20" s="38">
        <v>402</v>
      </c>
      <c r="AC20" s="38">
        <v>191</v>
      </c>
      <c r="AD20" s="38">
        <v>124</v>
      </c>
      <c r="AE20" s="38">
        <v>623</v>
      </c>
      <c r="AF20" s="38">
        <v>8</v>
      </c>
      <c r="AG20" s="38">
        <v>42</v>
      </c>
      <c r="AH20" s="38">
        <v>2062</v>
      </c>
      <c r="AI20" s="38">
        <v>5</v>
      </c>
      <c r="AJ20" s="38">
        <v>3959</v>
      </c>
      <c r="AK20" s="38">
        <v>367</v>
      </c>
      <c r="AL20" s="38">
        <v>310</v>
      </c>
      <c r="AM20" s="67"/>
      <c r="AN20" s="67"/>
    </row>
    <row r="21" spans="1:39" s="39" customFormat="1" ht="12" customHeight="1">
      <c r="A21" s="49" t="s">
        <v>44</v>
      </c>
      <c r="B21" s="52" t="s">
        <v>336</v>
      </c>
      <c r="C21" s="70">
        <v>923872</v>
      </c>
      <c r="D21" s="70">
        <v>302406</v>
      </c>
      <c r="E21" s="70">
        <v>621466</v>
      </c>
      <c r="F21" s="70">
        <v>15436</v>
      </c>
      <c r="G21" s="73">
        <v>167.685</v>
      </c>
      <c r="H21" s="30">
        <v>127</v>
      </c>
      <c r="I21" s="30">
        <v>131</v>
      </c>
      <c r="J21" s="30">
        <v>54</v>
      </c>
      <c r="K21" s="30">
        <v>15309</v>
      </c>
      <c r="L21" s="30">
        <v>21005</v>
      </c>
      <c r="M21" s="31">
        <v>15071</v>
      </c>
      <c r="N21" s="31">
        <v>59</v>
      </c>
      <c r="O21" s="31">
        <v>147</v>
      </c>
      <c r="P21" s="31">
        <v>17</v>
      </c>
      <c r="Q21" s="31">
        <v>142</v>
      </c>
      <c r="R21" s="38">
        <v>224</v>
      </c>
      <c r="S21" s="38">
        <v>129</v>
      </c>
      <c r="T21" s="38">
        <v>252</v>
      </c>
      <c r="U21" s="38">
        <v>1614</v>
      </c>
      <c r="V21" s="38">
        <v>1973</v>
      </c>
      <c r="W21" s="38">
        <v>2173</v>
      </c>
      <c r="X21" s="38">
        <v>1670</v>
      </c>
      <c r="Y21" s="38">
        <v>1770</v>
      </c>
      <c r="Z21" s="38">
        <v>2420</v>
      </c>
      <c r="AA21" s="38">
        <v>1730</v>
      </c>
      <c r="AB21" s="38">
        <v>958</v>
      </c>
      <c r="AC21" s="38">
        <v>523</v>
      </c>
      <c r="AD21" s="38">
        <v>213</v>
      </c>
      <c r="AE21" s="38">
        <v>1003</v>
      </c>
      <c r="AF21" s="38">
        <v>22</v>
      </c>
      <c r="AG21" s="38">
        <v>96</v>
      </c>
      <c r="AH21" s="38">
        <v>3892</v>
      </c>
      <c r="AI21" s="38">
        <v>4</v>
      </c>
      <c r="AJ21" s="38">
        <v>9075</v>
      </c>
      <c r="AK21" s="38">
        <v>703</v>
      </c>
      <c r="AL21" s="38">
        <v>428</v>
      </c>
      <c r="AM21" s="67"/>
    </row>
    <row r="22" spans="1:39" s="39" customFormat="1" ht="12" customHeight="1">
      <c r="A22" s="49" t="s">
        <v>45</v>
      </c>
      <c r="B22" s="52" t="s">
        <v>337</v>
      </c>
      <c r="C22" s="70">
        <v>238303</v>
      </c>
      <c r="D22" s="70">
        <v>84169</v>
      </c>
      <c r="E22" s="70">
        <v>154134</v>
      </c>
      <c r="F22" s="70">
        <v>3711</v>
      </c>
      <c r="G22" s="73">
        <v>156.2977</v>
      </c>
      <c r="H22" s="30">
        <v>42</v>
      </c>
      <c r="I22" s="30">
        <v>44</v>
      </c>
      <c r="J22" s="30">
        <v>36</v>
      </c>
      <c r="K22" s="30">
        <v>3669</v>
      </c>
      <c r="L22" s="30">
        <v>4279</v>
      </c>
      <c r="M22" s="31">
        <v>3625</v>
      </c>
      <c r="N22" s="31">
        <v>2</v>
      </c>
      <c r="O22" s="31">
        <v>54</v>
      </c>
      <c r="P22" s="31">
        <v>4</v>
      </c>
      <c r="Q22" s="31">
        <v>26</v>
      </c>
      <c r="R22" s="38">
        <v>41</v>
      </c>
      <c r="S22" s="38">
        <v>29</v>
      </c>
      <c r="T22" s="38">
        <v>65</v>
      </c>
      <c r="U22" s="38">
        <v>341</v>
      </c>
      <c r="V22" s="38">
        <v>492</v>
      </c>
      <c r="W22" s="38">
        <v>550</v>
      </c>
      <c r="X22" s="38">
        <v>456</v>
      </c>
      <c r="Y22" s="38">
        <v>424</v>
      </c>
      <c r="Z22" s="38">
        <v>585</v>
      </c>
      <c r="AA22" s="38">
        <v>394</v>
      </c>
      <c r="AB22" s="38">
        <v>209</v>
      </c>
      <c r="AC22" s="38">
        <v>125</v>
      </c>
      <c r="AD22" s="38">
        <v>34</v>
      </c>
      <c r="AE22" s="38">
        <v>292</v>
      </c>
      <c r="AF22" s="38">
        <v>5</v>
      </c>
      <c r="AG22" s="38">
        <v>51</v>
      </c>
      <c r="AH22" s="38">
        <v>912</v>
      </c>
      <c r="AI22" s="38">
        <v>0</v>
      </c>
      <c r="AJ22" s="38">
        <v>2192</v>
      </c>
      <c r="AK22" s="38">
        <v>128</v>
      </c>
      <c r="AL22" s="38">
        <v>97</v>
      </c>
      <c r="AM22" s="67"/>
    </row>
    <row r="23" spans="1:38" s="39" customFormat="1" ht="12" customHeight="1">
      <c r="A23" s="49" t="s">
        <v>46</v>
      </c>
      <c r="B23" s="52" t="s">
        <v>338</v>
      </c>
      <c r="C23" s="70">
        <v>331236</v>
      </c>
      <c r="D23" s="70">
        <v>129373</v>
      </c>
      <c r="E23" s="70">
        <v>201863</v>
      </c>
      <c r="F23" s="70">
        <v>5728</v>
      </c>
      <c r="G23" s="73">
        <v>173.6505</v>
      </c>
      <c r="H23" s="30">
        <v>49</v>
      </c>
      <c r="I23" s="30">
        <v>49</v>
      </c>
      <c r="J23" s="30">
        <v>27</v>
      </c>
      <c r="K23" s="30">
        <v>5679</v>
      </c>
      <c r="L23" s="30">
        <v>7614</v>
      </c>
      <c r="M23" s="31">
        <v>5562</v>
      </c>
      <c r="N23" s="31">
        <v>9</v>
      </c>
      <c r="O23" s="31">
        <v>100</v>
      </c>
      <c r="P23" s="31">
        <v>7</v>
      </c>
      <c r="Q23" s="31">
        <v>50</v>
      </c>
      <c r="R23" s="38">
        <v>61</v>
      </c>
      <c r="S23" s="38">
        <v>45</v>
      </c>
      <c r="T23" s="38">
        <v>80</v>
      </c>
      <c r="U23" s="38">
        <v>554</v>
      </c>
      <c r="V23" s="38">
        <v>755</v>
      </c>
      <c r="W23" s="38">
        <v>825</v>
      </c>
      <c r="X23" s="38">
        <v>721</v>
      </c>
      <c r="Y23" s="38">
        <v>624</v>
      </c>
      <c r="Z23" s="38">
        <v>922</v>
      </c>
      <c r="AA23" s="38">
        <v>655</v>
      </c>
      <c r="AB23" s="38">
        <v>299</v>
      </c>
      <c r="AC23" s="38">
        <v>187</v>
      </c>
      <c r="AD23" s="38">
        <v>61</v>
      </c>
      <c r="AE23" s="38">
        <v>380</v>
      </c>
      <c r="AF23" s="38">
        <v>3</v>
      </c>
      <c r="AG23" s="38">
        <v>119</v>
      </c>
      <c r="AH23" s="38">
        <v>1763</v>
      </c>
      <c r="AI23" s="38">
        <v>1</v>
      </c>
      <c r="AJ23" s="38">
        <v>2838</v>
      </c>
      <c r="AK23" s="38">
        <v>378</v>
      </c>
      <c r="AL23" s="38">
        <v>185</v>
      </c>
    </row>
    <row r="24" spans="1:39" s="39" customFormat="1" ht="12" customHeight="1">
      <c r="A24" s="49" t="s">
        <v>47</v>
      </c>
      <c r="B24" s="52" t="s">
        <v>339</v>
      </c>
      <c r="C24" s="70">
        <v>118733</v>
      </c>
      <c r="D24" s="70">
        <v>34423</v>
      </c>
      <c r="E24" s="70">
        <v>84310</v>
      </c>
      <c r="F24" s="70">
        <v>755</v>
      </c>
      <c r="G24" s="73">
        <v>64.3849</v>
      </c>
      <c r="H24" s="30">
        <v>9</v>
      </c>
      <c r="I24" s="30">
        <v>9</v>
      </c>
      <c r="J24" s="30">
        <v>6</v>
      </c>
      <c r="K24" s="30">
        <v>746</v>
      </c>
      <c r="L24" s="30">
        <v>1134</v>
      </c>
      <c r="M24" s="31">
        <v>733</v>
      </c>
      <c r="N24" s="31">
        <v>5</v>
      </c>
      <c r="O24" s="31">
        <v>11</v>
      </c>
      <c r="P24" s="31">
        <v>0</v>
      </c>
      <c r="Q24" s="31">
        <v>6</v>
      </c>
      <c r="R24" s="38">
        <v>11</v>
      </c>
      <c r="S24" s="38">
        <v>7</v>
      </c>
      <c r="T24" s="38">
        <v>8</v>
      </c>
      <c r="U24" s="38">
        <v>55</v>
      </c>
      <c r="V24" s="38">
        <v>99</v>
      </c>
      <c r="W24" s="38">
        <v>94</v>
      </c>
      <c r="X24" s="38">
        <v>82</v>
      </c>
      <c r="Y24" s="38">
        <v>63</v>
      </c>
      <c r="Z24" s="38">
        <v>139</v>
      </c>
      <c r="AA24" s="38">
        <v>99</v>
      </c>
      <c r="AB24" s="38">
        <v>69</v>
      </c>
      <c r="AC24" s="38">
        <v>29</v>
      </c>
      <c r="AD24" s="38">
        <v>5</v>
      </c>
      <c r="AE24" s="38">
        <v>73</v>
      </c>
      <c r="AF24" s="38">
        <v>0</v>
      </c>
      <c r="AG24" s="38">
        <v>12</v>
      </c>
      <c r="AH24" s="38">
        <v>148</v>
      </c>
      <c r="AI24" s="38">
        <v>0</v>
      </c>
      <c r="AJ24" s="38">
        <v>481</v>
      </c>
      <c r="AK24" s="38">
        <v>17</v>
      </c>
      <c r="AL24" s="38">
        <v>19</v>
      </c>
      <c r="AM24" s="67"/>
    </row>
    <row r="25" spans="1:39" s="39" customFormat="1" ht="12" customHeight="1">
      <c r="A25" s="49" t="s">
        <v>48</v>
      </c>
      <c r="B25" s="52" t="s">
        <v>340</v>
      </c>
      <c r="C25" s="70">
        <v>287860</v>
      </c>
      <c r="D25" s="70">
        <v>100592</v>
      </c>
      <c r="E25" s="70">
        <v>187268</v>
      </c>
      <c r="F25" s="70">
        <v>3858</v>
      </c>
      <c r="G25" s="73">
        <v>134.8772</v>
      </c>
      <c r="H25" s="30">
        <v>16</v>
      </c>
      <c r="I25" s="30">
        <v>16</v>
      </c>
      <c r="J25" s="30">
        <v>12</v>
      </c>
      <c r="K25" s="30">
        <v>3842</v>
      </c>
      <c r="L25" s="30">
        <v>5190</v>
      </c>
      <c r="M25" s="31">
        <v>3670</v>
      </c>
      <c r="N25" s="31">
        <v>12</v>
      </c>
      <c r="O25" s="31">
        <v>161</v>
      </c>
      <c r="P25" s="31">
        <v>4</v>
      </c>
      <c r="Q25" s="31">
        <v>11</v>
      </c>
      <c r="R25" s="38">
        <v>73</v>
      </c>
      <c r="S25" s="38">
        <v>36</v>
      </c>
      <c r="T25" s="38">
        <v>78</v>
      </c>
      <c r="U25" s="38">
        <v>384</v>
      </c>
      <c r="V25" s="38">
        <v>493</v>
      </c>
      <c r="W25" s="38">
        <v>456</v>
      </c>
      <c r="X25" s="38">
        <v>438</v>
      </c>
      <c r="Y25" s="38">
        <v>391</v>
      </c>
      <c r="Z25" s="38">
        <v>580</v>
      </c>
      <c r="AA25" s="38">
        <v>445</v>
      </c>
      <c r="AB25" s="38">
        <v>292</v>
      </c>
      <c r="AC25" s="38">
        <v>192</v>
      </c>
      <c r="AD25" s="38">
        <v>49</v>
      </c>
      <c r="AE25" s="38">
        <v>195</v>
      </c>
      <c r="AF25" s="38">
        <v>40</v>
      </c>
      <c r="AG25" s="38">
        <v>179</v>
      </c>
      <c r="AH25" s="38">
        <v>1029</v>
      </c>
      <c r="AI25" s="38">
        <v>3</v>
      </c>
      <c r="AJ25" s="38">
        <v>2007</v>
      </c>
      <c r="AK25" s="38">
        <v>29</v>
      </c>
      <c r="AL25" s="38">
        <v>327</v>
      </c>
      <c r="AM25" s="67"/>
    </row>
    <row r="26" spans="1:39" s="39" customFormat="1" ht="12" customHeight="1">
      <c r="A26" s="49" t="s">
        <v>49</v>
      </c>
      <c r="B26" s="52" t="s">
        <v>341</v>
      </c>
      <c r="C26" s="70">
        <v>444187</v>
      </c>
      <c r="D26" s="70">
        <v>164436</v>
      </c>
      <c r="E26" s="70">
        <v>279751</v>
      </c>
      <c r="F26" s="70">
        <v>8628</v>
      </c>
      <c r="G26" s="73">
        <v>196.6561</v>
      </c>
      <c r="H26" s="30">
        <v>23</v>
      </c>
      <c r="I26" s="30">
        <v>23</v>
      </c>
      <c r="J26" s="30">
        <v>5</v>
      </c>
      <c r="K26" s="30">
        <v>8605</v>
      </c>
      <c r="L26" s="30">
        <v>11620</v>
      </c>
      <c r="M26" s="31">
        <v>8423</v>
      </c>
      <c r="N26" s="31">
        <v>26</v>
      </c>
      <c r="O26" s="31">
        <v>153</v>
      </c>
      <c r="P26" s="31">
        <v>4</v>
      </c>
      <c r="Q26" s="31">
        <v>22</v>
      </c>
      <c r="R26" s="38">
        <v>113</v>
      </c>
      <c r="S26" s="38">
        <v>67</v>
      </c>
      <c r="T26" s="38">
        <v>87</v>
      </c>
      <c r="U26" s="38">
        <v>814</v>
      </c>
      <c r="V26" s="38">
        <v>1256</v>
      </c>
      <c r="W26" s="38">
        <v>1094</v>
      </c>
      <c r="X26" s="38">
        <v>1002</v>
      </c>
      <c r="Y26" s="38">
        <v>860</v>
      </c>
      <c r="Z26" s="38">
        <v>1236</v>
      </c>
      <c r="AA26" s="38">
        <v>1101</v>
      </c>
      <c r="AB26" s="38">
        <v>648</v>
      </c>
      <c r="AC26" s="38">
        <v>350</v>
      </c>
      <c r="AD26" s="38">
        <v>64</v>
      </c>
      <c r="AE26" s="38">
        <v>260</v>
      </c>
      <c r="AF26" s="38">
        <v>18</v>
      </c>
      <c r="AG26" s="38">
        <v>130</v>
      </c>
      <c r="AH26" s="38">
        <v>2487</v>
      </c>
      <c r="AI26" s="38">
        <v>9</v>
      </c>
      <c r="AJ26" s="38">
        <v>5197</v>
      </c>
      <c r="AK26" s="38">
        <v>220</v>
      </c>
      <c r="AL26" s="38">
        <v>243</v>
      </c>
      <c r="AM26" s="67"/>
    </row>
    <row r="27" spans="1:38" s="39" customFormat="1" ht="12" customHeight="1">
      <c r="A27" s="49" t="s">
        <v>51</v>
      </c>
      <c r="B27" s="52" t="s">
        <v>342</v>
      </c>
      <c r="C27" s="71">
        <v>278119</v>
      </c>
      <c r="D27" s="71">
        <v>98529</v>
      </c>
      <c r="E27" s="71">
        <v>179590</v>
      </c>
      <c r="F27" s="71">
        <v>3035</v>
      </c>
      <c r="G27" s="74">
        <v>109.7425</v>
      </c>
      <c r="H27" s="33">
        <v>15</v>
      </c>
      <c r="I27" s="33">
        <v>15</v>
      </c>
      <c r="J27" s="33">
        <v>7</v>
      </c>
      <c r="K27" s="33">
        <v>3020</v>
      </c>
      <c r="L27" s="33">
        <v>3936</v>
      </c>
      <c r="M27" s="34">
        <v>3014</v>
      </c>
      <c r="N27" s="34">
        <v>4</v>
      </c>
      <c r="O27" s="34">
        <v>12</v>
      </c>
      <c r="P27" s="34">
        <v>0</v>
      </c>
      <c r="Q27" s="34">
        <v>5</v>
      </c>
      <c r="R27" s="38">
        <v>41</v>
      </c>
      <c r="S27" s="38">
        <v>28</v>
      </c>
      <c r="T27" s="38">
        <v>35</v>
      </c>
      <c r="U27" s="38">
        <v>271</v>
      </c>
      <c r="V27" s="38">
        <v>339</v>
      </c>
      <c r="W27" s="38">
        <v>392</v>
      </c>
      <c r="X27" s="38">
        <v>354</v>
      </c>
      <c r="Y27" s="38">
        <v>349</v>
      </c>
      <c r="Z27" s="38">
        <v>513</v>
      </c>
      <c r="AA27" s="38">
        <v>371</v>
      </c>
      <c r="AB27" s="38">
        <v>224</v>
      </c>
      <c r="AC27" s="38">
        <v>118</v>
      </c>
      <c r="AD27" s="38">
        <v>18</v>
      </c>
      <c r="AE27" s="38">
        <v>132</v>
      </c>
      <c r="AF27" s="38">
        <v>8</v>
      </c>
      <c r="AG27" s="38">
        <v>35</v>
      </c>
      <c r="AH27" s="38">
        <v>1125</v>
      </c>
      <c r="AI27" s="38">
        <v>5</v>
      </c>
      <c r="AJ27" s="38">
        <v>1510</v>
      </c>
      <c r="AK27" s="38">
        <v>129</v>
      </c>
      <c r="AL27" s="38">
        <v>73</v>
      </c>
    </row>
    <row r="28" spans="1:38" s="1" customFormat="1" ht="12" customHeight="1">
      <c r="A28" s="50" t="s">
        <v>100</v>
      </c>
      <c r="B28" s="51" t="s">
        <v>343</v>
      </c>
      <c r="C28" s="69">
        <v>130944</v>
      </c>
      <c r="D28" s="69">
        <v>50318</v>
      </c>
      <c r="E28" s="69">
        <v>80626</v>
      </c>
      <c r="F28" s="69">
        <v>934</v>
      </c>
      <c r="G28" s="72">
        <v>72.8072</v>
      </c>
      <c r="H28" s="27">
        <v>0</v>
      </c>
      <c r="I28" s="27">
        <v>0</v>
      </c>
      <c r="J28" s="27">
        <v>0</v>
      </c>
      <c r="K28" s="27">
        <v>934</v>
      </c>
      <c r="L28" s="27">
        <v>1260</v>
      </c>
      <c r="M28" s="28">
        <v>911</v>
      </c>
      <c r="N28" s="28">
        <v>9</v>
      </c>
      <c r="O28" s="28">
        <v>6</v>
      </c>
      <c r="P28" s="28">
        <v>1</v>
      </c>
      <c r="Q28" s="28">
        <v>7</v>
      </c>
      <c r="R28" s="29">
        <v>11</v>
      </c>
      <c r="S28" s="29">
        <v>6</v>
      </c>
      <c r="T28" s="29">
        <v>7</v>
      </c>
      <c r="U28" s="29">
        <v>72</v>
      </c>
      <c r="V28" s="29">
        <v>103</v>
      </c>
      <c r="W28" s="29">
        <v>112</v>
      </c>
      <c r="X28" s="29">
        <v>143</v>
      </c>
      <c r="Y28" s="29">
        <v>111</v>
      </c>
      <c r="Z28" s="29">
        <v>168</v>
      </c>
      <c r="AA28" s="29">
        <v>120</v>
      </c>
      <c r="AB28" s="29">
        <v>47</v>
      </c>
      <c r="AC28" s="29">
        <v>34</v>
      </c>
      <c r="AD28" s="29">
        <v>9</v>
      </c>
      <c r="AE28" s="29">
        <v>67</v>
      </c>
      <c r="AF28" s="29">
        <v>4</v>
      </c>
      <c r="AG28" s="29">
        <v>15</v>
      </c>
      <c r="AH28" s="29">
        <v>286</v>
      </c>
      <c r="AI28" s="29">
        <v>1</v>
      </c>
      <c r="AJ28" s="29">
        <v>511</v>
      </c>
      <c r="AK28" s="29">
        <v>26</v>
      </c>
      <c r="AL28" s="29">
        <v>15</v>
      </c>
    </row>
    <row r="29" spans="1:38" s="39" customFormat="1" ht="12" customHeight="1">
      <c r="A29" s="49" t="s">
        <v>55</v>
      </c>
      <c r="B29" s="52" t="s">
        <v>344</v>
      </c>
      <c r="C29" s="70">
        <v>119396</v>
      </c>
      <c r="D29" s="70">
        <v>46369</v>
      </c>
      <c r="E29" s="70">
        <v>73027</v>
      </c>
      <c r="F29" s="70">
        <v>885</v>
      </c>
      <c r="G29" s="73">
        <v>75.6271</v>
      </c>
      <c r="H29" s="30">
        <v>0</v>
      </c>
      <c r="I29" s="30">
        <v>0</v>
      </c>
      <c r="J29" s="30">
        <v>0</v>
      </c>
      <c r="K29" s="30">
        <v>885</v>
      </c>
      <c r="L29" s="30">
        <v>1201</v>
      </c>
      <c r="M29" s="31">
        <v>869</v>
      </c>
      <c r="N29" s="31">
        <v>4</v>
      </c>
      <c r="O29" s="31">
        <v>4</v>
      </c>
      <c r="P29" s="31">
        <v>1</v>
      </c>
      <c r="Q29" s="31">
        <v>7</v>
      </c>
      <c r="R29" s="38">
        <v>11</v>
      </c>
      <c r="S29" s="38">
        <v>6</v>
      </c>
      <c r="T29" s="38">
        <v>7</v>
      </c>
      <c r="U29" s="38">
        <v>71</v>
      </c>
      <c r="V29" s="38">
        <v>96</v>
      </c>
      <c r="W29" s="38">
        <v>105</v>
      </c>
      <c r="X29" s="38">
        <v>136</v>
      </c>
      <c r="Y29" s="38">
        <v>104</v>
      </c>
      <c r="Z29" s="38">
        <v>160</v>
      </c>
      <c r="AA29" s="38">
        <v>114</v>
      </c>
      <c r="AB29" s="38">
        <v>44</v>
      </c>
      <c r="AC29" s="38">
        <v>31</v>
      </c>
      <c r="AD29" s="38">
        <v>7</v>
      </c>
      <c r="AE29" s="38">
        <v>64</v>
      </c>
      <c r="AF29" s="38">
        <v>2</v>
      </c>
      <c r="AG29" s="38">
        <v>15</v>
      </c>
      <c r="AH29" s="38">
        <v>277</v>
      </c>
      <c r="AI29" s="38">
        <v>1</v>
      </c>
      <c r="AJ29" s="38">
        <v>480</v>
      </c>
      <c r="AK29" s="38">
        <v>26</v>
      </c>
      <c r="AL29" s="38">
        <v>13</v>
      </c>
    </row>
    <row r="30" spans="1:39" s="39" customFormat="1" ht="12" customHeight="1">
      <c r="A30" s="49" t="s">
        <v>56</v>
      </c>
      <c r="B30" s="52" t="s">
        <v>345</v>
      </c>
      <c r="C30" s="70">
        <v>11548</v>
      </c>
      <c r="D30" s="70">
        <v>3949</v>
      </c>
      <c r="E30" s="70">
        <v>7599</v>
      </c>
      <c r="F30" s="70">
        <v>49</v>
      </c>
      <c r="G30" s="73">
        <v>43.5072</v>
      </c>
      <c r="H30" s="30">
        <v>0</v>
      </c>
      <c r="I30" s="30">
        <v>0</v>
      </c>
      <c r="J30" s="30">
        <v>0</v>
      </c>
      <c r="K30" s="30">
        <v>49</v>
      </c>
      <c r="L30" s="30">
        <v>59</v>
      </c>
      <c r="M30" s="31">
        <v>42</v>
      </c>
      <c r="N30" s="31">
        <v>5</v>
      </c>
      <c r="O30" s="31">
        <v>2</v>
      </c>
      <c r="P30" s="31">
        <v>0</v>
      </c>
      <c r="Q30" s="31">
        <v>0</v>
      </c>
      <c r="R30" s="38">
        <v>0</v>
      </c>
      <c r="S30" s="38">
        <v>0</v>
      </c>
      <c r="T30" s="38">
        <v>0</v>
      </c>
      <c r="U30" s="38">
        <v>1</v>
      </c>
      <c r="V30" s="38">
        <v>7</v>
      </c>
      <c r="W30" s="38">
        <v>7</v>
      </c>
      <c r="X30" s="38">
        <v>7</v>
      </c>
      <c r="Y30" s="38">
        <v>7</v>
      </c>
      <c r="Z30" s="38">
        <v>8</v>
      </c>
      <c r="AA30" s="38">
        <v>6</v>
      </c>
      <c r="AB30" s="38">
        <v>3</v>
      </c>
      <c r="AC30" s="38">
        <v>3</v>
      </c>
      <c r="AD30" s="38">
        <v>2</v>
      </c>
      <c r="AE30" s="38">
        <v>3</v>
      </c>
      <c r="AF30" s="38">
        <v>2</v>
      </c>
      <c r="AG30" s="38">
        <v>0</v>
      </c>
      <c r="AH30" s="38">
        <v>9</v>
      </c>
      <c r="AI30" s="38">
        <v>0</v>
      </c>
      <c r="AJ30" s="38">
        <v>31</v>
      </c>
      <c r="AK30" s="38">
        <v>0</v>
      </c>
      <c r="AL30" s="38">
        <v>2</v>
      </c>
      <c r="AM30" s="67"/>
    </row>
    <row r="31" spans="1:38" s="1" customFormat="1" ht="12" customHeight="1">
      <c r="A31" s="50" t="s">
        <v>368</v>
      </c>
      <c r="B31" s="51" t="s">
        <v>321</v>
      </c>
      <c r="C31" s="69">
        <v>0</v>
      </c>
      <c r="D31" s="69">
        <v>0</v>
      </c>
      <c r="E31" s="69">
        <v>0</v>
      </c>
      <c r="F31" s="69">
        <v>4690</v>
      </c>
      <c r="G31" s="75">
        <v>0</v>
      </c>
      <c r="H31" s="27">
        <v>76</v>
      </c>
      <c r="I31" s="27">
        <v>81</v>
      </c>
      <c r="J31" s="27">
        <v>97</v>
      </c>
      <c r="K31" s="27">
        <v>4614</v>
      </c>
      <c r="L31" s="27">
        <v>6641</v>
      </c>
      <c r="M31" s="28">
        <v>4591</v>
      </c>
      <c r="N31" s="28">
        <v>65</v>
      </c>
      <c r="O31" s="28">
        <v>20</v>
      </c>
      <c r="P31" s="28">
        <v>6</v>
      </c>
      <c r="Q31" s="28">
        <v>8</v>
      </c>
      <c r="R31" s="29">
        <v>100</v>
      </c>
      <c r="S31" s="29">
        <v>101</v>
      </c>
      <c r="T31" s="29">
        <v>135</v>
      </c>
      <c r="U31" s="29">
        <v>699</v>
      </c>
      <c r="V31" s="29">
        <v>676</v>
      </c>
      <c r="W31" s="29">
        <v>425</v>
      </c>
      <c r="X31" s="29">
        <v>340</v>
      </c>
      <c r="Y31" s="29">
        <v>361</v>
      </c>
      <c r="Z31" s="29">
        <v>644</v>
      </c>
      <c r="AA31" s="29">
        <v>741</v>
      </c>
      <c r="AB31" s="29">
        <v>268</v>
      </c>
      <c r="AC31" s="29">
        <v>200</v>
      </c>
      <c r="AD31" s="29">
        <v>419</v>
      </c>
      <c r="AE31" s="29">
        <v>589</v>
      </c>
      <c r="AF31" s="29">
        <v>48</v>
      </c>
      <c r="AG31" s="29">
        <v>162</v>
      </c>
      <c r="AH31" s="29">
        <v>2048</v>
      </c>
      <c r="AI31" s="29">
        <v>3</v>
      </c>
      <c r="AJ31" s="29">
        <v>1309</v>
      </c>
      <c r="AK31" s="29">
        <v>36</v>
      </c>
      <c r="AL31" s="29">
        <v>76</v>
      </c>
    </row>
    <row r="32" spans="1:30" ht="12" customHeight="1">
      <c r="A32" s="92" t="s">
        <v>10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68"/>
    </row>
    <row r="33" spans="1:29" ht="12" customHeight="1">
      <c r="A33" s="11" t="s">
        <v>14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N33" s="10"/>
      <c r="O33" s="10"/>
      <c r="P33" s="10"/>
      <c r="Q33" s="10"/>
      <c r="U33" s="3"/>
      <c r="V33" s="3"/>
      <c r="W33" s="3"/>
      <c r="X33" s="3"/>
      <c r="Y33" s="3"/>
      <c r="Z33" s="3"/>
      <c r="AA33" s="3"/>
      <c r="AB33" s="3"/>
      <c r="AC33" s="3"/>
    </row>
    <row r="34" spans="1:29" ht="12">
      <c r="A34" s="5" t="s">
        <v>375</v>
      </c>
      <c r="F34" s="3"/>
      <c r="K34" s="3"/>
      <c r="L34" s="3"/>
      <c r="N34" s="3"/>
      <c r="O34" s="3"/>
      <c r="P34" s="3"/>
      <c r="Q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0.5" customHeight="1">
      <c r="A35" t="s">
        <v>376</v>
      </c>
      <c r="B35" s="2"/>
      <c r="F35" s="3"/>
      <c r="K35" s="3"/>
      <c r="L35" s="3"/>
      <c r="N35" s="3"/>
      <c r="O35" s="3"/>
      <c r="P35" s="3"/>
      <c r="Q35" s="3"/>
      <c r="U35" s="3"/>
      <c r="V35" s="3"/>
      <c r="W35" s="3"/>
      <c r="X35" s="3"/>
      <c r="Y35" s="3"/>
      <c r="Z35" s="3"/>
      <c r="AA35" s="3"/>
      <c r="AB35" s="3"/>
      <c r="AC35" s="3"/>
    </row>
    <row r="36" spans="6:29" ht="12">
      <c r="F36" s="3"/>
      <c r="K36" s="3"/>
      <c r="L36" s="56"/>
      <c r="U36" s="3"/>
      <c r="V36" s="3"/>
      <c r="W36" s="3"/>
      <c r="X36" s="3"/>
      <c r="Y36" s="3"/>
      <c r="Z36" s="3"/>
      <c r="AA36" s="3"/>
      <c r="AB36" s="3"/>
      <c r="AC36" s="3"/>
    </row>
    <row r="37" spans="6:39" ht="12">
      <c r="F37" s="3"/>
      <c r="K37" s="3"/>
      <c r="L37" s="56"/>
      <c r="U37" s="3"/>
      <c r="V37" s="3"/>
      <c r="W37" s="3"/>
      <c r="X37" s="3"/>
      <c r="Y37" s="3"/>
      <c r="Z37" s="3"/>
      <c r="AA37" s="3"/>
      <c r="AB37" s="3"/>
      <c r="AC37" s="3"/>
      <c r="AH37" s="3"/>
      <c r="AJ37" s="3"/>
      <c r="AM37" s="3"/>
    </row>
    <row r="38" spans="3:40" ht="12">
      <c r="C38" s="3"/>
      <c r="D38" s="3"/>
      <c r="E38" s="3"/>
      <c r="F38" s="3"/>
      <c r="H38" s="3"/>
      <c r="I38" s="3"/>
      <c r="K38" s="3"/>
      <c r="L38" s="56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J38" s="3"/>
      <c r="AK38" s="3"/>
      <c r="AL38" s="3"/>
      <c r="AM38" s="3"/>
      <c r="AN38" s="3"/>
    </row>
    <row r="39" spans="3:40" ht="12">
      <c r="C39" s="3"/>
      <c r="D39" s="3"/>
      <c r="E39" s="3"/>
      <c r="F39" s="3"/>
      <c r="K39" s="3"/>
      <c r="L39" s="56"/>
      <c r="M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G39" s="3"/>
      <c r="AH39" s="3"/>
      <c r="AJ39" s="3"/>
      <c r="AK39" s="3"/>
      <c r="AL39" s="3"/>
      <c r="AM39" s="3"/>
      <c r="AN39" s="3"/>
    </row>
    <row r="40" spans="3:38" ht="12">
      <c r="C40" s="3"/>
      <c r="D40" s="3"/>
      <c r="E40" s="3"/>
      <c r="F40" s="3"/>
      <c r="H40" s="3"/>
      <c r="I40" s="3"/>
      <c r="K40" s="3"/>
      <c r="L40" s="3"/>
      <c r="M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56"/>
      <c r="AE40" s="56"/>
      <c r="AF40" s="56"/>
      <c r="AG40" s="56"/>
      <c r="AH40" s="56"/>
      <c r="AJ40" s="56"/>
      <c r="AK40" s="56"/>
      <c r="AL40" s="56"/>
    </row>
    <row r="41" spans="3:38" ht="12">
      <c r="C41" s="3"/>
      <c r="D41" s="3"/>
      <c r="E41" s="3"/>
      <c r="F41" s="3"/>
      <c r="K41" s="3"/>
      <c r="L41" s="3"/>
      <c r="M41" s="3"/>
      <c r="U41" s="3"/>
      <c r="V41" s="3"/>
      <c r="W41" s="3"/>
      <c r="X41" s="3"/>
      <c r="Y41" s="3"/>
      <c r="Z41" s="3"/>
      <c r="AA41" s="3"/>
      <c r="AB41" s="3"/>
      <c r="AC41" s="3"/>
      <c r="AE41" s="56"/>
      <c r="AG41" s="56"/>
      <c r="AH41" s="56"/>
      <c r="AJ41" s="56"/>
      <c r="AK41" s="56"/>
      <c r="AL41" s="56"/>
    </row>
    <row r="42" spans="3:38" ht="12">
      <c r="C42" s="59"/>
      <c r="D42" s="59"/>
      <c r="E42" s="59"/>
      <c r="F42" s="59"/>
      <c r="G42" s="57"/>
      <c r="H42" s="57"/>
      <c r="K42" s="59"/>
      <c r="L42" s="59"/>
      <c r="M42" s="3"/>
      <c r="N42" s="57"/>
      <c r="O42" s="57"/>
      <c r="P42" s="57"/>
      <c r="Q42" s="57"/>
      <c r="U42" s="3"/>
      <c r="V42" s="3"/>
      <c r="W42" s="3"/>
      <c r="X42" s="3"/>
      <c r="Y42" s="3"/>
      <c r="Z42" s="3"/>
      <c r="AA42" s="3"/>
      <c r="AB42" s="3"/>
      <c r="AC42" s="3"/>
      <c r="AD42" s="57"/>
      <c r="AE42" s="64"/>
      <c r="AF42" s="57"/>
      <c r="AG42" s="64"/>
      <c r="AH42" s="64"/>
      <c r="AI42" s="57"/>
      <c r="AJ42" s="64"/>
      <c r="AK42" s="64"/>
      <c r="AL42" s="64"/>
    </row>
    <row r="43" spans="2:37" ht="12">
      <c r="B43" s="58"/>
      <c r="C43" s="3"/>
      <c r="D43" s="3"/>
      <c r="E43" s="3"/>
      <c r="F43" s="3"/>
      <c r="H43" s="3"/>
      <c r="I43" s="3"/>
      <c r="K43" s="3"/>
      <c r="L43" s="3"/>
      <c r="M43" s="3"/>
      <c r="U43" s="3"/>
      <c r="V43" s="3"/>
      <c r="W43" s="3"/>
      <c r="X43" s="3"/>
      <c r="Y43" s="3"/>
      <c r="Z43" s="3"/>
      <c r="AA43" s="3"/>
      <c r="AB43" s="3"/>
      <c r="AC43" s="3"/>
      <c r="AE43" s="56"/>
      <c r="AH43" s="56"/>
      <c r="AJ43" s="56"/>
      <c r="AK43" s="56"/>
    </row>
    <row r="44" spans="2:38" ht="12">
      <c r="B44" s="58"/>
      <c r="C44" s="3"/>
      <c r="D44" s="3"/>
      <c r="E44" s="3"/>
      <c r="F44" s="3"/>
      <c r="K44" s="3"/>
      <c r="L44" s="3"/>
      <c r="M44" s="3"/>
      <c r="U44" s="3"/>
      <c r="V44" s="3"/>
      <c r="W44" s="3"/>
      <c r="X44" s="3"/>
      <c r="Y44" s="3"/>
      <c r="Z44" s="3"/>
      <c r="AA44" s="3"/>
      <c r="AB44" s="3"/>
      <c r="AC44" s="3"/>
      <c r="AE44" s="56"/>
      <c r="AG44" s="56"/>
      <c r="AH44" s="56"/>
      <c r="AJ44" s="56"/>
      <c r="AK44" s="56"/>
      <c r="AL44" s="56"/>
    </row>
    <row r="45" spans="2:38" ht="12">
      <c r="B45" s="58"/>
      <c r="C45" s="3"/>
      <c r="D45" s="3"/>
      <c r="E45" s="3"/>
      <c r="F45" s="3"/>
      <c r="K45" s="3"/>
      <c r="L45" s="3"/>
      <c r="M45" s="3"/>
      <c r="O45" s="3"/>
      <c r="R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56"/>
      <c r="AE45" s="56"/>
      <c r="AG45" s="56"/>
      <c r="AH45" s="56"/>
      <c r="AJ45" s="56"/>
      <c r="AK45" s="56"/>
      <c r="AL45" s="56"/>
    </row>
    <row r="46" spans="2:38" ht="12">
      <c r="B46" s="58"/>
      <c r="C46" s="3"/>
      <c r="D46" s="3"/>
      <c r="E46" s="3"/>
      <c r="F46" s="3"/>
      <c r="K46" s="3"/>
      <c r="L46" s="3"/>
      <c r="M46" s="3"/>
      <c r="U46" s="3"/>
      <c r="V46" s="3"/>
      <c r="W46" s="3"/>
      <c r="X46" s="3"/>
      <c r="Y46" s="3"/>
      <c r="Z46" s="3"/>
      <c r="AA46" s="3"/>
      <c r="AB46" s="3"/>
      <c r="AC46" s="3"/>
      <c r="AE46" s="56"/>
      <c r="AG46" s="56"/>
      <c r="AH46" s="56"/>
      <c r="AJ46" s="56"/>
      <c r="AK46" s="56"/>
      <c r="AL46" s="56"/>
    </row>
    <row r="47" spans="2:38" ht="12">
      <c r="B47" s="58"/>
      <c r="C47" s="3"/>
      <c r="D47" s="3"/>
      <c r="E47" s="3"/>
      <c r="F47" s="3"/>
      <c r="K47" s="3"/>
      <c r="L47" s="3"/>
      <c r="M47" s="3"/>
      <c r="O47" s="3"/>
      <c r="R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56"/>
      <c r="AE47" s="56"/>
      <c r="AG47" s="56"/>
      <c r="AH47" s="56"/>
      <c r="AJ47" s="56"/>
      <c r="AK47" s="56"/>
      <c r="AL47" s="56"/>
    </row>
    <row r="48" spans="2:36" ht="12">
      <c r="B48" s="58"/>
      <c r="C48" s="3"/>
      <c r="D48" s="3"/>
      <c r="E48" s="3"/>
      <c r="F48" s="3"/>
      <c r="K48" s="3"/>
      <c r="L48" s="3"/>
      <c r="M48" s="3"/>
      <c r="V48" s="3"/>
      <c r="W48" s="3"/>
      <c r="Z48" s="3"/>
      <c r="AH48" s="56"/>
      <c r="AJ48" s="56"/>
    </row>
    <row r="49" spans="2:37" ht="12">
      <c r="B49" s="58"/>
      <c r="C49" s="3"/>
      <c r="D49" s="3"/>
      <c r="E49" s="3"/>
      <c r="F49" s="3"/>
      <c r="K49" s="3"/>
      <c r="L49" s="3"/>
      <c r="M49" s="3"/>
      <c r="U49" s="3"/>
      <c r="V49" s="3"/>
      <c r="W49" s="3"/>
      <c r="X49" s="3"/>
      <c r="Y49" s="3"/>
      <c r="Z49" s="3"/>
      <c r="AA49" s="3"/>
      <c r="AB49" s="3"/>
      <c r="AE49" s="56"/>
      <c r="AH49" s="56"/>
      <c r="AJ49" s="56"/>
      <c r="AK49" s="56"/>
    </row>
    <row r="50" spans="2:36" ht="12">
      <c r="B50" s="58"/>
      <c r="C50" s="3"/>
      <c r="D50" s="3"/>
      <c r="E50" s="3"/>
      <c r="F50" s="3"/>
      <c r="K50" s="3"/>
      <c r="L50" s="3"/>
      <c r="M50" s="3"/>
      <c r="V50" s="3"/>
      <c r="W50" s="3"/>
      <c r="Z50" s="3"/>
      <c r="AH50" s="56"/>
      <c r="AJ50" s="56"/>
    </row>
    <row r="51" spans="2:36" ht="12">
      <c r="B51" s="58"/>
      <c r="C51" s="3"/>
      <c r="D51" s="3"/>
      <c r="E51" s="3"/>
      <c r="F51" s="3"/>
      <c r="K51" s="3"/>
      <c r="L51" s="3"/>
      <c r="M51" s="3"/>
      <c r="U51" s="3"/>
      <c r="V51" s="3"/>
      <c r="W51" s="3"/>
      <c r="X51" s="3"/>
      <c r="Y51" s="3"/>
      <c r="Z51" s="3"/>
      <c r="AA51" s="3"/>
      <c r="AB51" s="3"/>
      <c r="AE51" s="56"/>
      <c r="AH51" s="56"/>
      <c r="AJ51" s="56"/>
    </row>
    <row r="52" spans="2:36" ht="12">
      <c r="B52" s="58"/>
      <c r="C52" s="3"/>
      <c r="D52" s="3"/>
      <c r="E52" s="3"/>
      <c r="F52" s="3"/>
      <c r="K52" s="3"/>
      <c r="L52" s="3"/>
      <c r="M52" s="3"/>
      <c r="V52" s="3"/>
      <c r="W52" s="3"/>
      <c r="Z52" s="3"/>
      <c r="AH52" s="56"/>
      <c r="AJ52" s="56"/>
    </row>
    <row r="53" spans="2:36" ht="12">
      <c r="B53" s="58"/>
      <c r="C53" s="3"/>
      <c r="D53" s="3"/>
      <c r="E53" s="3"/>
      <c r="F53" s="3"/>
      <c r="K53" s="3"/>
      <c r="L53" s="3"/>
      <c r="M53" s="3"/>
      <c r="U53" s="3"/>
      <c r="V53" s="3"/>
      <c r="W53" s="3"/>
      <c r="X53" s="3"/>
      <c r="Y53" s="3"/>
      <c r="Z53" s="3"/>
      <c r="AA53" s="3"/>
      <c r="AB53" s="3"/>
      <c r="AE53" s="56"/>
      <c r="AH53" s="56"/>
      <c r="AJ53" s="56"/>
    </row>
    <row r="54" spans="2:36" ht="12">
      <c r="B54" s="58"/>
      <c r="C54" s="3"/>
      <c r="D54" s="3"/>
      <c r="E54" s="3"/>
      <c r="F54" s="3"/>
      <c r="K54" s="3"/>
      <c r="L54" s="3"/>
      <c r="M54" s="3"/>
      <c r="Z54" s="3"/>
      <c r="AH54" s="56"/>
      <c r="AJ54" s="56"/>
    </row>
    <row r="55" spans="2:36" ht="12">
      <c r="B55" s="58"/>
      <c r="C55" s="3"/>
      <c r="D55" s="3"/>
      <c r="E55" s="3"/>
      <c r="F55" s="3"/>
      <c r="K55" s="3"/>
      <c r="L55" s="3"/>
      <c r="M55" s="3"/>
      <c r="U55" s="3"/>
      <c r="V55" s="3"/>
      <c r="W55" s="3"/>
      <c r="X55" s="3"/>
      <c r="Y55" s="3"/>
      <c r="Z55" s="3"/>
      <c r="AA55" s="3"/>
      <c r="AB55" s="3"/>
      <c r="AH55" s="56"/>
      <c r="AJ55" s="56"/>
    </row>
    <row r="56" spans="2:36" ht="12">
      <c r="B56" s="58"/>
      <c r="C56" s="3"/>
      <c r="D56" s="3"/>
      <c r="E56" s="3"/>
      <c r="F56" s="3"/>
      <c r="K56" s="3"/>
      <c r="L56" s="3"/>
      <c r="AJ56" s="56"/>
    </row>
    <row r="57" spans="2:36" ht="12">
      <c r="B57" s="58"/>
      <c r="C57" s="3"/>
      <c r="D57" s="3"/>
      <c r="E57" s="3"/>
      <c r="F57" s="3"/>
      <c r="K57" s="3"/>
      <c r="L57" s="3"/>
      <c r="M57" s="3"/>
      <c r="AH57" s="56"/>
      <c r="AJ57" s="56"/>
    </row>
    <row r="58" spans="2:36" ht="12">
      <c r="B58" s="58"/>
      <c r="C58" s="3"/>
      <c r="D58" s="3"/>
      <c r="E58" s="3"/>
      <c r="F58" s="3"/>
      <c r="K58" s="3"/>
      <c r="L58" s="56"/>
      <c r="M58" s="3"/>
      <c r="V58" s="3"/>
      <c r="W58" s="3"/>
      <c r="X58" s="3"/>
      <c r="Z58" s="3"/>
      <c r="AA58" s="3"/>
      <c r="AH58" s="56"/>
      <c r="AJ58" s="56"/>
    </row>
    <row r="59" spans="2:36" ht="12">
      <c r="B59" s="58"/>
      <c r="C59" s="3"/>
      <c r="D59" s="3"/>
      <c r="E59" s="3"/>
      <c r="F59" s="3"/>
      <c r="K59" s="3"/>
      <c r="L59" s="3"/>
      <c r="M59" s="3"/>
      <c r="AH59" s="56"/>
      <c r="AJ59" s="56"/>
    </row>
    <row r="60" spans="2:36" ht="12">
      <c r="B60" s="58"/>
      <c r="C60" s="3"/>
      <c r="D60" s="3"/>
      <c r="E60" s="3"/>
      <c r="F60" s="3"/>
      <c r="K60" s="3"/>
      <c r="L60" s="3"/>
      <c r="V60" s="3"/>
      <c r="Z60" s="3"/>
      <c r="AH60" s="56"/>
      <c r="AJ60" s="56"/>
    </row>
    <row r="61" spans="2:36" ht="12">
      <c r="B61" s="58"/>
      <c r="C61" s="3"/>
      <c r="D61" s="3"/>
      <c r="E61" s="3"/>
      <c r="F61" s="3"/>
      <c r="K61" s="3"/>
      <c r="L61" s="3"/>
      <c r="AH61" s="56"/>
      <c r="AJ61" s="56"/>
    </row>
    <row r="62" spans="2:11" ht="12">
      <c r="B62" s="58"/>
      <c r="C62" s="3"/>
      <c r="D62" s="3"/>
      <c r="E62" s="3"/>
      <c r="F62" s="3"/>
      <c r="K62" s="3"/>
    </row>
    <row r="63" spans="2:36" ht="12">
      <c r="B63" s="58"/>
      <c r="C63" s="3"/>
      <c r="D63" s="3"/>
      <c r="E63" s="3"/>
      <c r="F63" s="3"/>
      <c r="K63" s="3"/>
      <c r="L63" s="3"/>
      <c r="M63" s="3"/>
      <c r="AH63" s="56"/>
      <c r="AJ63" s="56"/>
    </row>
    <row r="64" spans="2:29" ht="12">
      <c r="B64" s="58"/>
      <c r="C64" s="3"/>
      <c r="D64" s="3"/>
      <c r="E64" s="3"/>
      <c r="F64" s="3"/>
      <c r="K64" s="3"/>
      <c r="L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2:34" ht="12">
      <c r="B65" s="58"/>
      <c r="C65" s="3"/>
      <c r="D65" s="3"/>
      <c r="E65" s="3"/>
      <c r="F65" s="3"/>
      <c r="H65" s="3"/>
      <c r="I65" s="3"/>
      <c r="K65" s="3"/>
      <c r="L65" s="3"/>
      <c r="R65" s="3"/>
      <c r="T65" s="3"/>
      <c r="U65" s="3"/>
      <c r="V65" s="3"/>
      <c r="W65" s="3"/>
      <c r="X65" s="3"/>
      <c r="Y65" s="3"/>
      <c r="Z65" s="3"/>
      <c r="AA65" s="3"/>
      <c r="AB65" s="3"/>
      <c r="AC65" s="3"/>
      <c r="AH65" s="56"/>
    </row>
    <row r="66" spans="2:38" ht="12">
      <c r="B66" s="5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2:38" ht="12">
      <c r="B67" s="5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2:38" ht="12">
      <c r="B68" s="5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3:38" ht="1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3:38" ht="1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3:38" ht="1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3:38" ht="1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3:38" ht="1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3:38" ht="1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3:38" ht="1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3:38" ht="1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3:38" ht="1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3:38" ht="1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3:38" ht="1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3:38" ht="1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3:38" ht="1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3:38" ht="1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3:38" ht="1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3:38" ht="1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3:38" ht="1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3:38" ht="1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3:38" ht="1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3:38" ht="1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3:38" ht="1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3:38" ht="1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3:38" ht="1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</sheetData>
  <sheetProtection/>
  <mergeCells count="16">
    <mergeCell ref="A1:Q1"/>
    <mergeCell ref="A2:B5"/>
    <mergeCell ref="C2:E2"/>
    <mergeCell ref="F2:AL2"/>
    <mergeCell ref="C3:C4"/>
    <mergeCell ref="D3:D4"/>
    <mergeCell ref="E3:E4"/>
    <mergeCell ref="F3:F4"/>
    <mergeCell ref="G3:G4"/>
    <mergeCell ref="H3:J3"/>
    <mergeCell ref="K3:L3"/>
    <mergeCell ref="M3:Q3"/>
    <mergeCell ref="R3:AC3"/>
    <mergeCell ref="AD3:AL3"/>
    <mergeCell ref="A6:B6"/>
    <mergeCell ref="A32:Q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1"/>
  <sheetViews>
    <sheetView zoomScalePageLayoutView="0" workbookViewId="0" topLeftCell="A1">
      <pane xSplit="2" ySplit="6" topLeftCell="C7" activePane="bottomRight" state="frozen"/>
      <selection pane="topLeft" activeCell="A2" sqref="A2:A5"/>
      <selection pane="topRight" activeCell="A2" sqref="A2:A5"/>
      <selection pane="bottomLeft" activeCell="A2" sqref="A2:A5"/>
      <selection pane="bottomRight" activeCell="A1" sqref="A1:Q1"/>
    </sheetView>
  </sheetViews>
  <sheetFormatPr defaultColWidth="9.33203125" defaultRowHeight="12"/>
  <cols>
    <col min="1" max="1" width="15.33203125" style="0" customWidth="1"/>
    <col min="2" max="2" width="32.832031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7" width="10" style="0" customWidth="1"/>
  </cols>
  <sheetData>
    <row r="1" spans="1:17" ht="16.5" customHeight="1">
      <c r="A1" s="88" t="s">
        <v>309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38" ht="12" customHeight="1">
      <c r="A2" s="94" t="s">
        <v>319</v>
      </c>
      <c r="B2" s="91"/>
      <c r="C2" s="83" t="s">
        <v>22</v>
      </c>
      <c r="D2" s="83"/>
      <c r="E2" s="83"/>
      <c r="F2" s="83" t="s">
        <v>29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2" customHeight="1">
      <c r="A3" s="95"/>
      <c r="B3" s="96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57</v>
      </c>
      <c r="N3" s="83"/>
      <c r="O3" s="83"/>
      <c r="P3" s="83"/>
      <c r="Q3" s="83"/>
      <c r="R3" s="85" t="s">
        <v>79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78</v>
      </c>
      <c r="AE3" s="86"/>
      <c r="AF3" s="86"/>
      <c r="AG3" s="86"/>
      <c r="AH3" s="86"/>
      <c r="AI3" s="86"/>
      <c r="AJ3" s="86"/>
      <c r="AK3" s="86"/>
      <c r="AL3" s="86"/>
    </row>
    <row r="4" spans="1:38" ht="23.25" customHeight="1">
      <c r="A4" s="95"/>
      <c r="B4" s="96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305</v>
      </c>
      <c r="AK4" s="16" t="s">
        <v>303</v>
      </c>
      <c r="AL4" s="16" t="s">
        <v>77</v>
      </c>
    </row>
    <row r="5" spans="1:38" ht="23.25" customHeight="1">
      <c r="A5" s="97"/>
      <c r="B5" s="98"/>
      <c r="C5" s="9" t="s">
        <v>15</v>
      </c>
      <c r="D5" s="9" t="s">
        <v>23</v>
      </c>
      <c r="E5" s="9" t="s">
        <v>24</v>
      </c>
      <c r="F5" s="9" t="s">
        <v>16</v>
      </c>
      <c r="G5" s="9" t="s">
        <v>21</v>
      </c>
      <c r="H5" s="9" t="s">
        <v>17</v>
      </c>
      <c r="I5" s="9" t="s">
        <v>25</v>
      </c>
      <c r="J5" s="9" t="s">
        <v>26</v>
      </c>
      <c r="K5" s="9" t="s">
        <v>17</v>
      </c>
      <c r="L5" s="9" t="s">
        <v>26</v>
      </c>
      <c r="M5" s="9" t="s">
        <v>27</v>
      </c>
      <c r="N5" s="9" t="s">
        <v>28</v>
      </c>
      <c r="O5" s="9" t="s">
        <v>18</v>
      </c>
      <c r="P5" s="9" t="s">
        <v>19</v>
      </c>
      <c r="Q5" s="9" t="s">
        <v>20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304</v>
      </c>
      <c r="AL5" s="18" t="s">
        <v>20</v>
      </c>
    </row>
    <row r="6" spans="1:40" s="1" customFormat="1" ht="12" customHeight="1">
      <c r="A6" s="90" t="s">
        <v>380</v>
      </c>
      <c r="B6" s="91"/>
      <c r="C6" s="69">
        <v>22297000</v>
      </c>
      <c r="D6" s="69">
        <v>8193237</v>
      </c>
      <c r="E6" s="69">
        <v>14103763</v>
      </c>
      <c r="F6" s="69">
        <v>362393</v>
      </c>
      <c r="G6" s="72">
        <v>163.2077</v>
      </c>
      <c r="H6" s="27">
        <v>1806</v>
      </c>
      <c r="I6" s="27">
        <v>1851</v>
      </c>
      <c r="J6" s="27">
        <v>798</v>
      </c>
      <c r="K6" s="28">
        <v>360587</v>
      </c>
      <c r="L6" s="28">
        <v>482611</v>
      </c>
      <c r="M6" s="28">
        <v>355045</v>
      </c>
      <c r="N6" s="28">
        <v>1017</v>
      </c>
      <c r="O6" s="28">
        <v>4332</v>
      </c>
      <c r="P6" s="28">
        <v>401</v>
      </c>
      <c r="Q6" s="28">
        <v>1598</v>
      </c>
      <c r="R6" s="29">
        <v>6215</v>
      </c>
      <c r="S6" s="29">
        <v>2842</v>
      </c>
      <c r="T6" s="29">
        <v>4458</v>
      </c>
      <c r="U6" s="29">
        <v>38225</v>
      </c>
      <c r="V6" s="29">
        <v>49902</v>
      </c>
      <c r="W6" s="29">
        <v>43018</v>
      </c>
      <c r="X6" s="29">
        <v>38968</v>
      </c>
      <c r="Y6" s="29">
        <v>38368</v>
      </c>
      <c r="Z6" s="29">
        <v>55079</v>
      </c>
      <c r="AA6" s="29">
        <v>43025</v>
      </c>
      <c r="AB6" s="29">
        <v>26373</v>
      </c>
      <c r="AC6" s="29">
        <v>15920</v>
      </c>
      <c r="AD6" s="29">
        <v>4090</v>
      </c>
      <c r="AE6" s="29">
        <v>20215</v>
      </c>
      <c r="AF6" s="29">
        <v>1672</v>
      </c>
      <c r="AG6" s="29">
        <v>9344</v>
      </c>
      <c r="AH6" s="29">
        <v>106096</v>
      </c>
      <c r="AI6" s="29">
        <v>149</v>
      </c>
      <c r="AJ6" s="29">
        <v>199592</v>
      </c>
      <c r="AK6" s="29">
        <v>11743</v>
      </c>
      <c r="AL6" s="29">
        <v>9492</v>
      </c>
      <c r="AM6" s="23"/>
      <c r="AN6" s="66"/>
    </row>
    <row r="7" spans="1:40" s="1" customFormat="1" ht="12" customHeight="1">
      <c r="A7" s="47" t="s">
        <v>295</v>
      </c>
      <c r="B7" s="51" t="s">
        <v>322</v>
      </c>
      <c r="C7" s="69">
        <v>3252789</v>
      </c>
      <c r="D7" s="69">
        <v>1041070</v>
      </c>
      <c r="E7" s="69">
        <v>2211719</v>
      </c>
      <c r="F7" s="69">
        <v>42314</v>
      </c>
      <c r="G7" s="72">
        <v>130.5289</v>
      </c>
      <c r="H7" s="27">
        <v>129</v>
      </c>
      <c r="I7" s="27">
        <v>131</v>
      </c>
      <c r="J7" s="27">
        <v>71</v>
      </c>
      <c r="K7" s="28">
        <v>42185</v>
      </c>
      <c r="L7" s="28">
        <v>57039</v>
      </c>
      <c r="M7" s="28">
        <v>41339</v>
      </c>
      <c r="N7" s="28">
        <v>130</v>
      </c>
      <c r="O7" s="28">
        <v>670</v>
      </c>
      <c r="P7" s="28">
        <v>43</v>
      </c>
      <c r="Q7" s="28">
        <v>132</v>
      </c>
      <c r="R7" s="29">
        <v>989</v>
      </c>
      <c r="S7" s="29">
        <v>438</v>
      </c>
      <c r="T7" s="29">
        <v>562</v>
      </c>
      <c r="U7" s="29">
        <v>3907</v>
      </c>
      <c r="V7" s="29">
        <v>6003</v>
      </c>
      <c r="W7" s="29">
        <v>4644</v>
      </c>
      <c r="X7" s="29">
        <v>4531</v>
      </c>
      <c r="Y7" s="29">
        <v>4322</v>
      </c>
      <c r="Z7" s="29">
        <v>5618</v>
      </c>
      <c r="AA7" s="29">
        <v>5141</v>
      </c>
      <c r="AB7" s="29">
        <v>3552</v>
      </c>
      <c r="AC7" s="29">
        <v>2607</v>
      </c>
      <c r="AD7" s="29">
        <v>433</v>
      </c>
      <c r="AE7" s="29">
        <v>2351</v>
      </c>
      <c r="AF7" s="29">
        <v>432</v>
      </c>
      <c r="AG7" s="29">
        <v>1875</v>
      </c>
      <c r="AH7" s="29">
        <v>10018</v>
      </c>
      <c r="AI7" s="29">
        <v>26</v>
      </c>
      <c r="AJ7" s="29">
        <v>25075</v>
      </c>
      <c r="AK7" s="29">
        <v>1110</v>
      </c>
      <c r="AL7" s="29">
        <v>994</v>
      </c>
      <c r="AM7" s="23"/>
      <c r="AN7" s="66"/>
    </row>
    <row r="8" spans="1:40" s="1" customFormat="1" ht="12" customHeight="1">
      <c r="A8" s="47" t="s">
        <v>296</v>
      </c>
      <c r="B8" s="51" t="s">
        <v>323</v>
      </c>
      <c r="C8" s="69">
        <v>1762194</v>
      </c>
      <c r="D8" s="69">
        <v>815343</v>
      </c>
      <c r="E8" s="69">
        <v>946851</v>
      </c>
      <c r="F8" s="69">
        <v>25545</v>
      </c>
      <c r="G8" s="72">
        <v>144.7383</v>
      </c>
      <c r="H8" s="27">
        <v>60</v>
      </c>
      <c r="I8" s="27">
        <v>60</v>
      </c>
      <c r="J8" s="27">
        <v>18</v>
      </c>
      <c r="K8" s="28">
        <v>25485</v>
      </c>
      <c r="L8" s="28">
        <v>33801</v>
      </c>
      <c r="M8" s="28">
        <v>25060</v>
      </c>
      <c r="N8" s="28">
        <v>14</v>
      </c>
      <c r="O8" s="28">
        <v>317</v>
      </c>
      <c r="P8" s="28">
        <v>33</v>
      </c>
      <c r="Q8" s="28">
        <v>121</v>
      </c>
      <c r="R8" s="29">
        <v>629</v>
      </c>
      <c r="S8" s="29">
        <v>232</v>
      </c>
      <c r="T8" s="29">
        <v>300</v>
      </c>
      <c r="U8" s="29">
        <v>1734</v>
      </c>
      <c r="V8" s="29">
        <v>4049</v>
      </c>
      <c r="W8" s="29">
        <v>2951</v>
      </c>
      <c r="X8" s="29">
        <v>2810</v>
      </c>
      <c r="Y8" s="29">
        <v>2762</v>
      </c>
      <c r="Z8" s="29">
        <v>3267</v>
      </c>
      <c r="AA8" s="29">
        <v>3133</v>
      </c>
      <c r="AB8" s="29">
        <v>2063</v>
      </c>
      <c r="AC8" s="29">
        <v>1615</v>
      </c>
      <c r="AD8" s="29">
        <v>129</v>
      </c>
      <c r="AE8" s="29">
        <v>1170</v>
      </c>
      <c r="AF8" s="29">
        <v>428</v>
      </c>
      <c r="AG8" s="29">
        <v>2760</v>
      </c>
      <c r="AH8" s="29">
        <v>6960</v>
      </c>
      <c r="AI8" s="29">
        <v>19</v>
      </c>
      <c r="AJ8" s="29">
        <v>12530</v>
      </c>
      <c r="AK8" s="29">
        <v>615</v>
      </c>
      <c r="AL8" s="29">
        <v>934</v>
      </c>
      <c r="AM8" s="23"/>
      <c r="AN8" s="66"/>
    </row>
    <row r="9" spans="1:40" s="1" customFormat="1" ht="12" customHeight="1">
      <c r="A9" s="47" t="s">
        <v>315</v>
      </c>
      <c r="B9" s="51" t="s">
        <v>324</v>
      </c>
      <c r="C9" s="69">
        <v>2078361</v>
      </c>
      <c r="D9" s="69">
        <v>812393</v>
      </c>
      <c r="E9" s="69">
        <v>1265968</v>
      </c>
      <c r="F9" s="69">
        <v>49311</v>
      </c>
      <c r="G9" s="72">
        <v>239.8421</v>
      </c>
      <c r="H9" s="27">
        <v>162</v>
      </c>
      <c r="I9" s="27">
        <v>167</v>
      </c>
      <c r="J9" s="27">
        <v>51</v>
      </c>
      <c r="K9" s="28">
        <v>49149</v>
      </c>
      <c r="L9" s="28">
        <v>63836</v>
      </c>
      <c r="M9" s="28">
        <v>48304</v>
      </c>
      <c r="N9" s="28">
        <v>131</v>
      </c>
      <c r="O9" s="28">
        <v>504</v>
      </c>
      <c r="P9" s="28">
        <v>60</v>
      </c>
      <c r="Q9" s="28">
        <v>312</v>
      </c>
      <c r="R9" s="29">
        <v>835</v>
      </c>
      <c r="S9" s="29">
        <v>375</v>
      </c>
      <c r="T9" s="29">
        <v>588</v>
      </c>
      <c r="U9" s="29">
        <v>5935</v>
      </c>
      <c r="V9" s="29">
        <v>6884</v>
      </c>
      <c r="W9" s="29">
        <v>5220</v>
      </c>
      <c r="X9" s="29">
        <v>5001</v>
      </c>
      <c r="Y9" s="29">
        <v>4872</v>
      </c>
      <c r="Z9" s="29">
        <v>7351</v>
      </c>
      <c r="AA9" s="29">
        <v>6110</v>
      </c>
      <c r="AB9" s="29">
        <v>3859</v>
      </c>
      <c r="AC9" s="29">
        <v>2281</v>
      </c>
      <c r="AD9" s="29">
        <v>611</v>
      </c>
      <c r="AE9" s="29">
        <v>2660</v>
      </c>
      <c r="AF9" s="29">
        <v>145</v>
      </c>
      <c r="AG9" s="29">
        <v>1017</v>
      </c>
      <c r="AH9" s="29">
        <v>16424</v>
      </c>
      <c r="AI9" s="29">
        <v>19</v>
      </c>
      <c r="AJ9" s="29">
        <v>25972</v>
      </c>
      <c r="AK9" s="29">
        <v>1172</v>
      </c>
      <c r="AL9" s="29">
        <v>1291</v>
      </c>
      <c r="AM9" s="23"/>
      <c r="AN9" s="66"/>
    </row>
    <row r="10" spans="1:40" s="1" customFormat="1" ht="12" customHeight="1">
      <c r="A10" s="47" t="s">
        <v>297</v>
      </c>
      <c r="B10" s="51" t="s">
        <v>325</v>
      </c>
      <c r="C10" s="69">
        <v>2872294</v>
      </c>
      <c r="D10" s="69">
        <v>1116731</v>
      </c>
      <c r="E10" s="69">
        <v>1755563</v>
      </c>
      <c r="F10" s="69">
        <v>41657</v>
      </c>
      <c r="G10" s="72">
        <v>145.9555</v>
      </c>
      <c r="H10" s="27">
        <v>196</v>
      </c>
      <c r="I10" s="27">
        <v>201</v>
      </c>
      <c r="J10" s="27">
        <v>101</v>
      </c>
      <c r="K10" s="28">
        <v>41461</v>
      </c>
      <c r="L10" s="28">
        <v>55647</v>
      </c>
      <c r="M10" s="28">
        <v>41040</v>
      </c>
      <c r="N10" s="28">
        <v>53</v>
      </c>
      <c r="O10" s="28">
        <v>426</v>
      </c>
      <c r="P10" s="28">
        <v>10</v>
      </c>
      <c r="Q10" s="28">
        <v>128</v>
      </c>
      <c r="R10" s="29">
        <v>630</v>
      </c>
      <c r="S10" s="29">
        <v>258</v>
      </c>
      <c r="T10" s="29">
        <v>430</v>
      </c>
      <c r="U10" s="29">
        <v>4380</v>
      </c>
      <c r="V10" s="29">
        <v>5461</v>
      </c>
      <c r="W10" s="29">
        <v>4794</v>
      </c>
      <c r="X10" s="29">
        <v>4498</v>
      </c>
      <c r="Y10" s="29">
        <v>4437</v>
      </c>
      <c r="Z10" s="29">
        <v>6637</v>
      </c>
      <c r="AA10" s="29">
        <v>5155</v>
      </c>
      <c r="AB10" s="29">
        <v>3175</v>
      </c>
      <c r="AC10" s="29">
        <v>1802</v>
      </c>
      <c r="AD10" s="29">
        <v>341</v>
      </c>
      <c r="AE10" s="29">
        <v>2409</v>
      </c>
      <c r="AF10" s="29">
        <v>199</v>
      </c>
      <c r="AG10" s="29">
        <v>778</v>
      </c>
      <c r="AH10" s="29">
        <v>13045</v>
      </c>
      <c r="AI10" s="29">
        <v>12</v>
      </c>
      <c r="AJ10" s="29">
        <v>23194</v>
      </c>
      <c r="AK10" s="29">
        <v>1046</v>
      </c>
      <c r="AL10" s="29">
        <v>633</v>
      </c>
      <c r="AM10" s="23"/>
      <c r="AN10" s="66"/>
    </row>
    <row r="11" spans="1:40" s="1" customFormat="1" ht="12" customHeight="1">
      <c r="A11" s="47" t="s">
        <v>298</v>
      </c>
      <c r="B11" s="51" t="s">
        <v>326</v>
      </c>
      <c r="C11" s="69">
        <v>2029219</v>
      </c>
      <c r="D11" s="69">
        <v>702788</v>
      </c>
      <c r="E11" s="69">
        <v>1326431</v>
      </c>
      <c r="F11" s="69">
        <v>37494</v>
      </c>
      <c r="G11" s="72">
        <v>185.5264</v>
      </c>
      <c r="H11" s="27">
        <v>184</v>
      </c>
      <c r="I11" s="27">
        <v>186</v>
      </c>
      <c r="J11" s="27">
        <v>58</v>
      </c>
      <c r="K11" s="28">
        <v>37310</v>
      </c>
      <c r="L11" s="28">
        <v>49325</v>
      </c>
      <c r="M11" s="28">
        <v>36996</v>
      </c>
      <c r="N11" s="28">
        <v>79</v>
      </c>
      <c r="O11" s="28">
        <v>351</v>
      </c>
      <c r="P11" s="28">
        <v>13</v>
      </c>
      <c r="Q11" s="28">
        <v>55</v>
      </c>
      <c r="R11" s="29">
        <v>614</v>
      </c>
      <c r="S11" s="29">
        <v>259</v>
      </c>
      <c r="T11" s="29">
        <v>432</v>
      </c>
      <c r="U11" s="29">
        <v>4127</v>
      </c>
      <c r="V11" s="29">
        <v>4925</v>
      </c>
      <c r="W11" s="29">
        <v>4569</v>
      </c>
      <c r="X11" s="29">
        <v>4026</v>
      </c>
      <c r="Y11" s="29">
        <v>4065</v>
      </c>
      <c r="Z11" s="29">
        <v>5926</v>
      </c>
      <c r="AA11" s="29">
        <v>4381</v>
      </c>
      <c r="AB11" s="29">
        <v>2725</v>
      </c>
      <c r="AC11" s="29">
        <v>1445</v>
      </c>
      <c r="AD11" s="29">
        <v>351</v>
      </c>
      <c r="AE11" s="29">
        <v>1897</v>
      </c>
      <c r="AF11" s="29">
        <v>53</v>
      </c>
      <c r="AG11" s="29">
        <v>563</v>
      </c>
      <c r="AH11" s="29">
        <v>10343</v>
      </c>
      <c r="AI11" s="29">
        <v>15</v>
      </c>
      <c r="AJ11" s="29">
        <v>22439</v>
      </c>
      <c r="AK11" s="29">
        <v>1244</v>
      </c>
      <c r="AL11" s="29">
        <v>589</v>
      </c>
      <c r="AM11" s="23"/>
      <c r="AN11" s="66"/>
    </row>
    <row r="12" spans="1:40" s="1" customFormat="1" ht="12" customHeight="1">
      <c r="A12" s="47" t="s">
        <v>299</v>
      </c>
      <c r="B12" s="51" t="s">
        <v>327</v>
      </c>
      <c r="C12" s="69">
        <v>2957466</v>
      </c>
      <c r="D12" s="69">
        <v>919364</v>
      </c>
      <c r="E12" s="69">
        <v>2038102</v>
      </c>
      <c r="F12" s="69">
        <v>40924</v>
      </c>
      <c r="G12" s="72">
        <v>138.7509</v>
      </c>
      <c r="H12" s="27">
        <v>197</v>
      </c>
      <c r="I12" s="27">
        <v>200</v>
      </c>
      <c r="J12" s="27">
        <v>96</v>
      </c>
      <c r="K12" s="28">
        <v>40727</v>
      </c>
      <c r="L12" s="28">
        <v>57763</v>
      </c>
      <c r="M12" s="28">
        <v>40332</v>
      </c>
      <c r="N12" s="28">
        <v>76</v>
      </c>
      <c r="O12" s="28">
        <v>398</v>
      </c>
      <c r="P12" s="28">
        <v>23</v>
      </c>
      <c r="Q12" s="28">
        <v>95</v>
      </c>
      <c r="R12" s="29">
        <v>678</v>
      </c>
      <c r="S12" s="29">
        <v>300</v>
      </c>
      <c r="T12" s="29">
        <v>452</v>
      </c>
      <c r="U12" s="29">
        <v>4289</v>
      </c>
      <c r="V12" s="29">
        <v>5585</v>
      </c>
      <c r="W12" s="29">
        <v>5068</v>
      </c>
      <c r="X12" s="29">
        <v>4359</v>
      </c>
      <c r="Y12" s="29">
        <v>4561</v>
      </c>
      <c r="Z12" s="29">
        <v>6251</v>
      </c>
      <c r="AA12" s="29">
        <v>4748</v>
      </c>
      <c r="AB12" s="29">
        <v>2906</v>
      </c>
      <c r="AC12" s="29">
        <v>1727</v>
      </c>
      <c r="AD12" s="29">
        <v>436</v>
      </c>
      <c r="AE12" s="29">
        <v>1823</v>
      </c>
      <c r="AF12" s="29">
        <v>107</v>
      </c>
      <c r="AG12" s="29">
        <v>822</v>
      </c>
      <c r="AH12" s="29">
        <v>10011</v>
      </c>
      <c r="AI12" s="29">
        <v>12</v>
      </c>
      <c r="AJ12" s="29">
        <v>24668</v>
      </c>
      <c r="AK12" s="29">
        <v>1398</v>
      </c>
      <c r="AL12" s="29">
        <v>1647</v>
      </c>
      <c r="AM12" s="23"/>
      <c r="AN12" s="66"/>
    </row>
    <row r="13" spans="1:39" s="1" customFormat="1" ht="12" customHeight="1">
      <c r="A13" s="47" t="s">
        <v>101</v>
      </c>
      <c r="B13" s="51" t="s">
        <v>328</v>
      </c>
      <c r="C13" s="69">
        <v>7219053</v>
      </c>
      <c r="D13" s="69">
        <v>2737225</v>
      </c>
      <c r="E13" s="69">
        <v>4481828</v>
      </c>
      <c r="F13" s="69">
        <v>119702</v>
      </c>
      <c r="G13" s="72">
        <v>166.3878</v>
      </c>
      <c r="H13" s="27">
        <v>817</v>
      </c>
      <c r="I13" s="27">
        <v>839</v>
      </c>
      <c r="J13" s="27">
        <v>339</v>
      </c>
      <c r="K13" s="27">
        <v>118885</v>
      </c>
      <c r="L13" s="27">
        <v>157355</v>
      </c>
      <c r="M13" s="28">
        <v>116649</v>
      </c>
      <c r="N13" s="28">
        <v>454</v>
      </c>
      <c r="O13" s="28">
        <v>1642</v>
      </c>
      <c r="P13" s="28">
        <v>213</v>
      </c>
      <c r="Q13" s="28">
        <v>744</v>
      </c>
      <c r="R13" s="29">
        <v>1715</v>
      </c>
      <c r="S13" s="29">
        <v>886</v>
      </c>
      <c r="T13" s="29">
        <v>1574</v>
      </c>
      <c r="U13" s="29">
        <v>13189</v>
      </c>
      <c r="V13" s="29">
        <v>16186</v>
      </c>
      <c r="W13" s="29">
        <v>15258</v>
      </c>
      <c r="X13" s="29">
        <v>13280</v>
      </c>
      <c r="Y13" s="29">
        <v>12885</v>
      </c>
      <c r="Z13" s="29">
        <v>19222</v>
      </c>
      <c r="AA13" s="29">
        <v>13525</v>
      </c>
      <c r="AB13" s="29">
        <v>7743</v>
      </c>
      <c r="AC13" s="29">
        <v>4239</v>
      </c>
      <c r="AD13" s="29">
        <v>1422</v>
      </c>
      <c r="AE13" s="29">
        <v>7236</v>
      </c>
      <c r="AF13" s="29">
        <v>261</v>
      </c>
      <c r="AG13" s="29">
        <v>1374</v>
      </c>
      <c r="AH13" s="29">
        <v>37083</v>
      </c>
      <c r="AI13" s="29">
        <v>45</v>
      </c>
      <c r="AJ13" s="29">
        <v>63846</v>
      </c>
      <c r="AK13" s="29">
        <v>5113</v>
      </c>
      <c r="AL13" s="29">
        <v>3322</v>
      </c>
      <c r="AM13" s="23"/>
    </row>
    <row r="14" spans="1:39" s="39" customFormat="1" ht="12" customHeight="1">
      <c r="A14" s="48" t="s">
        <v>33</v>
      </c>
      <c r="B14" s="52" t="s">
        <v>329</v>
      </c>
      <c r="C14" s="70">
        <v>436501</v>
      </c>
      <c r="D14" s="70">
        <v>165093</v>
      </c>
      <c r="E14" s="70">
        <v>271408</v>
      </c>
      <c r="F14" s="70">
        <v>8738</v>
      </c>
      <c r="G14" s="73">
        <v>200.901</v>
      </c>
      <c r="H14" s="30">
        <v>40</v>
      </c>
      <c r="I14" s="30">
        <v>43</v>
      </c>
      <c r="J14" s="30">
        <v>23</v>
      </c>
      <c r="K14" s="31">
        <v>8698</v>
      </c>
      <c r="L14" s="31">
        <v>11632</v>
      </c>
      <c r="M14" s="31">
        <v>8502</v>
      </c>
      <c r="N14" s="31">
        <v>44</v>
      </c>
      <c r="O14" s="31">
        <v>128</v>
      </c>
      <c r="P14" s="31">
        <v>11</v>
      </c>
      <c r="Q14" s="31">
        <v>53</v>
      </c>
      <c r="R14" s="38">
        <v>132</v>
      </c>
      <c r="S14" s="38">
        <v>66</v>
      </c>
      <c r="T14" s="38">
        <v>138</v>
      </c>
      <c r="U14" s="38">
        <v>931</v>
      </c>
      <c r="V14" s="38">
        <v>1207</v>
      </c>
      <c r="W14" s="38">
        <v>1130</v>
      </c>
      <c r="X14" s="38">
        <v>1037</v>
      </c>
      <c r="Y14" s="38">
        <v>940</v>
      </c>
      <c r="Z14" s="38">
        <v>1434</v>
      </c>
      <c r="AA14" s="38">
        <v>918</v>
      </c>
      <c r="AB14" s="38">
        <v>518</v>
      </c>
      <c r="AC14" s="38">
        <v>287</v>
      </c>
      <c r="AD14" s="38">
        <v>137</v>
      </c>
      <c r="AE14" s="38">
        <v>483</v>
      </c>
      <c r="AF14" s="38">
        <v>17</v>
      </c>
      <c r="AG14" s="38">
        <v>133</v>
      </c>
      <c r="AH14" s="38">
        <v>3080</v>
      </c>
      <c r="AI14" s="38">
        <v>9</v>
      </c>
      <c r="AJ14" s="38">
        <v>4268</v>
      </c>
      <c r="AK14" s="38">
        <v>386</v>
      </c>
      <c r="AL14" s="38">
        <v>225</v>
      </c>
      <c r="AM14" s="67"/>
    </row>
    <row r="15" spans="1:39" s="39" customFormat="1" ht="12" customHeight="1">
      <c r="A15" s="48" t="s">
        <v>35</v>
      </c>
      <c r="B15" s="52" t="s">
        <v>330</v>
      </c>
      <c r="C15" s="70">
        <v>540347</v>
      </c>
      <c r="D15" s="70">
        <v>232810</v>
      </c>
      <c r="E15" s="70">
        <v>307537</v>
      </c>
      <c r="F15" s="70">
        <v>10961</v>
      </c>
      <c r="G15" s="73">
        <v>205.1325</v>
      </c>
      <c r="H15" s="30">
        <v>54</v>
      </c>
      <c r="I15" s="30">
        <v>56</v>
      </c>
      <c r="J15" s="30">
        <v>24</v>
      </c>
      <c r="K15" s="31">
        <v>10907</v>
      </c>
      <c r="L15" s="31">
        <v>14148</v>
      </c>
      <c r="M15" s="31">
        <v>10586</v>
      </c>
      <c r="N15" s="31">
        <v>70</v>
      </c>
      <c r="O15" s="31">
        <v>145</v>
      </c>
      <c r="P15" s="31">
        <v>49</v>
      </c>
      <c r="Q15" s="31">
        <v>111</v>
      </c>
      <c r="R15" s="38">
        <v>126</v>
      </c>
      <c r="S15" s="38">
        <v>78</v>
      </c>
      <c r="T15" s="38">
        <v>105</v>
      </c>
      <c r="U15" s="38">
        <v>1355</v>
      </c>
      <c r="V15" s="38">
        <v>1800</v>
      </c>
      <c r="W15" s="38">
        <v>1188</v>
      </c>
      <c r="X15" s="38">
        <v>1032</v>
      </c>
      <c r="Y15" s="38">
        <v>1068</v>
      </c>
      <c r="Z15" s="38">
        <v>1688</v>
      </c>
      <c r="AA15" s="38">
        <v>1398</v>
      </c>
      <c r="AB15" s="38">
        <v>747</v>
      </c>
      <c r="AC15" s="38">
        <v>376</v>
      </c>
      <c r="AD15" s="38">
        <v>99</v>
      </c>
      <c r="AE15" s="38">
        <v>473</v>
      </c>
      <c r="AF15" s="38">
        <v>24</v>
      </c>
      <c r="AG15" s="38">
        <v>119</v>
      </c>
      <c r="AH15" s="38">
        <v>4196</v>
      </c>
      <c r="AI15" s="38">
        <v>4</v>
      </c>
      <c r="AJ15" s="38">
        <v>5392</v>
      </c>
      <c r="AK15" s="38">
        <v>298</v>
      </c>
      <c r="AL15" s="38">
        <v>356</v>
      </c>
      <c r="AM15" s="67"/>
    </row>
    <row r="16" spans="1:40" s="39" customFormat="1" ht="12" customHeight="1">
      <c r="A16" s="48" t="s">
        <v>36</v>
      </c>
      <c r="B16" s="52" t="s">
        <v>331</v>
      </c>
      <c r="C16" s="70">
        <v>548460</v>
      </c>
      <c r="D16" s="70">
        <v>226087</v>
      </c>
      <c r="E16" s="70">
        <v>322373</v>
      </c>
      <c r="F16" s="70">
        <v>6454</v>
      </c>
      <c r="G16" s="73">
        <v>118.0469</v>
      </c>
      <c r="H16" s="30">
        <v>60</v>
      </c>
      <c r="I16" s="30">
        <v>62</v>
      </c>
      <c r="J16" s="30">
        <v>28</v>
      </c>
      <c r="K16" s="31">
        <v>6394</v>
      </c>
      <c r="L16" s="31">
        <v>8529</v>
      </c>
      <c r="M16" s="31">
        <v>6300</v>
      </c>
      <c r="N16" s="31">
        <v>17</v>
      </c>
      <c r="O16" s="31">
        <v>87</v>
      </c>
      <c r="P16" s="31">
        <v>13</v>
      </c>
      <c r="Q16" s="31">
        <v>37</v>
      </c>
      <c r="R16" s="38">
        <v>85</v>
      </c>
      <c r="S16" s="38">
        <v>40</v>
      </c>
      <c r="T16" s="38">
        <v>83</v>
      </c>
      <c r="U16" s="38">
        <v>826</v>
      </c>
      <c r="V16" s="38">
        <v>844</v>
      </c>
      <c r="W16" s="38">
        <v>827</v>
      </c>
      <c r="X16" s="38">
        <v>661</v>
      </c>
      <c r="Y16" s="38">
        <v>637</v>
      </c>
      <c r="Z16" s="38">
        <v>1081</v>
      </c>
      <c r="AA16" s="38">
        <v>751</v>
      </c>
      <c r="AB16" s="38">
        <v>407</v>
      </c>
      <c r="AC16" s="38">
        <v>212</v>
      </c>
      <c r="AD16" s="38">
        <v>83</v>
      </c>
      <c r="AE16" s="38">
        <v>338</v>
      </c>
      <c r="AF16" s="38">
        <v>10</v>
      </c>
      <c r="AG16" s="38">
        <v>63</v>
      </c>
      <c r="AH16" s="38">
        <v>2388</v>
      </c>
      <c r="AI16" s="38">
        <v>1</v>
      </c>
      <c r="AJ16" s="38">
        <v>3203</v>
      </c>
      <c r="AK16" s="38">
        <v>210</v>
      </c>
      <c r="AL16" s="38">
        <v>158</v>
      </c>
      <c r="AM16" s="67"/>
      <c r="AN16" s="67"/>
    </row>
    <row r="17" spans="1:39" s="39" customFormat="1" ht="12" customHeight="1">
      <c r="A17" s="48" t="s">
        <v>38</v>
      </c>
      <c r="B17" s="52" t="s">
        <v>332</v>
      </c>
      <c r="C17" s="70">
        <v>1327131</v>
      </c>
      <c r="D17" s="70">
        <v>507472</v>
      </c>
      <c r="E17" s="70">
        <v>819659</v>
      </c>
      <c r="F17" s="70">
        <v>22680</v>
      </c>
      <c r="G17" s="73">
        <v>171.0749</v>
      </c>
      <c r="H17" s="30">
        <v>126</v>
      </c>
      <c r="I17" s="30">
        <v>130</v>
      </c>
      <c r="J17" s="30">
        <v>42</v>
      </c>
      <c r="K17" s="31">
        <v>22554</v>
      </c>
      <c r="L17" s="31">
        <v>29518</v>
      </c>
      <c r="M17" s="31">
        <v>22235</v>
      </c>
      <c r="N17" s="31">
        <v>88</v>
      </c>
      <c r="O17" s="31">
        <v>229</v>
      </c>
      <c r="P17" s="31">
        <v>41</v>
      </c>
      <c r="Q17" s="31">
        <v>87</v>
      </c>
      <c r="R17" s="38">
        <v>262</v>
      </c>
      <c r="S17" s="38">
        <v>127</v>
      </c>
      <c r="T17" s="38">
        <v>303</v>
      </c>
      <c r="U17" s="38">
        <v>2923</v>
      </c>
      <c r="V17" s="38">
        <v>3019</v>
      </c>
      <c r="W17" s="38">
        <v>2800</v>
      </c>
      <c r="X17" s="38">
        <v>2378</v>
      </c>
      <c r="Y17" s="38">
        <v>2398</v>
      </c>
      <c r="Z17" s="38">
        <v>3803</v>
      </c>
      <c r="AA17" s="38">
        <v>2507</v>
      </c>
      <c r="AB17" s="38">
        <v>1442</v>
      </c>
      <c r="AC17" s="38">
        <v>718</v>
      </c>
      <c r="AD17" s="38">
        <v>311</v>
      </c>
      <c r="AE17" s="38">
        <v>1468</v>
      </c>
      <c r="AF17" s="38">
        <v>48</v>
      </c>
      <c r="AG17" s="38">
        <v>143</v>
      </c>
      <c r="AH17" s="38">
        <v>6903</v>
      </c>
      <c r="AI17" s="38">
        <v>8</v>
      </c>
      <c r="AJ17" s="38">
        <v>12132</v>
      </c>
      <c r="AK17" s="38">
        <v>1224</v>
      </c>
      <c r="AL17" s="38">
        <v>443</v>
      </c>
      <c r="AM17" s="67"/>
    </row>
    <row r="18" spans="1:39" s="39" customFormat="1" ht="12" customHeight="1">
      <c r="A18" s="48" t="s">
        <v>39</v>
      </c>
      <c r="B18" s="52" t="s">
        <v>333</v>
      </c>
      <c r="C18" s="70">
        <v>527778</v>
      </c>
      <c r="D18" s="70">
        <v>215994</v>
      </c>
      <c r="E18" s="70">
        <v>311784</v>
      </c>
      <c r="F18" s="70">
        <v>7852</v>
      </c>
      <c r="G18" s="73">
        <v>148.8742</v>
      </c>
      <c r="H18" s="30">
        <v>55</v>
      </c>
      <c r="I18" s="30">
        <v>56</v>
      </c>
      <c r="J18" s="30">
        <v>55</v>
      </c>
      <c r="K18" s="30">
        <v>7797</v>
      </c>
      <c r="L18" s="30">
        <v>10113</v>
      </c>
      <c r="M18" s="31">
        <v>7615</v>
      </c>
      <c r="N18" s="31">
        <v>38</v>
      </c>
      <c r="O18" s="31">
        <v>145</v>
      </c>
      <c r="P18" s="31">
        <v>11</v>
      </c>
      <c r="Q18" s="31">
        <v>43</v>
      </c>
      <c r="R18" s="38">
        <v>106</v>
      </c>
      <c r="S18" s="38">
        <v>43</v>
      </c>
      <c r="T18" s="38">
        <v>104</v>
      </c>
      <c r="U18" s="38">
        <v>802</v>
      </c>
      <c r="V18" s="38">
        <v>1032</v>
      </c>
      <c r="W18" s="38">
        <v>1129</v>
      </c>
      <c r="X18" s="38">
        <v>998</v>
      </c>
      <c r="Y18" s="38">
        <v>934</v>
      </c>
      <c r="Z18" s="38">
        <v>1217</v>
      </c>
      <c r="AA18" s="38">
        <v>797</v>
      </c>
      <c r="AB18" s="38">
        <v>439</v>
      </c>
      <c r="AC18" s="38">
        <v>251</v>
      </c>
      <c r="AD18" s="38">
        <v>77</v>
      </c>
      <c r="AE18" s="38">
        <v>579</v>
      </c>
      <c r="AF18" s="38">
        <v>20</v>
      </c>
      <c r="AG18" s="38">
        <v>69</v>
      </c>
      <c r="AH18" s="38">
        <v>2391</v>
      </c>
      <c r="AI18" s="38">
        <v>2</v>
      </c>
      <c r="AJ18" s="38">
        <v>4106</v>
      </c>
      <c r="AK18" s="38">
        <v>377</v>
      </c>
      <c r="AL18" s="38">
        <v>231</v>
      </c>
      <c r="AM18" s="67"/>
    </row>
    <row r="19" spans="1:39" s="39" customFormat="1" ht="12" customHeight="1">
      <c r="A19" s="49" t="s">
        <v>40</v>
      </c>
      <c r="B19" s="52" t="s">
        <v>334</v>
      </c>
      <c r="C19" s="70">
        <v>715045</v>
      </c>
      <c r="D19" s="70">
        <v>283149</v>
      </c>
      <c r="E19" s="70">
        <v>431896</v>
      </c>
      <c r="F19" s="70">
        <v>10555</v>
      </c>
      <c r="G19" s="73">
        <v>148.1148</v>
      </c>
      <c r="H19" s="30">
        <v>99</v>
      </c>
      <c r="I19" s="30">
        <v>102</v>
      </c>
      <c r="J19" s="30">
        <v>37</v>
      </c>
      <c r="K19" s="30">
        <v>10456</v>
      </c>
      <c r="L19" s="30">
        <v>13710</v>
      </c>
      <c r="M19" s="31">
        <v>10382</v>
      </c>
      <c r="N19" s="31">
        <v>27</v>
      </c>
      <c r="O19" s="31">
        <v>98</v>
      </c>
      <c r="P19" s="31">
        <v>15</v>
      </c>
      <c r="Q19" s="31">
        <v>33</v>
      </c>
      <c r="R19" s="38">
        <v>159</v>
      </c>
      <c r="S19" s="38">
        <v>90</v>
      </c>
      <c r="T19" s="38">
        <v>146</v>
      </c>
      <c r="U19" s="38">
        <v>1227</v>
      </c>
      <c r="V19" s="38">
        <v>1378</v>
      </c>
      <c r="W19" s="38">
        <v>1330</v>
      </c>
      <c r="X19" s="38">
        <v>1071</v>
      </c>
      <c r="Y19" s="38">
        <v>1098</v>
      </c>
      <c r="Z19" s="38">
        <v>1774</v>
      </c>
      <c r="AA19" s="38">
        <v>1223</v>
      </c>
      <c r="AB19" s="38">
        <v>675</v>
      </c>
      <c r="AC19" s="38">
        <v>384</v>
      </c>
      <c r="AD19" s="38">
        <v>140</v>
      </c>
      <c r="AE19" s="38">
        <v>856</v>
      </c>
      <c r="AF19" s="38">
        <v>13</v>
      </c>
      <c r="AG19" s="38">
        <v>71</v>
      </c>
      <c r="AH19" s="38">
        <v>3443</v>
      </c>
      <c r="AI19" s="38">
        <v>7</v>
      </c>
      <c r="AJ19" s="38">
        <v>5342</v>
      </c>
      <c r="AK19" s="38">
        <v>489</v>
      </c>
      <c r="AL19" s="38">
        <v>194</v>
      </c>
      <c r="AM19" s="67"/>
    </row>
    <row r="20" spans="1:40" s="39" customFormat="1" ht="12" customHeight="1">
      <c r="A20" s="49" t="s">
        <v>41</v>
      </c>
      <c r="B20" s="52" t="s">
        <v>335</v>
      </c>
      <c r="C20" s="70">
        <v>533264</v>
      </c>
      <c r="D20" s="70">
        <v>207415</v>
      </c>
      <c r="E20" s="70">
        <v>325849</v>
      </c>
      <c r="F20" s="70">
        <v>7663</v>
      </c>
      <c r="G20" s="73">
        <v>144.1539</v>
      </c>
      <c r="H20" s="30">
        <v>86</v>
      </c>
      <c r="I20" s="30">
        <v>87</v>
      </c>
      <c r="J20" s="30">
        <v>26</v>
      </c>
      <c r="K20" s="30">
        <v>7577</v>
      </c>
      <c r="L20" s="30">
        <v>10141</v>
      </c>
      <c r="M20" s="31">
        <v>7349</v>
      </c>
      <c r="N20" s="31">
        <v>36</v>
      </c>
      <c r="O20" s="31">
        <v>96</v>
      </c>
      <c r="P20" s="31">
        <v>33</v>
      </c>
      <c r="Q20" s="31">
        <v>149</v>
      </c>
      <c r="R20" s="38">
        <v>115</v>
      </c>
      <c r="S20" s="38">
        <v>52</v>
      </c>
      <c r="T20" s="38">
        <v>113</v>
      </c>
      <c r="U20" s="38">
        <v>913</v>
      </c>
      <c r="V20" s="38">
        <v>1033</v>
      </c>
      <c r="W20" s="38">
        <v>1006</v>
      </c>
      <c r="X20" s="38">
        <v>857</v>
      </c>
      <c r="Y20" s="38">
        <v>910</v>
      </c>
      <c r="Z20" s="38">
        <v>1269</v>
      </c>
      <c r="AA20" s="38">
        <v>801</v>
      </c>
      <c r="AB20" s="38">
        <v>379</v>
      </c>
      <c r="AC20" s="38">
        <v>215</v>
      </c>
      <c r="AD20" s="38">
        <v>127</v>
      </c>
      <c r="AE20" s="38">
        <v>570</v>
      </c>
      <c r="AF20" s="38">
        <v>13</v>
      </c>
      <c r="AG20" s="38">
        <v>47</v>
      </c>
      <c r="AH20" s="38">
        <v>2278</v>
      </c>
      <c r="AI20" s="38">
        <v>5</v>
      </c>
      <c r="AJ20" s="38">
        <v>3928</v>
      </c>
      <c r="AK20" s="38">
        <v>370</v>
      </c>
      <c r="AL20" s="38">
        <v>325</v>
      </c>
      <c r="AM20" s="67"/>
      <c r="AN20" s="67"/>
    </row>
    <row r="21" spans="1:39" s="39" customFormat="1" ht="12" customHeight="1">
      <c r="A21" s="49" t="s">
        <v>44</v>
      </c>
      <c r="B21" s="52" t="s">
        <v>336</v>
      </c>
      <c r="C21" s="70">
        <v>917199</v>
      </c>
      <c r="D21" s="70">
        <v>298239</v>
      </c>
      <c r="E21" s="70">
        <v>618960</v>
      </c>
      <c r="F21" s="70">
        <v>16771</v>
      </c>
      <c r="G21" s="73">
        <v>183.1811</v>
      </c>
      <c r="H21" s="30">
        <v>135</v>
      </c>
      <c r="I21" s="30">
        <v>137</v>
      </c>
      <c r="J21" s="30">
        <v>43</v>
      </c>
      <c r="K21" s="30">
        <v>16636</v>
      </c>
      <c r="L21" s="30">
        <v>22790</v>
      </c>
      <c r="M21" s="31">
        <v>16444</v>
      </c>
      <c r="N21" s="31">
        <v>59</v>
      </c>
      <c r="O21" s="31">
        <v>145</v>
      </c>
      <c r="P21" s="31">
        <v>13</v>
      </c>
      <c r="Q21" s="31">
        <v>110</v>
      </c>
      <c r="R21" s="38">
        <v>263</v>
      </c>
      <c r="S21" s="38">
        <v>152</v>
      </c>
      <c r="T21" s="38">
        <v>220</v>
      </c>
      <c r="U21" s="38">
        <v>1656</v>
      </c>
      <c r="V21" s="38">
        <v>2123</v>
      </c>
      <c r="W21" s="38">
        <v>2257</v>
      </c>
      <c r="X21" s="38">
        <v>1833</v>
      </c>
      <c r="Y21" s="38">
        <v>1868</v>
      </c>
      <c r="Z21" s="38">
        <v>2710</v>
      </c>
      <c r="AA21" s="38">
        <v>1919</v>
      </c>
      <c r="AB21" s="38">
        <v>1108</v>
      </c>
      <c r="AC21" s="38">
        <v>662</v>
      </c>
      <c r="AD21" s="38">
        <v>228</v>
      </c>
      <c r="AE21" s="38">
        <v>1134</v>
      </c>
      <c r="AF21" s="38">
        <v>25</v>
      </c>
      <c r="AG21" s="38">
        <v>106</v>
      </c>
      <c r="AH21" s="38">
        <v>4232</v>
      </c>
      <c r="AI21" s="38">
        <v>0</v>
      </c>
      <c r="AJ21" s="38">
        <v>9848</v>
      </c>
      <c r="AK21" s="38">
        <v>804</v>
      </c>
      <c r="AL21" s="38">
        <v>394</v>
      </c>
      <c r="AM21" s="67"/>
    </row>
    <row r="22" spans="1:39" s="39" customFormat="1" ht="12" customHeight="1">
      <c r="A22" s="49" t="s">
        <v>45</v>
      </c>
      <c r="B22" s="52" t="s">
        <v>337</v>
      </c>
      <c r="C22" s="70">
        <v>236560</v>
      </c>
      <c r="D22" s="70">
        <v>82505</v>
      </c>
      <c r="E22" s="70">
        <v>154055</v>
      </c>
      <c r="F22" s="70">
        <v>4143</v>
      </c>
      <c r="G22" s="73">
        <v>175.683</v>
      </c>
      <c r="H22" s="30">
        <v>43</v>
      </c>
      <c r="I22" s="30">
        <v>45</v>
      </c>
      <c r="J22" s="30">
        <v>13</v>
      </c>
      <c r="K22" s="30">
        <v>4100</v>
      </c>
      <c r="L22" s="30">
        <v>4755</v>
      </c>
      <c r="M22" s="31">
        <v>4070</v>
      </c>
      <c r="N22" s="31">
        <v>11</v>
      </c>
      <c r="O22" s="31">
        <v>53</v>
      </c>
      <c r="P22" s="31">
        <v>3</v>
      </c>
      <c r="Q22" s="31">
        <v>6</v>
      </c>
      <c r="R22" s="38">
        <v>56</v>
      </c>
      <c r="S22" s="38">
        <v>36</v>
      </c>
      <c r="T22" s="38">
        <v>66</v>
      </c>
      <c r="U22" s="38">
        <v>354</v>
      </c>
      <c r="V22" s="38">
        <v>503</v>
      </c>
      <c r="W22" s="38">
        <v>585</v>
      </c>
      <c r="X22" s="38">
        <v>534</v>
      </c>
      <c r="Y22" s="38">
        <v>519</v>
      </c>
      <c r="Z22" s="38">
        <v>681</v>
      </c>
      <c r="AA22" s="38">
        <v>431</v>
      </c>
      <c r="AB22" s="38">
        <v>238</v>
      </c>
      <c r="AC22" s="38">
        <v>140</v>
      </c>
      <c r="AD22" s="38">
        <v>29</v>
      </c>
      <c r="AE22" s="38">
        <v>285</v>
      </c>
      <c r="AF22" s="38">
        <v>10</v>
      </c>
      <c r="AG22" s="38">
        <v>69</v>
      </c>
      <c r="AH22" s="38">
        <v>1077</v>
      </c>
      <c r="AI22" s="38">
        <v>1</v>
      </c>
      <c r="AJ22" s="38">
        <v>2443</v>
      </c>
      <c r="AK22" s="38">
        <v>143</v>
      </c>
      <c r="AL22" s="38">
        <v>86</v>
      </c>
      <c r="AM22" s="67"/>
    </row>
    <row r="23" spans="1:38" s="39" customFormat="1" ht="12" customHeight="1">
      <c r="A23" s="49" t="s">
        <v>46</v>
      </c>
      <c r="B23" s="52" t="s">
        <v>338</v>
      </c>
      <c r="C23" s="70">
        <v>328480</v>
      </c>
      <c r="D23" s="70">
        <v>127630</v>
      </c>
      <c r="E23" s="70">
        <v>200850</v>
      </c>
      <c r="F23" s="70">
        <v>6300</v>
      </c>
      <c r="G23" s="73">
        <v>192.1473</v>
      </c>
      <c r="H23" s="30">
        <v>51</v>
      </c>
      <c r="I23" s="30">
        <v>53</v>
      </c>
      <c r="J23" s="30">
        <v>13</v>
      </c>
      <c r="K23" s="30">
        <v>6249</v>
      </c>
      <c r="L23" s="30">
        <v>8533</v>
      </c>
      <c r="M23" s="31">
        <v>6118</v>
      </c>
      <c r="N23" s="31">
        <v>12</v>
      </c>
      <c r="O23" s="31">
        <v>123</v>
      </c>
      <c r="P23" s="31">
        <v>8</v>
      </c>
      <c r="Q23" s="31">
        <v>39</v>
      </c>
      <c r="R23" s="38">
        <v>70</v>
      </c>
      <c r="S23" s="38">
        <v>34</v>
      </c>
      <c r="T23" s="38">
        <v>78</v>
      </c>
      <c r="U23" s="38">
        <v>570</v>
      </c>
      <c r="V23" s="38">
        <v>840</v>
      </c>
      <c r="W23" s="38">
        <v>826</v>
      </c>
      <c r="X23" s="38">
        <v>796</v>
      </c>
      <c r="Y23" s="38">
        <v>737</v>
      </c>
      <c r="Z23" s="38">
        <v>1014</v>
      </c>
      <c r="AA23" s="38">
        <v>728</v>
      </c>
      <c r="AB23" s="38">
        <v>404</v>
      </c>
      <c r="AC23" s="38">
        <v>203</v>
      </c>
      <c r="AD23" s="38">
        <v>68</v>
      </c>
      <c r="AE23" s="38">
        <v>422</v>
      </c>
      <c r="AF23" s="38">
        <v>6</v>
      </c>
      <c r="AG23" s="38">
        <v>153</v>
      </c>
      <c r="AH23" s="38">
        <v>1972</v>
      </c>
      <c r="AI23" s="38">
        <v>2</v>
      </c>
      <c r="AJ23" s="38">
        <v>3058</v>
      </c>
      <c r="AK23" s="38">
        <v>434</v>
      </c>
      <c r="AL23" s="38">
        <v>185</v>
      </c>
    </row>
    <row r="24" spans="1:39" s="39" customFormat="1" ht="12" customHeight="1">
      <c r="A24" s="49" t="s">
        <v>47</v>
      </c>
      <c r="B24" s="52" t="s">
        <v>339</v>
      </c>
      <c r="C24" s="70">
        <v>115794</v>
      </c>
      <c r="D24" s="70">
        <v>33633</v>
      </c>
      <c r="E24" s="70">
        <v>82161</v>
      </c>
      <c r="F24" s="70">
        <v>968</v>
      </c>
      <c r="G24" s="73">
        <v>84.8605</v>
      </c>
      <c r="H24" s="30">
        <v>8</v>
      </c>
      <c r="I24" s="30">
        <v>8</v>
      </c>
      <c r="J24" s="30">
        <v>1</v>
      </c>
      <c r="K24" s="30">
        <v>960</v>
      </c>
      <c r="L24" s="30">
        <v>1482</v>
      </c>
      <c r="M24" s="31">
        <v>946</v>
      </c>
      <c r="N24" s="31">
        <v>9</v>
      </c>
      <c r="O24" s="31">
        <v>7</v>
      </c>
      <c r="P24" s="31">
        <v>0</v>
      </c>
      <c r="Q24" s="31">
        <v>6</v>
      </c>
      <c r="R24" s="38">
        <v>20</v>
      </c>
      <c r="S24" s="38">
        <v>12</v>
      </c>
      <c r="T24" s="38">
        <v>15</v>
      </c>
      <c r="U24" s="38">
        <v>87</v>
      </c>
      <c r="V24" s="38">
        <v>96</v>
      </c>
      <c r="W24" s="38">
        <v>134</v>
      </c>
      <c r="X24" s="38">
        <v>117</v>
      </c>
      <c r="Y24" s="38">
        <v>111</v>
      </c>
      <c r="Z24" s="38">
        <v>164</v>
      </c>
      <c r="AA24" s="38">
        <v>118</v>
      </c>
      <c r="AB24" s="38">
        <v>62</v>
      </c>
      <c r="AC24" s="38">
        <v>32</v>
      </c>
      <c r="AD24" s="38">
        <v>5</v>
      </c>
      <c r="AE24" s="38">
        <v>65</v>
      </c>
      <c r="AF24" s="38">
        <v>3</v>
      </c>
      <c r="AG24" s="38">
        <v>27</v>
      </c>
      <c r="AH24" s="38">
        <v>197</v>
      </c>
      <c r="AI24" s="38">
        <v>0</v>
      </c>
      <c r="AJ24" s="38">
        <v>640</v>
      </c>
      <c r="AK24" s="38">
        <v>16</v>
      </c>
      <c r="AL24" s="38">
        <v>15</v>
      </c>
      <c r="AM24" s="67"/>
    </row>
    <row r="25" spans="1:39" s="39" customFormat="1" ht="12" customHeight="1">
      <c r="A25" s="49" t="s">
        <v>48</v>
      </c>
      <c r="B25" s="52" t="s">
        <v>340</v>
      </c>
      <c r="C25" s="70">
        <v>284216</v>
      </c>
      <c r="D25" s="70">
        <v>99294</v>
      </c>
      <c r="E25" s="70">
        <v>184922</v>
      </c>
      <c r="F25" s="70">
        <v>4252</v>
      </c>
      <c r="G25" s="73">
        <v>150.1985</v>
      </c>
      <c r="H25" s="30">
        <v>10</v>
      </c>
      <c r="I25" s="30">
        <v>10</v>
      </c>
      <c r="J25" s="30">
        <v>6</v>
      </c>
      <c r="K25" s="30">
        <v>4242</v>
      </c>
      <c r="L25" s="30">
        <v>5689</v>
      </c>
      <c r="M25" s="31">
        <v>4010</v>
      </c>
      <c r="N25" s="31">
        <v>20</v>
      </c>
      <c r="O25" s="31">
        <v>198</v>
      </c>
      <c r="P25" s="31">
        <v>4</v>
      </c>
      <c r="Q25" s="31">
        <v>20</v>
      </c>
      <c r="R25" s="38">
        <v>100</v>
      </c>
      <c r="S25" s="38">
        <v>48</v>
      </c>
      <c r="T25" s="38">
        <v>79</v>
      </c>
      <c r="U25" s="38">
        <v>407</v>
      </c>
      <c r="V25" s="38">
        <v>513</v>
      </c>
      <c r="W25" s="38">
        <v>513</v>
      </c>
      <c r="X25" s="38">
        <v>459</v>
      </c>
      <c r="Y25" s="38">
        <v>402</v>
      </c>
      <c r="Z25" s="38">
        <v>620</v>
      </c>
      <c r="AA25" s="38">
        <v>502</v>
      </c>
      <c r="AB25" s="38">
        <v>370</v>
      </c>
      <c r="AC25" s="38">
        <v>239</v>
      </c>
      <c r="AD25" s="38">
        <v>47</v>
      </c>
      <c r="AE25" s="38">
        <v>208</v>
      </c>
      <c r="AF25" s="38">
        <v>36</v>
      </c>
      <c r="AG25" s="38">
        <v>224</v>
      </c>
      <c r="AH25" s="38">
        <v>1132</v>
      </c>
      <c r="AI25" s="38">
        <v>2</v>
      </c>
      <c r="AJ25" s="38">
        <v>2242</v>
      </c>
      <c r="AK25" s="38">
        <v>25</v>
      </c>
      <c r="AL25" s="38">
        <v>336</v>
      </c>
      <c r="AM25" s="67"/>
    </row>
    <row r="26" spans="1:39" s="39" customFormat="1" ht="12" customHeight="1">
      <c r="A26" s="49" t="s">
        <v>49</v>
      </c>
      <c r="B26" s="52" t="s">
        <v>341</v>
      </c>
      <c r="C26" s="70">
        <v>433284</v>
      </c>
      <c r="D26" s="70">
        <v>160749</v>
      </c>
      <c r="E26" s="70">
        <v>272535</v>
      </c>
      <c r="F26" s="70">
        <v>9339</v>
      </c>
      <c r="G26" s="73">
        <v>217.209</v>
      </c>
      <c r="H26" s="30">
        <v>34</v>
      </c>
      <c r="I26" s="30">
        <v>34</v>
      </c>
      <c r="J26" s="30">
        <v>19</v>
      </c>
      <c r="K26" s="30">
        <v>9305</v>
      </c>
      <c r="L26" s="30">
        <v>12385</v>
      </c>
      <c r="M26" s="31">
        <v>9104</v>
      </c>
      <c r="N26" s="31">
        <v>20</v>
      </c>
      <c r="O26" s="31">
        <v>165</v>
      </c>
      <c r="P26" s="31">
        <v>9</v>
      </c>
      <c r="Q26" s="31">
        <v>41</v>
      </c>
      <c r="R26" s="38">
        <v>164</v>
      </c>
      <c r="S26" s="38">
        <v>72</v>
      </c>
      <c r="T26" s="38">
        <v>79</v>
      </c>
      <c r="U26" s="38">
        <v>847</v>
      </c>
      <c r="V26" s="38">
        <v>1423</v>
      </c>
      <c r="W26" s="38">
        <v>1107</v>
      </c>
      <c r="X26" s="38">
        <v>1067</v>
      </c>
      <c r="Y26" s="38">
        <v>928</v>
      </c>
      <c r="Z26" s="38">
        <v>1336</v>
      </c>
      <c r="AA26" s="38">
        <v>1152</v>
      </c>
      <c r="AB26" s="38">
        <v>753</v>
      </c>
      <c r="AC26" s="38">
        <v>411</v>
      </c>
      <c r="AD26" s="38">
        <v>58</v>
      </c>
      <c r="AE26" s="38">
        <v>252</v>
      </c>
      <c r="AF26" s="38">
        <v>32</v>
      </c>
      <c r="AG26" s="38">
        <v>123</v>
      </c>
      <c r="AH26" s="38">
        <v>2793</v>
      </c>
      <c r="AI26" s="38">
        <v>2</v>
      </c>
      <c r="AJ26" s="38">
        <v>5579</v>
      </c>
      <c r="AK26" s="38">
        <v>215</v>
      </c>
      <c r="AL26" s="38">
        <v>285</v>
      </c>
      <c r="AM26" s="67"/>
    </row>
    <row r="27" spans="1:38" s="39" customFormat="1" ht="12" customHeight="1">
      <c r="A27" s="49" t="s">
        <v>51</v>
      </c>
      <c r="B27" s="52" t="s">
        <v>342</v>
      </c>
      <c r="C27" s="71">
        <v>274994</v>
      </c>
      <c r="D27" s="71">
        <v>97155</v>
      </c>
      <c r="E27" s="71">
        <v>177839</v>
      </c>
      <c r="F27" s="71">
        <v>3026</v>
      </c>
      <c r="G27" s="74">
        <v>110.2665</v>
      </c>
      <c r="H27" s="33">
        <v>16</v>
      </c>
      <c r="I27" s="33">
        <v>16</v>
      </c>
      <c r="J27" s="33">
        <v>9</v>
      </c>
      <c r="K27" s="33">
        <v>3010</v>
      </c>
      <c r="L27" s="33">
        <v>3930</v>
      </c>
      <c r="M27" s="34">
        <v>2988</v>
      </c>
      <c r="N27" s="34">
        <v>3</v>
      </c>
      <c r="O27" s="34">
        <v>23</v>
      </c>
      <c r="P27" s="34">
        <v>3</v>
      </c>
      <c r="Q27" s="34">
        <v>9</v>
      </c>
      <c r="R27" s="38">
        <v>57</v>
      </c>
      <c r="S27" s="38">
        <v>36</v>
      </c>
      <c r="T27" s="38">
        <v>45</v>
      </c>
      <c r="U27" s="38">
        <v>291</v>
      </c>
      <c r="V27" s="38">
        <v>375</v>
      </c>
      <c r="W27" s="38">
        <v>426</v>
      </c>
      <c r="X27" s="38">
        <v>440</v>
      </c>
      <c r="Y27" s="38">
        <v>335</v>
      </c>
      <c r="Z27" s="38">
        <v>431</v>
      </c>
      <c r="AA27" s="38">
        <v>280</v>
      </c>
      <c r="AB27" s="38">
        <v>201</v>
      </c>
      <c r="AC27" s="38">
        <v>109</v>
      </c>
      <c r="AD27" s="38">
        <v>13</v>
      </c>
      <c r="AE27" s="38">
        <v>103</v>
      </c>
      <c r="AF27" s="38">
        <v>4</v>
      </c>
      <c r="AG27" s="38">
        <v>27</v>
      </c>
      <c r="AH27" s="38">
        <v>1001</v>
      </c>
      <c r="AI27" s="38">
        <v>2</v>
      </c>
      <c r="AJ27" s="38">
        <v>1665</v>
      </c>
      <c r="AK27" s="38">
        <v>122</v>
      </c>
      <c r="AL27" s="38">
        <v>89</v>
      </c>
    </row>
    <row r="28" spans="1:38" s="1" customFormat="1" ht="12" customHeight="1">
      <c r="A28" s="50" t="s">
        <v>100</v>
      </c>
      <c r="B28" s="51" t="s">
        <v>343</v>
      </c>
      <c r="C28" s="69">
        <v>125624</v>
      </c>
      <c r="D28" s="69">
        <v>48323</v>
      </c>
      <c r="E28" s="69">
        <v>77301</v>
      </c>
      <c r="F28" s="69">
        <v>919</v>
      </c>
      <c r="G28" s="72">
        <v>74.6399</v>
      </c>
      <c r="H28" s="27">
        <v>5</v>
      </c>
      <c r="I28" s="27">
        <v>5</v>
      </c>
      <c r="J28" s="27">
        <v>1</v>
      </c>
      <c r="K28" s="27">
        <v>914</v>
      </c>
      <c r="L28" s="27">
        <v>1277</v>
      </c>
      <c r="M28" s="28">
        <v>900</v>
      </c>
      <c r="N28" s="28">
        <v>10</v>
      </c>
      <c r="O28" s="28">
        <v>6</v>
      </c>
      <c r="P28" s="28">
        <v>2</v>
      </c>
      <c r="Q28" s="28">
        <v>1</v>
      </c>
      <c r="R28" s="29">
        <v>10</v>
      </c>
      <c r="S28" s="29">
        <v>4</v>
      </c>
      <c r="T28" s="29">
        <v>10</v>
      </c>
      <c r="U28" s="29">
        <v>88</v>
      </c>
      <c r="V28" s="29">
        <v>98</v>
      </c>
      <c r="W28" s="29">
        <v>103</v>
      </c>
      <c r="X28" s="29">
        <v>128</v>
      </c>
      <c r="Y28" s="29">
        <v>106</v>
      </c>
      <c r="Z28" s="29">
        <v>170</v>
      </c>
      <c r="AA28" s="29">
        <v>125</v>
      </c>
      <c r="AB28" s="29">
        <v>53</v>
      </c>
      <c r="AC28" s="29">
        <v>24</v>
      </c>
      <c r="AD28" s="29">
        <v>5</v>
      </c>
      <c r="AE28" s="29">
        <v>61</v>
      </c>
      <c r="AF28" s="29">
        <v>6</v>
      </c>
      <c r="AG28" s="29">
        <v>13</v>
      </c>
      <c r="AH28" s="29">
        <v>258</v>
      </c>
      <c r="AI28" s="29">
        <v>0</v>
      </c>
      <c r="AJ28" s="29">
        <v>550</v>
      </c>
      <c r="AK28" s="29">
        <v>15</v>
      </c>
      <c r="AL28" s="29">
        <v>11</v>
      </c>
    </row>
    <row r="29" spans="1:38" s="39" customFormat="1" ht="12" customHeight="1">
      <c r="A29" s="49" t="s">
        <v>55</v>
      </c>
      <c r="B29" s="52" t="s">
        <v>344</v>
      </c>
      <c r="C29" s="70">
        <v>114647</v>
      </c>
      <c r="D29" s="70">
        <v>44574</v>
      </c>
      <c r="E29" s="70">
        <v>70073</v>
      </c>
      <c r="F29" s="70">
        <v>878</v>
      </c>
      <c r="G29" s="73">
        <v>78.1431</v>
      </c>
      <c r="H29" s="30">
        <v>5</v>
      </c>
      <c r="I29" s="30">
        <v>5</v>
      </c>
      <c r="J29" s="30">
        <v>1</v>
      </c>
      <c r="K29" s="30">
        <v>873</v>
      </c>
      <c r="L29" s="30">
        <v>1221</v>
      </c>
      <c r="M29" s="31">
        <v>865</v>
      </c>
      <c r="N29" s="31">
        <v>4</v>
      </c>
      <c r="O29" s="31">
        <v>6</v>
      </c>
      <c r="P29" s="31">
        <v>2</v>
      </c>
      <c r="Q29" s="31">
        <v>1</v>
      </c>
      <c r="R29" s="38">
        <v>10</v>
      </c>
      <c r="S29" s="38">
        <v>3</v>
      </c>
      <c r="T29" s="38">
        <v>9</v>
      </c>
      <c r="U29" s="38">
        <v>84</v>
      </c>
      <c r="V29" s="38">
        <v>94</v>
      </c>
      <c r="W29" s="38">
        <v>101</v>
      </c>
      <c r="X29" s="38">
        <v>123</v>
      </c>
      <c r="Y29" s="38">
        <v>102</v>
      </c>
      <c r="Z29" s="38">
        <v>153</v>
      </c>
      <c r="AA29" s="38">
        <v>124</v>
      </c>
      <c r="AB29" s="38">
        <v>53</v>
      </c>
      <c r="AC29" s="38">
        <v>22</v>
      </c>
      <c r="AD29" s="38">
        <v>5</v>
      </c>
      <c r="AE29" s="38">
        <v>58</v>
      </c>
      <c r="AF29" s="38">
        <v>5</v>
      </c>
      <c r="AG29" s="38">
        <v>13</v>
      </c>
      <c r="AH29" s="38">
        <v>250</v>
      </c>
      <c r="AI29" s="38">
        <v>0</v>
      </c>
      <c r="AJ29" s="38">
        <v>521</v>
      </c>
      <c r="AK29" s="38">
        <v>15</v>
      </c>
      <c r="AL29" s="38">
        <v>11</v>
      </c>
    </row>
    <row r="30" spans="1:39" s="39" customFormat="1" ht="12" customHeight="1">
      <c r="A30" s="49" t="s">
        <v>56</v>
      </c>
      <c r="B30" s="52" t="s">
        <v>345</v>
      </c>
      <c r="C30" s="70">
        <v>10977</v>
      </c>
      <c r="D30" s="70">
        <v>3749</v>
      </c>
      <c r="E30" s="70">
        <v>7228</v>
      </c>
      <c r="F30" s="70">
        <v>41</v>
      </c>
      <c r="G30" s="73">
        <v>38.0811</v>
      </c>
      <c r="H30" s="30">
        <v>0</v>
      </c>
      <c r="I30" s="30">
        <v>0</v>
      </c>
      <c r="J30" s="30">
        <v>0</v>
      </c>
      <c r="K30" s="30">
        <v>41</v>
      </c>
      <c r="L30" s="30">
        <v>56</v>
      </c>
      <c r="M30" s="31">
        <v>35</v>
      </c>
      <c r="N30" s="31">
        <v>6</v>
      </c>
      <c r="O30" s="31">
        <v>0</v>
      </c>
      <c r="P30" s="31">
        <v>0</v>
      </c>
      <c r="Q30" s="31">
        <v>0</v>
      </c>
      <c r="R30" s="38">
        <v>0</v>
      </c>
      <c r="S30" s="38">
        <v>1</v>
      </c>
      <c r="T30" s="38">
        <v>1</v>
      </c>
      <c r="U30" s="38">
        <v>4</v>
      </c>
      <c r="V30" s="38">
        <v>4</v>
      </c>
      <c r="W30" s="38">
        <v>2</v>
      </c>
      <c r="X30" s="38">
        <v>5</v>
      </c>
      <c r="Y30" s="38">
        <v>4</v>
      </c>
      <c r="Z30" s="38">
        <v>17</v>
      </c>
      <c r="AA30" s="38">
        <v>1</v>
      </c>
      <c r="AB30" s="38">
        <v>0</v>
      </c>
      <c r="AC30" s="38">
        <v>2</v>
      </c>
      <c r="AD30" s="38">
        <v>0</v>
      </c>
      <c r="AE30" s="38">
        <v>3</v>
      </c>
      <c r="AF30" s="38">
        <v>1</v>
      </c>
      <c r="AG30" s="38">
        <v>0</v>
      </c>
      <c r="AH30" s="38">
        <v>8</v>
      </c>
      <c r="AI30" s="38">
        <v>0</v>
      </c>
      <c r="AJ30" s="38">
        <v>29</v>
      </c>
      <c r="AK30" s="38">
        <v>0</v>
      </c>
      <c r="AL30" s="38">
        <v>0</v>
      </c>
      <c r="AM30" s="67"/>
    </row>
    <row r="31" spans="1:38" s="1" customFormat="1" ht="12" customHeight="1">
      <c r="A31" s="50" t="s">
        <v>368</v>
      </c>
      <c r="B31" s="51" t="s">
        <v>321</v>
      </c>
      <c r="C31" s="69">
        <v>0</v>
      </c>
      <c r="D31" s="69">
        <v>0</v>
      </c>
      <c r="E31" s="69">
        <v>0</v>
      </c>
      <c r="F31" s="69">
        <v>4527</v>
      </c>
      <c r="G31" s="75">
        <v>0</v>
      </c>
      <c r="H31" s="27">
        <v>56</v>
      </c>
      <c r="I31" s="27">
        <v>62</v>
      </c>
      <c r="J31" s="27">
        <v>63</v>
      </c>
      <c r="K31" s="27">
        <v>4471</v>
      </c>
      <c r="L31" s="27">
        <v>6568</v>
      </c>
      <c r="M31" s="28">
        <v>4425</v>
      </c>
      <c r="N31" s="28">
        <v>70</v>
      </c>
      <c r="O31" s="28">
        <v>18</v>
      </c>
      <c r="P31" s="28">
        <v>4</v>
      </c>
      <c r="Q31" s="28">
        <v>10</v>
      </c>
      <c r="R31" s="29">
        <v>115</v>
      </c>
      <c r="S31" s="29">
        <v>90</v>
      </c>
      <c r="T31" s="29">
        <v>110</v>
      </c>
      <c r="U31" s="29">
        <v>576</v>
      </c>
      <c r="V31" s="29">
        <v>711</v>
      </c>
      <c r="W31" s="29">
        <v>411</v>
      </c>
      <c r="X31" s="29">
        <v>335</v>
      </c>
      <c r="Y31" s="29">
        <v>358</v>
      </c>
      <c r="Z31" s="29">
        <v>637</v>
      </c>
      <c r="AA31" s="29">
        <v>707</v>
      </c>
      <c r="AB31" s="29">
        <v>297</v>
      </c>
      <c r="AC31" s="29">
        <v>180</v>
      </c>
      <c r="AD31" s="29">
        <v>362</v>
      </c>
      <c r="AE31" s="29">
        <v>608</v>
      </c>
      <c r="AF31" s="29">
        <v>41</v>
      </c>
      <c r="AG31" s="29">
        <v>142</v>
      </c>
      <c r="AH31" s="29">
        <v>1954</v>
      </c>
      <c r="AI31" s="29">
        <v>1</v>
      </c>
      <c r="AJ31" s="29">
        <v>1318</v>
      </c>
      <c r="AK31" s="29">
        <v>30</v>
      </c>
      <c r="AL31" s="29">
        <v>71</v>
      </c>
    </row>
    <row r="32" spans="1:30" ht="12" customHeight="1">
      <c r="A32" s="92" t="s">
        <v>10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68"/>
    </row>
    <row r="33" spans="1:29" ht="12" customHeight="1">
      <c r="A33" s="11" t="s">
        <v>14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N33" s="10"/>
      <c r="O33" s="10"/>
      <c r="P33" s="10"/>
      <c r="Q33" s="10"/>
      <c r="U33" s="3"/>
      <c r="V33" s="3"/>
      <c r="W33" s="3"/>
      <c r="X33" s="3"/>
      <c r="Y33" s="3"/>
      <c r="Z33" s="3"/>
      <c r="AA33" s="3"/>
      <c r="AB33" s="3"/>
      <c r="AC33" s="3"/>
    </row>
    <row r="34" spans="1:29" ht="12">
      <c r="A34" s="5" t="s">
        <v>375</v>
      </c>
      <c r="F34" s="3"/>
      <c r="K34" s="3"/>
      <c r="L34" s="3"/>
      <c r="N34" s="3"/>
      <c r="O34" s="3"/>
      <c r="P34" s="3"/>
      <c r="Q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0.5" customHeight="1">
      <c r="A35" t="s">
        <v>376</v>
      </c>
      <c r="B35" s="2"/>
      <c r="F35" s="3"/>
      <c r="K35" s="3"/>
      <c r="L35" s="3"/>
      <c r="N35" s="3"/>
      <c r="O35" s="3"/>
      <c r="P35" s="3"/>
      <c r="Q35" s="3"/>
      <c r="U35" s="3"/>
      <c r="V35" s="3"/>
      <c r="W35" s="3"/>
      <c r="X35" s="3"/>
      <c r="Y35" s="3"/>
      <c r="Z35" s="3"/>
      <c r="AA35" s="3"/>
      <c r="AB35" s="3"/>
      <c r="AC35" s="3"/>
    </row>
    <row r="36" spans="6:29" ht="12">
      <c r="F36" s="3"/>
      <c r="K36" s="3"/>
      <c r="L36" s="56"/>
      <c r="U36" s="3"/>
      <c r="V36" s="3"/>
      <c r="W36" s="3"/>
      <c r="X36" s="3"/>
      <c r="Y36" s="3"/>
      <c r="Z36" s="3"/>
      <c r="AA36" s="3"/>
      <c r="AB36" s="3"/>
      <c r="AC36" s="3"/>
    </row>
    <row r="37" spans="6:39" ht="12">
      <c r="F37" s="3"/>
      <c r="K37" s="3"/>
      <c r="L37" s="56"/>
      <c r="U37" s="3"/>
      <c r="V37" s="3"/>
      <c r="W37" s="3"/>
      <c r="X37" s="3"/>
      <c r="Y37" s="3"/>
      <c r="Z37" s="3"/>
      <c r="AA37" s="3"/>
      <c r="AB37" s="3"/>
      <c r="AC37" s="3"/>
      <c r="AH37" s="3"/>
      <c r="AJ37" s="3"/>
      <c r="AM37" s="3"/>
    </row>
    <row r="38" spans="3:40" ht="12">
      <c r="C38" s="3"/>
      <c r="D38" s="3"/>
      <c r="E38" s="3"/>
      <c r="F38" s="3"/>
      <c r="H38" s="3"/>
      <c r="I38" s="3"/>
      <c r="K38" s="3"/>
      <c r="L38" s="56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J38" s="3"/>
      <c r="AK38" s="3"/>
      <c r="AL38" s="3"/>
      <c r="AM38" s="3"/>
      <c r="AN38" s="3"/>
    </row>
    <row r="39" spans="3:40" ht="12">
      <c r="C39" s="3"/>
      <c r="D39" s="3"/>
      <c r="E39" s="3"/>
      <c r="F39" s="3"/>
      <c r="K39" s="3"/>
      <c r="L39" s="56"/>
      <c r="M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G39" s="3"/>
      <c r="AH39" s="3"/>
      <c r="AJ39" s="3"/>
      <c r="AK39" s="3"/>
      <c r="AL39" s="3"/>
      <c r="AM39" s="3"/>
      <c r="AN39" s="3"/>
    </row>
    <row r="40" spans="3:38" ht="12">
      <c r="C40" s="3"/>
      <c r="D40" s="3"/>
      <c r="E40" s="3"/>
      <c r="F40" s="3"/>
      <c r="H40" s="3"/>
      <c r="I40" s="3"/>
      <c r="K40" s="3"/>
      <c r="L40" s="3"/>
      <c r="M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56"/>
      <c r="AE40" s="56"/>
      <c r="AF40" s="56"/>
      <c r="AG40" s="56"/>
      <c r="AH40" s="56"/>
      <c r="AJ40" s="56"/>
      <c r="AK40" s="56"/>
      <c r="AL40" s="56"/>
    </row>
    <row r="41" spans="3:38" ht="12">
      <c r="C41" s="3"/>
      <c r="D41" s="3"/>
      <c r="E41" s="3"/>
      <c r="F41" s="3"/>
      <c r="K41" s="3"/>
      <c r="L41" s="3"/>
      <c r="M41" s="3"/>
      <c r="U41" s="3"/>
      <c r="V41" s="3"/>
      <c r="W41" s="3"/>
      <c r="X41" s="3"/>
      <c r="Y41" s="3"/>
      <c r="Z41" s="3"/>
      <c r="AA41" s="3"/>
      <c r="AB41" s="3"/>
      <c r="AC41" s="3"/>
      <c r="AE41" s="56"/>
      <c r="AG41" s="56"/>
      <c r="AH41" s="56"/>
      <c r="AJ41" s="56"/>
      <c r="AK41" s="56"/>
      <c r="AL41" s="56"/>
    </row>
    <row r="42" spans="3:38" ht="12">
      <c r="C42" s="59"/>
      <c r="D42" s="59"/>
      <c r="E42" s="59"/>
      <c r="F42" s="59"/>
      <c r="G42" s="57"/>
      <c r="H42" s="57"/>
      <c r="K42" s="59"/>
      <c r="L42" s="59"/>
      <c r="M42" s="3"/>
      <c r="N42" s="57"/>
      <c r="O42" s="57"/>
      <c r="P42" s="57"/>
      <c r="Q42" s="57"/>
      <c r="U42" s="3"/>
      <c r="V42" s="3"/>
      <c r="W42" s="3"/>
      <c r="X42" s="3"/>
      <c r="Y42" s="3"/>
      <c r="Z42" s="3"/>
      <c r="AA42" s="3"/>
      <c r="AB42" s="3"/>
      <c r="AC42" s="3"/>
      <c r="AD42" s="57"/>
      <c r="AE42" s="64"/>
      <c r="AF42" s="57"/>
      <c r="AG42" s="64"/>
      <c r="AH42" s="64"/>
      <c r="AI42" s="57"/>
      <c r="AJ42" s="64"/>
      <c r="AK42" s="64"/>
      <c r="AL42" s="64"/>
    </row>
    <row r="43" spans="2:37" ht="12">
      <c r="B43" s="58"/>
      <c r="C43" s="3"/>
      <c r="D43" s="3"/>
      <c r="E43" s="3"/>
      <c r="F43" s="3"/>
      <c r="H43" s="3"/>
      <c r="I43" s="3"/>
      <c r="K43" s="3"/>
      <c r="L43" s="3"/>
      <c r="M43" s="3"/>
      <c r="U43" s="3"/>
      <c r="V43" s="3"/>
      <c r="W43" s="3"/>
      <c r="X43" s="3"/>
      <c r="Y43" s="3"/>
      <c r="Z43" s="3"/>
      <c r="AA43" s="3"/>
      <c r="AB43" s="3"/>
      <c r="AC43" s="3"/>
      <c r="AE43" s="56"/>
      <c r="AH43" s="56"/>
      <c r="AJ43" s="56"/>
      <c r="AK43" s="56"/>
    </row>
    <row r="44" spans="2:38" ht="12">
      <c r="B44" s="58"/>
      <c r="C44" s="3"/>
      <c r="D44" s="3"/>
      <c r="E44" s="3"/>
      <c r="F44" s="3"/>
      <c r="K44" s="3"/>
      <c r="L44" s="3"/>
      <c r="M44" s="3"/>
      <c r="U44" s="3"/>
      <c r="V44" s="3"/>
      <c r="W44" s="3"/>
      <c r="X44" s="3"/>
      <c r="Y44" s="3"/>
      <c r="Z44" s="3"/>
      <c r="AA44" s="3"/>
      <c r="AB44" s="3"/>
      <c r="AC44" s="3"/>
      <c r="AE44" s="56"/>
      <c r="AG44" s="56"/>
      <c r="AH44" s="56"/>
      <c r="AJ44" s="56"/>
      <c r="AK44" s="56"/>
      <c r="AL44" s="56"/>
    </row>
    <row r="45" spans="2:38" ht="12">
      <c r="B45" s="58"/>
      <c r="C45" s="3"/>
      <c r="D45" s="3"/>
      <c r="E45" s="3"/>
      <c r="F45" s="3"/>
      <c r="K45" s="3"/>
      <c r="L45" s="3"/>
      <c r="M45" s="3"/>
      <c r="O45" s="3"/>
      <c r="R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56"/>
      <c r="AE45" s="56"/>
      <c r="AG45" s="56"/>
      <c r="AH45" s="56"/>
      <c r="AJ45" s="56"/>
      <c r="AK45" s="56"/>
      <c r="AL45" s="56"/>
    </row>
    <row r="46" spans="2:38" ht="12">
      <c r="B46" s="58"/>
      <c r="C46" s="3"/>
      <c r="D46" s="3"/>
      <c r="E46" s="3"/>
      <c r="F46" s="3"/>
      <c r="K46" s="3"/>
      <c r="L46" s="3"/>
      <c r="M46" s="3"/>
      <c r="U46" s="3"/>
      <c r="V46" s="3"/>
      <c r="W46" s="3"/>
      <c r="X46" s="3"/>
      <c r="Y46" s="3"/>
      <c r="Z46" s="3"/>
      <c r="AA46" s="3"/>
      <c r="AB46" s="3"/>
      <c r="AC46" s="3"/>
      <c r="AE46" s="56"/>
      <c r="AG46" s="56"/>
      <c r="AH46" s="56"/>
      <c r="AJ46" s="56"/>
      <c r="AK46" s="56"/>
      <c r="AL46" s="56"/>
    </row>
    <row r="47" spans="2:38" ht="12">
      <c r="B47" s="58"/>
      <c r="C47" s="3"/>
      <c r="D47" s="3"/>
      <c r="E47" s="3"/>
      <c r="F47" s="3"/>
      <c r="K47" s="3"/>
      <c r="L47" s="3"/>
      <c r="M47" s="3"/>
      <c r="O47" s="3"/>
      <c r="R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56"/>
      <c r="AE47" s="56"/>
      <c r="AG47" s="56"/>
      <c r="AH47" s="56"/>
      <c r="AJ47" s="56"/>
      <c r="AK47" s="56"/>
      <c r="AL47" s="56"/>
    </row>
    <row r="48" spans="2:36" ht="12">
      <c r="B48" s="58"/>
      <c r="C48" s="3"/>
      <c r="D48" s="3"/>
      <c r="E48" s="3"/>
      <c r="F48" s="3"/>
      <c r="K48" s="3"/>
      <c r="L48" s="3"/>
      <c r="M48" s="3"/>
      <c r="V48" s="3"/>
      <c r="W48" s="3"/>
      <c r="Z48" s="3"/>
      <c r="AH48" s="56"/>
      <c r="AJ48" s="56"/>
    </row>
    <row r="49" spans="2:37" ht="12">
      <c r="B49" s="58"/>
      <c r="C49" s="3"/>
      <c r="D49" s="3"/>
      <c r="E49" s="3"/>
      <c r="F49" s="3"/>
      <c r="K49" s="3"/>
      <c r="L49" s="3"/>
      <c r="M49" s="3"/>
      <c r="U49" s="3"/>
      <c r="V49" s="3"/>
      <c r="W49" s="3"/>
      <c r="X49" s="3"/>
      <c r="Y49" s="3"/>
      <c r="Z49" s="3"/>
      <c r="AA49" s="3"/>
      <c r="AB49" s="3"/>
      <c r="AE49" s="56"/>
      <c r="AH49" s="56"/>
      <c r="AJ49" s="56"/>
      <c r="AK49" s="56"/>
    </row>
    <row r="50" spans="2:36" ht="12">
      <c r="B50" s="58"/>
      <c r="C50" s="3"/>
      <c r="D50" s="3"/>
      <c r="E50" s="3"/>
      <c r="F50" s="3"/>
      <c r="K50" s="3"/>
      <c r="L50" s="3"/>
      <c r="M50" s="3"/>
      <c r="V50" s="3"/>
      <c r="W50" s="3"/>
      <c r="Z50" s="3"/>
      <c r="AH50" s="56"/>
      <c r="AJ50" s="56"/>
    </row>
    <row r="51" spans="2:36" ht="12">
      <c r="B51" s="58"/>
      <c r="C51" s="3"/>
      <c r="D51" s="3"/>
      <c r="E51" s="3"/>
      <c r="F51" s="3"/>
      <c r="K51" s="3"/>
      <c r="L51" s="3"/>
      <c r="M51" s="3"/>
      <c r="U51" s="3"/>
      <c r="V51" s="3"/>
      <c r="W51" s="3"/>
      <c r="X51" s="3"/>
      <c r="Y51" s="3"/>
      <c r="Z51" s="3"/>
      <c r="AA51" s="3"/>
      <c r="AB51" s="3"/>
      <c r="AE51" s="56"/>
      <c r="AH51" s="56"/>
      <c r="AJ51" s="56"/>
    </row>
    <row r="52" spans="2:36" ht="12">
      <c r="B52" s="58"/>
      <c r="C52" s="3"/>
      <c r="D52" s="3"/>
      <c r="E52" s="3"/>
      <c r="F52" s="3"/>
      <c r="K52" s="3"/>
      <c r="L52" s="3"/>
      <c r="M52" s="3"/>
      <c r="V52" s="3"/>
      <c r="W52" s="3"/>
      <c r="Z52" s="3"/>
      <c r="AH52" s="56"/>
      <c r="AJ52" s="56"/>
    </row>
    <row r="53" spans="2:36" ht="12">
      <c r="B53" s="58"/>
      <c r="C53" s="3"/>
      <c r="D53" s="3"/>
      <c r="E53" s="3"/>
      <c r="F53" s="3"/>
      <c r="K53" s="3"/>
      <c r="L53" s="3"/>
      <c r="M53" s="3"/>
      <c r="U53" s="3"/>
      <c r="V53" s="3"/>
      <c r="W53" s="3"/>
      <c r="X53" s="3"/>
      <c r="Y53" s="3"/>
      <c r="Z53" s="3"/>
      <c r="AA53" s="3"/>
      <c r="AB53" s="3"/>
      <c r="AE53" s="56"/>
      <c r="AH53" s="56"/>
      <c r="AJ53" s="56"/>
    </row>
    <row r="54" spans="2:36" ht="12">
      <c r="B54" s="58"/>
      <c r="C54" s="3"/>
      <c r="D54" s="3"/>
      <c r="E54" s="3"/>
      <c r="F54" s="3"/>
      <c r="K54" s="3"/>
      <c r="L54" s="3"/>
      <c r="M54" s="3"/>
      <c r="Z54" s="3"/>
      <c r="AH54" s="56"/>
      <c r="AJ54" s="56"/>
    </row>
    <row r="55" spans="2:36" ht="12">
      <c r="B55" s="58"/>
      <c r="C55" s="3"/>
      <c r="D55" s="3"/>
      <c r="E55" s="3"/>
      <c r="F55" s="3"/>
      <c r="K55" s="3"/>
      <c r="L55" s="3"/>
      <c r="M55" s="3"/>
      <c r="U55" s="3"/>
      <c r="V55" s="3"/>
      <c r="W55" s="3"/>
      <c r="X55" s="3"/>
      <c r="Y55" s="3"/>
      <c r="Z55" s="3"/>
      <c r="AA55" s="3"/>
      <c r="AB55" s="3"/>
      <c r="AH55" s="56"/>
      <c r="AJ55" s="56"/>
    </row>
    <row r="56" spans="2:36" ht="12">
      <c r="B56" s="58"/>
      <c r="C56" s="3"/>
      <c r="D56" s="3"/>
      <c r="E56" s="3"/>
      <c r="F56" s="3"/>
      <c r="K56" s="3"/>
      <c r="L56" s="3"/>
      <c r="AJ56" s="56"/>
    </row>
    <row r="57" spans="2:36" ht="12">
      <c r="B57" s="58"/>
      <c r="C57" s="3"/>
      <c r="D57" s="3"/>
      <c r="E57" s="3"/>
      <c r="F57" s="3"/>
      <c r="K57" s="3"/>
      <c r="L57" s="3"/>
      <c r="M57" s="3"/>
      <c r="AH57" s="56"/>
      <c r="AJ57" s="56"/>
    </row>
    <row r="58" spans="2:36" ht="12">
      <c r="B58" s="58"/>
      <c r="C58" s="3"/>
      <c r="D58" s="3"/>
      <c r="E58" s="3"/>
      <c r="F58" s="3"/>
      <c r="K58" s="3"/>
      <c r="L58" s="56"/>
      <c r="M58" s="3"/>
      <c r="V58" s="3"/>
      <c r="W58" s="3"/>
      <c r="X58" s="3"/>
      <c r="Z58" s="3"/>
      <c r="AA58" s="3"/>
      <c r="AH58" s="56"/>
      <c r="AJ58" s="56"/>
    </row>
    <row r="59" spans="2:36" ht="12">
      <c r="B59" s="58"/>
      <c r="C59" s="3"/>
      <c r="D59" s="3"/>
      <c r="E59" s="3"/>
      <c r="F59" s="3"/>
      <c r="K59" s="3"/>
      <c r="L59" s="3"/>
      <c r="M59" s="3"/>
      <c r="AH59" s="56"/>
      <c r="AJ59" s="56"/>
    </row>
    <row r="60" spans="2:36" ht="12">
      <c r="B60" s="58"/>
      <c r="C60" s="3"/>
      <c r="D60" s="3"/>
      <c r="E60" s="3"/>
      <c r="F60" s="3"/>
      <c r="K60" s="3"/>
      <c r="L60" s="3"/>
      <c r="V60" s="3"/>
      <c r="Z60" s="3"/>
      <c r="AH60" s="56"/>
      <c r="AJ60" s="56"/>
    </row>
    <row r="61" spans="2:36" ht="12">
      <c r="B61" s="58"/>
      <c r="C61" s="3"/>
      <c r="D61" s="3"/>
      <c r="E61" s="3"/>
      <c r="F61" s="3"/>
      <c r="K61" s="3"/>
      <c r="L61" s="3"/>
      <c r="AH61" s="56"/>
      <c r="AJ61" s="56"/>
    </row>
    <row r="62" spans="2:11" ht="12">
      <c r="B62" s="58"/>
      <c r="C62" s="3"/>
      <c r="D62" s="3"/>
      <c r="E62" s="3"/>
      <c r="F62" s="3"/>
      <c r="K62" s="3"/>
    </row>
    <row r="63" spans="2:36" ht="12">
      <c r="B63" s="58"/>
      <c r="C63" s="3"/>
      <c r="D63" s="3"/>
      <c r="E63" s="3"/>
      <c r="F63" s="3"/>
      <c r="K63" s="3"/>
      <c r="L63" s="3"/>
      <c r="M63" s="3"/>
      <c r="AH63" s="56"/>
      <c r="AJ63" s="56"/>
    </row>
    <row r="64" spans="2:29" ht="12">
      <c r="B64" s="58"/>
      <c r="C64" s="3"/>
      <c r="D64" s="3"/>
      <c r="E64" s="3"/>
      <c r="F64" s="3"/>
      <c r="K64" s="3"/>
      <c r="L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2:34" ht="12">
      <c r="B65" s="58"/>
      <c r="C65" s="3"/>
      <c r="D65" s="3"/>
      <c r="E65" s="3"/>
      <c r="F65" s="3"/>
      <c r="H65" s="3"/>
      <c r="I65" s="3"/>
      <c r="K65" s="3"/>
      <c r="L65" s="3"/>
      <c r="R65" s="3"/>
      <c r="T65" s="3"/>
      <c r="U65" s="3"/>
      <c r="V65" s="3"/>
      <c r="W65" s="3"/>
      <c r="X65" s="3"/>
      <c r="Y65" s="3"/>
      <c r="Z65" s="3"/>
      <c r="AA65" s="3"/>
      <c r="AB65" s="3"/>
      <c r="AC65" s="3"/>
      <c r="AH65" s="56"/>
    </row>
    <row r="66" spans="2:38" ht="12">
      <c r="B66" s="5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2:38" ht="12">
      <c r="B67" s="5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2:38" ht="12">
      <c r="B68" s="5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3:38" ht="1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3:38" ht="1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3:38" ht="1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3:38" ht="1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3:38" ht="1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3:38" ht="1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3:38" ht="1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3:38" ht="1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3:38" ht="1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3:38" ht="1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3:38" ht="1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3:38" ht="1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3:38" ht="1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3:38" ht="1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3:38" ht="1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3:38" ht="1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3:38" ht="1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3:38" ht="1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3:38" ht="1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3:38" ht="1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3:38" ht="1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3:38" ht="1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3:38" ht="1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</sheetData>
  <sheetProtection/>
  <mergeCells count="16">
    <mergeCell ref="A1:Q1"/>
    <mergeCell ref="A2:B5"/>
    <mergeCell ref="C2:E2"/>
    <mergeCell ref="F2:AL2"/>
    <mergeCell ref="C3:C4"/>
    <mergeCell ref="D3:D4"/>
    <mergeCell ref="E3:E4"/>
    <mergeCell ref="F3:F4"/>
    <mergeCell ref="G3:G4"/>
    <mergeCell ref="H3:J3"/>
    <mergeCell ref="K3:L3"/>
    <mergeCell ref="M3:Q3"/>
    <mergeCell ref="R3:AC3"/>
    <mergeCell ref="AD3:AL3"/>
    <mergeCell ref="A6:B6"/>
    <mergeCell ref="A32:Q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68"/>
  <sheetViews>
    <sheetView zoomScalePageLayoutView="0" workbookViewId="0" topLeftCell="A1">
      <pane xSplit="2" ySplit="6" topLeftCell="C7" activePane="bottomRight" state="frozen"/>
      <selection pane="topLeft" activeCell="A2" sqref="A2:A5"/>
      <selection pane="topRight" activeCell="A2" sqref="A2:A5"/>
      <selection pane="bottomLeft" activeCell="A2" sqref="A2:A5"/>
      <selection pane="bottomRight" activeCell="A80" sqref="A80"/>
    </sheetView>
  </sheetViews>
  <sheetFormatPr defaultColWidth="9.33203125" defaultRowHeight="12"/>
  <cols>
    <col min="1" max="1" width="15.33203125" style="0" customWidth="1"/>
    <col min="2" max="2" width="32.832031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7" width="10" style="0" customWidth="1"/>
  </cols>
  <sheetData>
    <row r="1" spans="1:17" ht="16.5" customHeight="1">
      <c r="A1" s="88" t="s">
        <v>309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38" ht="12" customHeight="1">
      <c r="A2" s="94" t="s">
        <v>319</v>
      </c>
      <c r="B2" s="91"/>
      <c r="C2" s="83" t="s">
        <v>22</v>
      </c>
      <c r="D2" s="83"/>
      <c r="E2" s="83"/>
      <c r="F2" s="83" t="s">
        <v>29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2" customHeight="1">
      <c r="A3" s="95"/>
      <c r="B3" s="96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57</v>
      </c>
      <c r="N3" s="83"/>
      <c r="O3" s="83"/>
      <c r="P3" s="83"/>
      <c r="Q3" s="83"/>
      <c r="R3" s="85" t="s">
        <v>79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78</v>
      </c>
      <c r="AE3" s="86"/>
      <c r="AF3" s="86"/>
      <c r="AG3" s="86"/>
      <c r="AH3" s="86"/>
      <c r="AI3" s="86"/>
      <c r="AJ3" s="86"/>
      <c r="AK3" s="86"/>
      <c r="AL3" s="86"/>
    </row>
    <row r="4" spans="1:38" ht="23.25" customHeight="1">
      <c r="A4" s="95"/>
      <c r="B4" s="96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305</v>
      </c>
      <c r="AK4" s="16" t="s">
        <v>303</v>
      </c>
      <c r="AL4" s="16" t="s">
        <v>77</v>
      </c>
    </row>
    <row r="5" spans="1:38" ht="23.25" customHeight="1">
      <c r="A5" s="97"/>
      <c r="B5" s="98"/>
      <c r="C5" s="9" t="s">
        <v>15</v>
      </c>
      <c r="D5" s="9" t="s">
        <v>23</v>
      </c>
      <c r="E5" s="9" t="s">
        <v>24</v>
      </c>
      <c r="F5" s="9" t="s">
        <v>16</v>
      </c>
      <c r="G5" s="9" t="s">
        <v>21</v>
      </c>
      <c r="H5" s="9" t="s">
        <v>17</v>
      </c>
      <c r="I5" s="9" t="s">
        <v>25</v>
      </c>
      <c r="J5" s="9" t="s">
        <v>26</v>
      </c>
      <c r="K5" s="9" t="s">
        <v>17</v>
      </c>
      <c r="L5" s="9" t="s">
        <v>26</v>
      </c>
      <c r="M5" s="9" t="s">
        <v>27</v>
      </c>
      <c r="N5" s="9" t="s">
        <v>28</v>
      </c>
      <c r="O5" s="9" t="s">
        <v>18</v>
      </c>
      <c r="P5" s="9" t="s">
        <v>19</v>
      </c>
      <c r="Q5" s="9" t="s">
        <v>20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304</v>
      </c>
      <c r="AL5" s="18" t="s">
        <v>20</v>
      </c>
    </row>
    <row r="6" spans="1:40" s="1" customFormat="1" ht="12" customHeight="1">
      <c r="A6" s="90" t="s">
        <v>378</v>
      </c>
      <c r="B6" s="91"/>
      <c r="C6" s="69">
        <v>22111807</v>
      </c>
      <c r="D6" s="69">
        <v>8118885</v>
      </c>
      <c r="E6" s="69">
        <v>13992922</v>
      </c>
      <c r="F6" s="69">
        <v>341972</v>
      </c>
      <c r="G6" s="72">
        <v>155.5017</v>
      </c>
      <c r="H6" s="27">
        <v>1814</v>
      </c>
      <c r="I6" s="27">
        <v>1849</v>
      </c>
      <c r="J6" s="27">
        <v>824</v>
      </c>
      <c r="K6" s="28">
        <v>340158</v>
      </c>
      <c r="L6" s="28">
        <v>455554</v>
      </c>
      <c r="M6" s="28">
        <v>335174</v>
      </c>
      <c r="N6" s="28">
        <v>922</v>
      </c>
      <c r="O6" s="28">
        <v>4145</v>
      </c>
      <c r="P6" s="28">
        <v>362</v>
      </c>
      <c r="Q6" s="28">
        <v>1369</v>
      </c>
      <c r="R6" s="29">
        <v>5907</v>
      </c>
      <c r="S6" s="29">
        <v>2729</v>
      </c>
      <c r="T6" s="29">
        <v>4099</v>
      </c>
      <c r="U6" s="29">
        <v>35656</v>
      </c>
      <c r="V6" s="29">
        <v>46443</v>
      </c>
      <c r="W6" s="29">
        <v>40544</v>
      </c>
      <c r="X6" s="29">
        <v>36818</v>
      </c>
      <c r="Y6" s="29">
        <v>35773</v>
      </c>
      <c r="Z6" s="29">
        <v>51269</v>
      </c>
      <c r="AA6" s="29">
        <v>40926</v>
      </c>
      <c r="AB6" s="29">
        <v>25517</v>
      </c>
      <c r="AC6" s="29">
        <v>16291</v>
      </c>
      <c r="AD6" s="29">
        <v>3721</v>
      </c>
      <c r="AE6" s="29">
        <v>20094</v>
      </c>
      <c r="AF6" s="29">
        <v>1637</v>
      </c>
      <c r="AG6" s="29">
        <v>9848</v>
      </c>
      <c r="AH6" s="29">
        <v>101127</v>
      </c>
      <c r="AI6" s="29">
        <v>184</v>
      </c>
      <c r="AJ6" s="29">
        <v>185557</v>
      </c>
      <c r="AK6" s="29">
        <v>10684</v>
      </c>
      <c r="AL6" s="29">
        <v>9120</v>
      </c>
      <c r="AM6" s="23"/>
      <c r="AN6" s="66"/>
    </row>
    <row r="7" spans="1:40" s="1" customFormat="1" ht="12" customHeight="1">
      <c r="A7" s="47" t="s">
        <v>295</v>
      </c>
      <c r="B7" s="51" t="s">
        <v>322</v>
      </c>
      <c r="C7" s="69">
        <v>3230678</v>
      </c>
      <c r="D7" s="69">
        <v>1032581</v>
      </c>
      <c r="E7" s="69">
        <v>2198097</v>
      </c>
      <c r="F7" s="69">
        <v>36384</v>
      </c>
      <c r="G7" s="72">
        <v>112.9431</v>
      </c>
      <c r="H7" s="27">
        <v>160</v>
      </c>
      <c r="I7" s="27">
        <v>161</v>
      </c>
      <c r="J7" s="27">
        <v>82</v>
      </c>
      <c r="K7" s="28">
        <v>36224</v>
      </c>
      <c r="L7" s="28">
        <v>48832</v>
      </c>
      <c r="M7" s="28">
        <v>35500</v>
      </c>
      <c r="N7" s="28">
        <v>115</v>
      </c>
      <c r="O7" s="28">
        <v>586</v>
      </c>
      <c r="P7" s="28">
        <v>63</v>
      </c>
      <c r="Q7" s="28">
        <v>120</v>
      </c>
      <c r="R7" s="29">
        <v>849</v>
      </c>
      <c r="S7" s="29">
        <v>368</v>
      </c>
      <c r="T7" s="29">
        <v>435</v>
      </c>
      <c r="U7" s="29">
        <v>3265</v>
      </c>
      <c r="V7" s="29">
        <v>5097</v>
      </c>
      <c r="W7" s="29">
        <v>4026</v>
      </c>
      <c r="X7" s="29">
        <v>3896</v>
      </c>
      <c r="Y7" s="29">
        <v>3759</v>
      </c>
      <c r="Z7" s="29">
        <v>4809</v>
      </c>
      <c r="AA7" s="29">
        <v>4457</v>
      </c>
      <c r="AB7" s="29">
        <v>3050</v>
      </c>
      <c r="AC7" s="29">
        <v>2373</v>
      </c>
      <c r="AD7" s="29">
        <v>367</v>
      </c>
      <c r="AE7" s="29">
        <v>2062</v>
      </c>
      <c r="AF7" s="29">
        <v>352</v>
      </c>
      <c r="AG7" s="29">
        <v>1811</v>
      </c>
      <c r="AH7" s="29">
        <v>8634</v>
      </c>
      <c r="AI7" s="29">
        <v>28</v>
      </c>
      <c r="AJ7" s="29">
        <v>21328</v>
      </c>
      <c r="AK7" s="29">
        <v>917</v>
      </c>
      <c r="AL7" s="29">
        <v>885</v>
      </c>
      <c r="AM7" s="23"/>
      <c r="AN7" s="66"/>
    </row>
    <row r="8" spans="1:40" s="1" customFormat="1" ht="12" customHeight="1">
      <c r="A8" s="47" t="s">
        <v>296</v>
      </c>
      <c r="B8" s="51" t="s">
        <v>323</v>
      </c>
      <c r="C8" s="69">
        <v>1767624</v>
      </c>
      <c r="D8" s="69">
        <v>815569</v>
      </c>
      <c r="E8" s="69">
        <v>952055</v>
      </c>
      <c r="F8" s="69">
        <v>22882</v>
      </c>
      <c r="G8" s="72">
        <v>129.8068</v>
      </c>
      <c r="H8" s="27">
        <v>83</v>
      </c>
      <c r="I8" s="27">
        <v>83</v>
      </c>
      <c r="J8" s="27">
        <v>43</v>
      </c>
      <c r="K8" s="28">
        <v>22799</v>
      </c>
      <c r="L8" s="28">
        <v>29468</v>
      </c>
      <c r="M8" s="28">
        <v>22466</v>
      </c>
      <c r="N8" s="28">
        <v>6</v>
      </c>
      <c r="O8" s="28">
        <v>247</v>
      </c>
      <c r="P8" s="28">
        <v>37</v>
      </c>
      <c r="Q8" s="28">
        <v>126</v>
      </c>
      <c r="R8" s="29">
        <v>529</v>
      </c>
      <c r="S8" s="29">
        <v>273</v>
      </c>
      <c r="T8" s="29">
        <v>272</v>
      </c>
      <c r="U8" s="29">
        <v>1609</v>
      </c>
      <c r="V8" s="29">
        <v>3536</v>
      </c>
      <c r="W8" s="29">
        <v>2701</v>
      </c>
      <c r="X8" s="29">
        <v>2537</v>
      </c>
      <c r="Y8" s="29">
        <v>2383</v>
      </c>
      <c r="Z8" s="29">
        <v>2798</v>
      </c>
      <c r="AA8" s="29">
        <v>2835</v>
      </c>
      <c r="AB8" s="29">
        <v>1834</v>
      </c>
      <c r="AC8" s="29">
        <v>1575</v>
      </c>
      <c r="AD8" s="29">
        <v>103</v>
      </c>
      <c r="AE8" s="29">
        <v>1143</v>
      </c>
      <c r="AF8" s="29">
        <v>403</v>
      </c>
      <c r="AG8" s="29">
        <v>2806</v>
      </c>
      <c r="AH8" s="29">
        <v>6241</v>
      </c>
      <c r="AI8" s="29">
        <v>15</v>
      </c>
      <c r="AJ8" s="29">
        <v>10716</v>
      </c>
      <c r="AK8" s="29">
        <v>525</v>
      </c>
      <c r="AL8" s="29">
        <v>930</v>
      </c>
      <c r="AM8" s="23"/>
      <c r="AN8" s="66"/>
    </row>
    <row r="9" spans="1:40" s="1" customFormat="1" ht="12" customHeight="1">
      <c r="A9" s="47" t="s">
        <v>315</v>
      </c>
      <c r="B9" s="51" t="s">
        <v>324</v>
      </c>
      <c r="C9" s="69">
        <v>2033595</v>
      </c>
      <c r="D9" s="69">
        <v>797331</v>
      </c>
      <c r="E9" s="69">
        <v>1236264</v>
      </c>
      <c r="F9" s="69">
        <v>42651</v>
      </c>
      <c r="G9" s="72">
        <v>212.9346</v>
      </c>
      <c r="H9" s="27">
        <v>147</v>
      </c>
      <c r="I9" s="27">
        <v>149</v>
      </c>
      <c r="J9" s="27">
        <v>64</v>
      </c>
      <c r="K9" s="28">
        <v>42504</v>
      </c>
      <c r="L9" s="28">
        <v>55612</v>
      </c>
      <c r="M9" s="28">
        <v>41954</v>
      </c>
      <c r="N9" s="28">
        <v>98</v>
      </c>
      <c r="O9" s="28">
        <v>402</v>
      </c>
      <c r="P9" s="28">
        <v>33</v>
      </c>
      <c r="Q9" s="28">
        <v>164</v>
      </c>
      <c r="R9" s="29">
        <v>811</v>
      </c>
      <c r="S9" s="29">
        <v>345</v>
      </c>
      <c r="T9" s="29">
        <v>570</v>
      </c>
      <c r="U9" s="29">
        <v>5022</v>
      </c>
      <c r="V9" s="29">
        <v>5684</v>
      </c>
      <c r="W9" s="29">
        <v>4538</v>
      </c>
      <c r="X9" s="29">
        <v>4350</v>
      </c>
      <c r="Y9" s="29">
        <v>4290</v>
      </c>
      <c r="Z9" s="29">
        <v>6273</v>
      </c>
      <c r="AA9" s="29">
        <v>5217</v>
      </c>
      <c r="AB9" s="29">
        <v>3448</v>
      </c>
      <c r="AC9" s="29">
        <v>2103</v>
      </c>
      <c r="AD9" s="29">
        <v>539</v>
      </c>
      <c r="AE9" s="29">
        <v>2732</v>
      </c>
      <c r="AF9" s="29">
        <v>180</v>
      </c>
      <c r="AG9" s="29">
        <v>1097</v>
      </c>
      <c r="AH9" s="29">
        <v>14646</v>
      </c>
      <c r="AI9" s="29">
        <v>25</v>
      </c>
      <c r="AJ9" s="29">
        <v>21784</v>
      </c>
      <c r="AK9" s="29">
        <v>837</v>
      </c>
      <c r="AL9" s="29">
        <v>811</v>
      </c>
      <c r="AM9" s="23"/>
      <c r="AN9" s="66"/>
    </row>
    <row r="10" spans="1:40" s="1" customFormat="1" ht="12" customHeight="1">
      <c r="A10" s="47" t="s">
        <v>297</v>
      </c>
      <c r="B10" s="51" t="s">
        <v>325</v>
      </c>
      <c r="C10" s="69">
        <v>2835886</v>
      </c>
      <c r="D10" s="69">
        <v>1105642</v>
      </c>
      <c r="E10" s="69">
        <v>1730244</v>
      </c>
      <c r="F10" s="69">
        <v>42587</v>
      </c>
      <c r="G10" s="72">
        <v>151.1097</v>
      </c>
      <c r="H10" s="27">
        <v>184</v>
      </c>
      <c r="I10" s="27">
        <v>188</v>
      </c>
      <c r="J10" s="27">
        <v>62</v>
      </c>
      <c r="K10" s="28">
        <v>42403</v>
      </c>
      <c r="L10" s="28">
        <v>56133</v>
      </c>
      <c r="M10" s="28">
        <v>41878</v>
      </c>
      <c r="N10" s="28">
        <v>55</v>
      </c>
      <c r="O10" s="28">
        <v>469</v>
      </c>
      <c r="P10" s="28">
        <v>19</v>
      </c>
      <c r="Q10" s="28">
        <v>166</v>
      </c>
      <c r="R10" s="29">
        <v>727</v>
      </c>
      <c r="S10" s="29">
        <v>300</v>
      </c>
      <c r="T10" s="29">
        <v>391</v>
      </c>
      <c r="U10" s="29">
        <v>4517</v>
      </c>
      <c r="V10" s="29">
        <v>5897</v>
      </c>
      <c r="W10" s="29">
        <v>4854</v>
      </c>
      <c r="X10" s="29">
        <v>4543</v>
      </c>
      <c r="Y10" s="29">
        <v>4330</v>
      </c>
      <c r="Z10" s="29">
        <v>6609</v>
      </c>
      <c r="AA10" s="29">
        <v>5204</v>
      </c>
      <c r="AB10" s="29">
        <v>3226</v>
      </c>
      <c r="AC10" s="29">
        <v>1989</v>
      </c>
      <c r="AD10" s="29">
        <v>344</v>
      </c>
      <c r="AE10" s="29">
        <v>2557</v>
      </c>
      <c r="AF10" s="29">
        <v>171</v>
      </c>
      <c r="AG10" s="29">
        <v>958</v>
      </c>
      <c r="AH10" s="29">
        <v>13501</v>
      </c>
      <c r="AI10" s="29">
        <v>12</v>
      </c>
      <c r="AJ10" s="29">
        <v>23336</v>
      </c>
      <c r="AK10" s="29">
        <v>1006</v>
      </c>
      <c r="AL10" s="29">
        <v>702</v>
      </c>
      <c r="AM10" s="23"/>
      <c r="AN10" s="66"/>
    </row>
    <row r="11" spans="1:40" s="1" customFormat="1" ht="12" customHeight="1">
      <c r="A11" s="47" t="s">
        <v>298</v>
      </c>
      <c r="B11" s="51" t="s">
        <v>326</v>
      </c>
      <c r="C11" s="69">
        <v>2012686</v>
      </c>
      <c r="D11" s="69">
        <v>694995</v>
      </c>
      <c r="E11" s="69">
        <v>1317691</v>
      </c>
      <c r="F11" s="69">
        <v>38770</v>
      </c>
      <c r="G11" s="72">
        <v>194.0253</v>
      </c>
      <c r="H11" s="27">
        <v>176</v>
      </c>
      <c r="I11" s="27">
        <v>181</v>
      </c>
      <c r="J11" s="27">
        <v>84</v>
      </c>
      <c r="K11" s="28">
        <v>38594</v>
      </c>
      <c r="L11" s="28">
        <v>52350</v>
      </c>
      <c r="M11" s="28">
        <v>38306</v>
      </c>
      <c r="N11" s="28">
        <v>65</v>
      </c>
      <c r="O11" s="28">
        <v>335</v>
      </c>
      <c r="P11" s="28">
        <v>14</v>
      </c>
      <c r="Q11" s="28">
        <v>50</v>
      </c>
      <c r="R11" s="29">
        <v>551</v>
      </c>
      <c r="S11" s="29">
        <v>271</v>
      </c>
      <c r="T11" s="29">
        <v>394</v>
      </c>
      <c r="U11" s="29">
        <v>4219</v>
      </c>
      <c r="V11" s="29">
        <v>5068</v>
      </c>
      <c r="W11" s="29">
        <v>4774</v>
      </c>
      <c r="X11" s="29">
        <v>4254</v>
      </c>
      <c r="Y11" s="29">
        <v>4092</v>
      </c>
      <c r="Z11" s="29">
        <v>6223</v>
      </c>
      <c r="AA11" s="29">
        <v>4515</v>
      </c>
      <c r="AB11" s="29">
        <v>2750</v>
      </c>
      <c r="AC11" s="29">
        <v>1659</v>
      </c>
      <c r="AD11" s="29">
        <v>297</v>
      </c>
      <c r="AE11" s="29">
        <v>2086</v>
      </c>
      <c r="AF11" s="29">
        <v>82</v>
      </c>
      <c r="AG11" s="29">
        <v>644</v>
      </c>
      <c r="AH11" s="29">
        <v>10960</v>
      </c>
      <c r="AI11" s="29">
        <v>12</v>
      </c>
      <c r="AJ11" s="29">
        <v>22772</v>
      </c>
      <c r="AK11" s="29">
        <v>1358</v>
      </c>
      <c r="AL11" s="29">
        <v>559</v>
      </c>
      <c r="AM11" s="23"/>
      <c r="AN11" s="66"/>
    </row>
    <row r="12" spans="1:40" s="1" customFormat="1" ht="12" customHeight="1">
      <c r="A12" s="47" t="s">
        <v>299</v>
      </c>
      <c r="B12" s="51" t="s">
        <v>327</v>
      </c>
      <c r="C12" s="69">
        <v>2941451</v>
      </c>
      <c r="D12" s="69">
        <v>912749</v>
      </c>
      <c r="E12" s="69">
        <v>2028702</v>
      </c>
      <c r="F12" s="69">
        <v>42517</v>
      </c>
      <c r="G12" s="72">
        <v>145.1804</v>
      </c>
      <c r="H12" s="27">
        <v>197</v>
      </c>
      <c r="I12" s="27">
        <v>200</v>
      </c>
      <c r="J12" s="27">
        <v>56</v>
      </c>
      <c r="K12" s="28">
        <v>42320</v>
      </c>
      <c r="L12" s="28">
        <v>59628</v>
      </c>
      <c r="M12" s="28">
        <v>41763</v>
      </c>
      <c r="N12" s="28">
        <v>102</v>
      </c>
      <c r="O12" s="28">
        <v>478</v>
      </c>
      <c r="P12" s="28">
        <v>25</v>
      </c>
      <c r="Q12" s="28">
        <v>149</v>
      </c>
      <c r="R12" s="29">
        <v>741</v>
      </c>
      <c r="S12" s="29">
        <v>304</v>
      </c>
      <c r="T12" s="29">
        <v>493</v>
      </c>
      <c r="U12" s="29">
        <v>4403</v>
      </c>
      <c r="V12" s="29">
        <v>5750</v>
      </c>
      <c r="W12" s="29">
        <v>5108</v>
      </c>
      <c r="X12" s="29">
        <v>4628</v>
      </c>
      <c r="Y12" s="29">
        <v>4498</v>
      </c>
      <c r="Z12" s="29">
        <v>6400</v>
      </c>
      <c r="AA12" s="29">
        <v>5000</v>
      </c>
      <c r="AB12" s="29">
        <v>3147</v>
      </c>
      <c r="AC12" s="29">
        <v>2045</v>
      </c>
      <c r="AD12" s="29">
        <v>456</v>
      </c>
      <c r="AE12" s="29">
        <v>1910</v>
      </c>
      <c r="AF12" s="29">
        <v>110</v>
      </c>
      <c r="AG12" s="29">
        <v>958</v>
      </c>
      <c r="AH12" s="29">
        <v>10264</v>
      </c>
      <c r="AI12" s="29">
        <v>20</v>
      </c>
      <c r="AJ12" s="29">
        <v>25484</v>
      </c>
      <c r="AK12" s="29">
        <v>1342</v>
      </c>
      <c r="AL12" s="29">
        <v>1973</v>
      </c>
      <c r="AM12" s="23"/>
      <c r="AN12" s="66"/>
    </row>
    <row r="13" spans="1:39" s="1" customFormat="1" ht="12" customHeight="1">
      <c r="A13" s="47" t="s">
        <v>101</v>
      </c>
      <c r="B13" s="51" t="s">
        <v>328</v>
      </c>
      <c r="C13" s="69">
        <v>7169262</v>
      </c>
      <c r="D13" s="69">
        <v>2713294</v>
      </c>
      <c r="E13" s="69">
        <v>4455968</v>
      </c>
      <c r="F13" s="69">
        <v>111127</v>
      </c>
      <c r="G13" s="72">
        <v>155.6165</v>
      </c>
      <c r="H13" s="27">
        <v>777</v>
      </c>
      <c r="I13" s="27">
        <v>790</v>
      </c>
      <c r="J13" s="27">
        <v>297</v>
      </c>
      <c r="K13" s="27">
        <v>110350</v>
      </c>
      <c r="L13" s="27">
        <v>146527</v>
      </c>
      <c r="M13" s="28">
        <v>108375</v>
      </c>
      <c r="N13" s="28">
        <v>414</v>
      </c>
      <c r="O13" s="28">
        <v>1599</v>
      </c>
      <c r="P13" s="28">
        <v>162</v>
      </c>
      <c r="Q13" s="28">
        <v>577</v>
      </c>
      <c r="R13" s="29">
        <v>1553</v>
      </c>
      <c r="S13" s="29">
        <v>752</v>
      </c>
      <c r="T13" s="29">
        <v>1411</v>
      </c>
      <c r="U13" s="29">
        <v>12026</v>
      </c>
      <c r="V13" s="29">
        <v>14738</v>
      </c>
      <c r="W13" s="29">
        <v>14063</v>
      </c>
      <c r="X13" s="29">
        <v>12168</v>
      </c>
      <c r="Y13" s="29">
        <v>11980</v>
      </c>
      <c r="Z13" s="29">
        <v>17432</v>
      </c>
      <c r="AA13" s="29">
        <v>12922</v>
      </c>
      <c r="AB13" s="29">
        <v>7740</v>
      </c>
      <c r="AC13" s="29">
        <v>4342</v>
      </c>
      <c r="AD13" s="29">
        <v>1284</v>
      </c>
      <c r="AE13" s="29">
        <v>6982</v>
      </c>
      <c r="AF13" s="29">
        <v>284</v>
      </c>
      <c r="AG13" s="29">
        <v>1352</v>
      </c>
      <c r="AH13" s="29">
        <v>34828</v>
      </c>
      <c r="AI13" s="29">
        <v>69</v>
      </c>
      <c r="AJ13" s="29">
        <v>58516</v>
      </c>
      <c r="AK13" s="29">
        <v>4640</v>
      </c>
      <c r="AL13" s="29">
        <v>3172</v>
      </c>
      <c r="AM13" s="23"/>
    </row>
    <row r="14" spans="1:39" s="39" customFormat="1" ht="12" customHeight="1">
      <c r="A14" s="48" t="s">
        <v>33</v>
      </c>
      <c r="B14" s="52" t="s">
        <v>329</v>
      </c>
      <c r="C14" s="70">
        <v>433380</v>
      </c>
      <c r="D14" s="70">
        <v>163161</v>
      </c>
      <c r="E14" s="70">
        <v>270219</v>
      </c>
      <c r="F14" s="70">
        <v>7958</v>
      </c>
      <c r="G14" s="73">
        <v>184.3102</v>
      </c>
      <c r="H14" s="30">
        <v>54</v>
      </c>
      <c r="I14" s="30">
        <v>56</v>
      </c>
      <c r="J14" s="30">
        <v>26</v>
      </c>
      <c r="K14" s="31">
        <v>7904</v>
      </c>
      <c r="L14" s="31">
        <v>10650</v>
      </c>
      <c r="M14" s="31">
        <v>7744</v>
      </c>
      <c r="N14" s="31">
        <v>30</v>
      </c>
      <c r="O14" s="31">
        <v>126</v>
      </c>
      <c r="P14" s="31">
        <v>8</v>
      </c>
      <c r="Q14" s="31">
        <v>50</v>
      </c>
      <c r="R14" s="38">
        <v>102</v>
      </c>
      <c r="S14" s="38">
        <v>51</v>
      </c>
      <c r="T14" s="38">
        <v>124</v>
      </c>
      <c r="U14" s="38">
        <v>838</v>
      </c>
      <c r="V14" s="38">
        <v>1082</v>
      </c>
      <c r="W14" s="38">
        <v>1068</v>
      </c>
      <c r="X14" s="38">
        <v>904</v>
      </c>
      <c r="Y14" s="38">
        <v>925</v>
      </c>
      <c r="Z14" s="38">
        <v>1214</v>
      </c>
      <c r="AA14" s="38">
        <v>872</v>
      </c>
      <c r="AB14" s="38">
        <v>506</v>
      </c>
      <c r="AC14" s="38">
        <v>272</v>
      </c>
      <c r="AD14" s="38">
        <v>88</v>
      </c>
      <c r="AE14" s="38">
        <v>479</v>
      </c>
      <c r="AF14" s="38">
        <v>21</v>
      </c>
      <c r="AG14" s="38">
        <v>129</v>
      </c>
      <c r="AH14" s="38">
        <v>2733</v>
      </c>
      <c r="AI14" s="38">
        <v>12</v>
      </c>
      <c r="AJ14" s="38">
        <v>3908</v>
      </c>
      <c r="AK14" s="38">
        <v>369</v>
      </c>
      <c r="AL14" s="38">
        <v>219</v>
      </c>
      <c r="AM14" s="67"/>
    </row>
    <row r="15" spans="1:39" s="39" customFormat="1" ht="12" customHeight="1">
      <c r="A15" s="48" t="s">
        <v>35</v>
      </c>
      <c r="B15" s="52" t="s">
        <v>330</v>
      </c>
      <c r="C15" s="70">
        <v>528328</v>
      </c>
      <c r="D15" s="70">
        <v>228139</v>
      </c>
      <c r="E15" s="70">
        <v>300189</v>
      </c>
      <c r="F15" s="70">
        <v>10029</v>
      </c>
      <c r="G15" s="73">
        <v>192.047</v>
      </c>
      <c r="H15" s="30">
        <v>51</v>
      </c>
      <c r="I15" s="30">
        <v>51</v>
      </c>
      <c r="J15" s="30">
        <v>32</v>
      </c>
      <c r="K15" s="31">
        <v>9978</v>
      </c>
      <c r="L15" s="31">
        <v>12758</v>
      </c>
      <c r="M15" s="31">
        <v>9734</v>
      </c>
      <c r="N15" s="31">
        <v>43</v>
      </c>
      <c r="O15" s="31">
        <v>113</v>
      </c>
      <c r="P15" s="31">
        <v>25</v>
      </c>
      <c r="Q15" s="31">
        <v>114</v>
      </c>
      <c r="R15" s="38">
        <v>124</v>
      </c>
      <c r="S15" s="38">
        <v>43</v>
      </c>
      <c r="T15" s="38">
        <v>95</v>
      </c>
      <c r="U15" s="38">
        <v>1242</v>
      </c>
      <c r="V15" s="38">
        <v>1573</v>
      </c>
      <c r="W15" s="38">
        <v>1044</v>
      </c>
      <c r="X15" s="38">
        <v>940</v>
      </c>
      <c r="Y15" s="38">
        <v>962</v>
      </c>
      <c r="Z15" s="38">
        <v>1535</v>
      </c>
      <c r="AA15" s="38">
        <v>1342</v>
      </c>
      <c r="AB15" s="38">
        <v>759</v>
      </c>
      <c r="AC15" s="38">
        <v>370</v>
      </c>
      <c r="AD15" s="38">
        <v>112</v>
      </c>
      <c r="AE15" s="38">
        <v>481</v>
      </c>
      <c r="AF15" s="38">
        <v>19</v>
      </c>
      <c r="AG15" s="38">
        <v>100</v>
      </c>
      <c r="AH15" s="38">
        <v>3857</v>
      </c>
      <c r="AI15" s="38">
        <v>2</v>
      </c>
      <c r="AJ15" s="38">
        <v>4917</v>
      </c>
      <c r="AK15" s="38">
        <v>227</v>
      </c>
      <c r="AL15" s="38">
        <v>314</v>
      </c>
      <c r="AM15" s="67"/>
    </row>
    <row r="16" spans="1:40" s="39" customFormat="1" ht="12" customHeight="1">
      <c r="A16" s="48" t="s">
        <v>36</v>
      </c>
      <c r="B16" s="52" t="s">
        <v>331</v>
      </c>
      <c r="C16" s="70">
        <v>545004</v>
      </c>
      <c r="D16" s="70">
        <v>224537</v>
      </c>
      <c r="E16" s="70">
        <v>320467</v>
      </c>
      <c r="F16" s="70">
        <v>6565</v>
      </c>
      <c r="G16" s="73">
        <v>120.6273</v>
      </c>
      <c r="H16" s="30">
        <v>65</v>
      </c>
      <c r="I16" s="30">
        <v>65</v>
      </c>
      <c r="J16" s="30">
        <v>17</v>
      </c>
      <c r="K16" s="31">
        <v>6500</v>
      </c>
      <c r="L16" s="31">
        <v>8501</v>
      </c>
      <c r="M16" s="31">
        <v>6427</v>
      </c>
      <c r="N16" s="31">
        <v>24</v>
      </c>
      <c r="O16" s="31">
        <v>84</v>
      </c>
      <c r="P16" s="31">
        <v>11</v>
      </c>
      <c r="Q16" s="31">
        <v>19</v>
      </c>
      <c r="R16" s="38">
        <v>77</v>
      </c>
      <c r="S16" s="38">
        <v>47</v>
      </c>
      <c r="T16" s="38">
        <v>85</v>
      </c>
      <c r="U16" s="38">
        <v>848</v>
      </c>
      <c r="V16" s="38">
        <v>871</v>
      </c>
      <c r="W16" s="38">
        <v>797</v>
      </c>
      <c r="X16" s="38">
        <v>643</v>
      </c>
      <c r="Y16" s="38">
        <v>597</v>
      </c>
      <c r="Z16" s="38">
        <v>1103</v>
      </c>
      <c r="AA16" s="38">
        <v>768</v>
      </c>
      <c r="AB16" s="38">
        <v>495</v>
      </c>
      <c r="AC16" s="38">
        <v>234</v>
      </c>
      <c r="AD16" s="38">
        <v>89</v>
      </c>
      <c r="AE16" s="38">
        <v>398</v>
      </c>
      <c r="AF16" s="38">
        <v>15</v>
      </c>
      <c r="AG16" s="38">
        <v>58</v>
      </c>
      <c r="AH16" s="38">
        <v>2369</v>
      </c>
      <c r="AI16" s="38">
        <v>5</v>
      </c>
      <c r="AJ16" s="38">
        <v>3283</v>
      </c>
      <c r="AK16" s="38">
        <v>199</v>
      </c>
      <c r="AL16" s="38">
        <v>149</v>
      </c>
      <c r="AM16" s="67"/>
      <c r="AN16" s="67"/>
    </row>
    <row r="17" spans="1:39" s="39" customFormat="1" ht="12" customHeight="1">
      <c r="A17" s="48" t="s">
        <v>38</v>
      </c>
      <c r="B17" s="52" t="s">
        <v>332</v>
      </c>
      <c r="C17" s="70">
        <v>1324339</v>
      </c>
      <c r="D17" s="70">
        <v>505720</v>
      </c>
      <c r="E17" s="70">
        <v>818619</v>
      </c>
      <c r="F17" s="70">
        <v>20012</v>
      </c>
      <c r="G17" s="73">
        <v>151.6022</v>
      </c>
      <c r="H17" s="30">
        <v>131</v>
      </c>
      <c r="I17" s="30">
        <v>131</v>
      </c>
      <c r="J17" s="30">
        <v>45</v>
      </c>
      <c r="K17" s="31">
        <v>19881</v>
      </c>
      <c r="L17" s="31">
        <v>26297</v>
      </c>
      <c r="M17" s="31">
        <v>19632</v>
      </c>
      <c r="N17" s="31">
        <v>75</v>
      </c>
      <c r="O17" s="31">
        <v>213</v>
      </c>
      <c r="P17" s="31">
        <v>33</v>
      </c>
      <c r="Q17" s="31">
        <v>59</v>
      </c>
      <c r="R17" s="38">
        <v>251</v>
      </c>
      <c r="S17" s="38">
        <v>119</v>
      </c>
      <c r="T17" s="38">
        <v>215</v>
      </c>
      <c r="U17" s="38">
        <v>2555</v>
      </c>
      <c r="V17" s="38">
        <v>2601</v>
      </c>
      <c r="W17" s="38">
        <v>2480</v>
      </c>
      <c r="X17" s="38">
        <v>2069</v>
      </c>
      <c r="Y17" s="38">
        <v>2101</v>
      </c>
      <c r="Z17" s="38">
        <v>3341</v>
      </c>
      <c r="AA17" s="38">
        <v>2232</v>
      </c>
      <c r="AB17" s="38">
        <v>1337</v>
      </c>
      <c r="AC17" s="38">
        <v>711</v>
      </c>
      <c r="AD17" s="38">
        <v>281</v>
      </c>
      <c r="AE17" s="38">
        <v>1284</v>
      </c>
      <c r="AF17" s="38">
        <v>30</v>
      </c>
      <c r="AG17" s="38">
        <v>117</v>
      </c>
      <c r="AH17" s="38">
        <v>6233</v>
      </c>
      <c r="AI17" s="38">
        <v>18</v>
      </c>
      <c r="AJ17" s="38">
        <v>10640</v>
      </c>
      <c r="AK17" s="38">
        <v>1017</v>
      </c>
      <c r="AL17" s="38">
        <v>392</v>
      </c>
      <c r="AM17" s="67"/>
    </row>
    <row r="18" spans="1:39" s="39" customFormat="1" ht="12" customHeight="1">
      <c r="A18" s="48" t="s">
        <v>39</v>
      </c>
      <c r="B18" s="52" t="s">
        <v>333</v>
      </c>
      <c r="C18" s="70">
        <v>527072</v>
      </c>
      <c r="D18" s="70">
        <v>215615</v>
      </c>
      <c r="E18" s="70">
        <v>311457</v>
      </c>
      <c r="F18" s="70">
        <v>7073</v>
      </c>
      <c r="G18" s="73">
        <v>134.292</v>
      </c>
      <c r="H18" s="30">
        <v>61</v>
      </c>
      <c r="I18" s="30">
        <v>64</v>
      </c>
      <c r="J18" s="30">
        <v>28</v>
      </c>
      <c r="K18" s="30">
        <v>7012</v>
      </c>
      <c r="L18" s="30">
        <v>9098</v>
      </c>
      <c r="M18" s="31">
        <v>6879</v>
      </c>
      <c r="N18" s="31">
        <v>37</v>
      </c>
      <c r="O18" s="31">
        <v>122</v>
      </c>
      <c r="P18" s="31">
        <v>8</v>
      </c>
      <c r="Q18" s="31">
        <v>27</v>
      </c>
      <c r="R18" s="38">
        <v>97</v>
      </c>
      <c r="S18" s="38">
        <v>62</v>
      </c>
      <c r="T18" s="38">
        <v>88</v>
      </c>
      <c r="U18" s="38">
        <v>702</v>
      </c>
      <c r="V18" s="38">
        <v>976</v>
      </c>
      <c r="W18" s="38">
        <v>1036</v>
      </c>
      <c r="X18" s="38">
        <v>813</v>
      </c>
      <c r="Y18" s="38">
        <v>759</v>
      </c>
      <c r="Z18" s="38">
        <v>1135</v>
      </c>
      <c r="AA18" s="38">
        <v>734</v>
      </c>
      <c r="AB18" s="38">
        <v>430</v>
      </c>
      <c r="AC18" s="38">
        <v>241</v>
      </c>
      <c r="AD18" s="38">
        <v>77</v>
      </c>
      <c r="AE18" s="38">
        <v>526</v>
      </c>
      <c r="AF18" s="38">
        <v>18</v>
      </c>
      <c r="AG18" s="38">
        <v>66</v>
      </c>
      <c r="AH18" s="38">
        <v>2188</v>
      </c>
      <c r="AI18" s="38">
        <v>4</v>
      </c>
      <c r="AJ18" s="38">
        <v>3707</v>
      </c>
      <c r="AK18" s="38">
        <v>279</v>
      </c>
      <c r="AL18" s="38">
        <v>208</v>
      </c>
      <c r="AM18" s="67"/>
    </row>
    <row r="19" spans="1:39" s="39" customFormat="1" ht="12" customHeight="1">
      <c r="A19" s="49" t="s">
        <v>40</v>
      </c>
      <c r="B19" s="52" t="s">
        <v>334</v>
      </c>
      <c r="C19" s="70">
        <v>710201</v>
      </c>
      <c r="D19" s="70">
        <v>280066</v>
      </c>
      <c r="E19" s="70">
        <v>430135</v>
      </c>
      <c r="F19" s="70">
        <v>10008</v>
      </c>
      <c r="G19" s="73">
        <v>141.7353</v>
      </c>
      <c r="H19" s="30">
        <v>89</v>
      </c>
      <c r="I19" s="30">
        <v>93</v>
      </c>
      <c r="J19" s="30">
        <v>32</v>
      </c>
      <c r="K19" s="30">
        <v>9919</v>
      </c>
      <c r="L19" s="30">
        <v>12844</v>
      </c>
      <c r="M19" s="31">
        <v>9829</v>
      </c>
      <c r="N19" s="31">
        <v>34</v>
      </c>
      <c r="O19" s="31">
        <v>104</v>
      </c>
      <c r="P19" s="31">
        <v>13</v>
      </c>
      <c r="Q19" s="31">
        <v>28</v>
      </c>
      <c r="R19" s="38">
        <v>145</v>
      </c>
      <c r="S19" s="38">
        <v>63</v>
      </c>
      <c r="T19" s="38">
        <v>134</v>
      </c>
      <c r="U19" s="38">
        <v>1118</v>
      </c>
      <c r="V19" s="38">
        <v>1284</v>
      </c>
      <c r="W19" s="38">
        <v>1229</v>
      </c>
      <c r="X19" s="38">
        <v>1056</v>
      </c>
      <c r="Y19" s="38">
        <v>1146</v>
      </c>
      <c r="Z19" s="38">
        <v>1596</v>
      </c>
      <c r="AA19" s="38">
        <v>1159</v>
      </c>
      <c r="AB19" s="38">
        <v>644</v>
      </c>
      <c r="AC19" s="38">
        <v>434</v>
      </c>
      <c r="AD19" s="38">
        <v>123</v>
      </c>
      <c r="AE19" s="38">
        <v>818</v>
      </c>
      <c r="AF19" s="38">
        <v>23</v>
      </c>
      <c r="AG19" s="38">
        <v>78</v>
      </c>
      <c r="AH19" s="38">
        <v>3426</v>
      </c>
      <c r="AI19" s="38">
        <v>9</v>
      </c>
      <c r="AJ19" s="38">
        <v>4901</v>
      </c>
      <c r="AK19" s="38">
        <v>431</v>
      </c>
      <c r="AL19" s="38">
        <v>199</v>
      </c>
      <c r="AM19" s="67"/>
    </row>
    <row r="20" spans="1:40" s="39" customFormat="1" ht="12" customHeight="1">
      <c r="A20" s="49" t="s">
        <v>41</v>
      </c>
      <c r="B20" s="52" t="s">
        <v>335</v>
      </c>
      <c r="C20" s="70">
        <v>529905</v>
      </c>
      <c r="D20" s="70">
        <v>205262</v>
      </c>
      <c r="E20" s="70">
        <v>324643</v>
      </c>
      <c r="F20" s="70">
        <v>7056</v>
      </c>
      <c r="G20" s="73">
        <v>133.659</v>
      </c>
      <c r="H20" s="30">
        <v>82</v>
      </c>
      <c r="I20" s="30">
        <v>83</v>
      </c>
      <c r="J20" s="30">
        <v>28</v>
      </c>
      <c r="K20" s="30">
        <v>6974</v>
      </c>
      <c r="L20" s="30">
        <v>9309</v>
      </c>
      <c r="M20" s="31">
        <v>6834</v>
      </c>
      <c r="N20" s="31">
        <v>34</v>
      </c>
      <c r="O20" s="31">
        <v>62</v>
      </c>
      <c r="P20" s="31">
        <v>30</v>
      </c>
      <c r="Q20" s="31">
        <v>96</v>
      </c>
      <c r="R20" s="38">
        <v>87</v>
      </c>
      <c r="S20" s="38">
        <v>45</v>
      </c>
      <c r="T20" s="38">
        <v>86</v>
      </c>
      <c r="U20" s="38">
        <v>837</v>
      </c>
      <c r="V20" s="38">
        <v>913</v>
      </c>
      <c r="W20" s="38">
        <v>943</v>
      </c>
      <c r="X20" s="38">
        <v>815</v>
      </c>
      <c r="Y20" s="38">
        <v>798</v>
      </c>
      <c r="Z20" s="38">
        <v>1118</v>
      </c>
      <c r="AA20" s="38">
        <v>742</v>
      </c>
      <c r="AB20" s="38">
        <v>427</v>
      </c>
      <c r="AC20" s="38">
        <v>245</v>
      </c>
      <c r="AD20" s="38">
        <v>120</v>
      </c>
      <c r="AE20" s="38">
        <v>623</v>
      </c>
      <c r="AF20" s="38">
        <v>11</v>
      </c>
      <c r="AG20" s="38">
        <v>46</v>
      </c>
      <c r="AH20" s="38">
        <v>2148</v>
      </c>
      <c r="AI20" s="38">
        <v>1</v>
      </c>
      <c r="AJ20" s="38">
        <v>3590</v>
      </c>
      <c r="AK20" s="38">
        <v>289</v>
      </c>
      <c r="AL20" s="38">
        <v>228</v>
      </c>
      <c r="AM20" s="67"/>
      <c r="AN20" s="67"/>
    </row>
    <row r="21" spans="1:39" s="39" customFormat="1" ht="12" customHeight="1">
      <c r="A21" s="49" t="s">
        <v>44</v>
      </c>
      <c r="B21" s="52" t="s">
        <v>336</v>
      </c>
      <c r="C21" s="70">
        <v>913885</v>
      </c>
      <c r="D21" s="70">
        <v>295704</v>
      </c>
      <c r="E21" s="70">
        <v>618181</v>
      </c>
      <c r="F21" s="70">
        <v>16561</v>
      </c>
      <c r="G21" s="73">
        <v>181.4072</v>
      </c>
      <c r="H21" s="30">
        <v>111</v>
      </c>
      <c r="I21" s="30">
        <v>112</v>
      </c>
      <c r="J21" s="30">
        <v>39</v>
      </c>
      <c r="K21" s="30">
        <v>16450</v>
      </c>
      <c r="L21" s="30">
        <v>22670</v>
      </c>
      <c r="M21" s="31">
        <v>16179</v>
      </c>
      <c r="N21" s="31">
        <v>64</v>
      </c>
      <c r="O21" s="31">
        <v>189</v>
      </c>
      <c r="P21" s="31">
        <v>17</v>
      </c>
      <c r="Q21" s="31">
        <v>112</v>
      </c>
      <c r="R21" s="38">
        <v>249</v>
      </c>
      <c r="S21" s="38">
        <v>122</v>
      </c>
      <c r="T21" s="38">
        <v>249</v>
      </c>
      <c r="U21" s="38">
        <v>1619</v>
      </c>
      <c r="V21" s="38">
        <v>2082</v>
      </c>
      <c r="W21" s="38">
        <v>2200</v>
      </c>
      <c r="X21" s="38">
        <v>1848</v>
      </c>
      <c r="Y21" s="38">
        <v>1866</v>
      </c>
      <c r="Z21" s="38">
        <v>2689</v>
      </c>
      <c r="AA21" s="38">
        <v>1887</v>
      </c>
      <c r="AB21" s="38">
        <v>1112</v>
      </c>
      <c r="AC21" s="38">
        <v>638</v>
      </c>
      <c r="AD21" s="38">
        <v>182</v>
      </c>
      <c r="AE21" s="38">
        <v>1074</v>
      </c>
      <c r="AF21" s="38">
        <v>40</v>
      </c>
      <c r="AG21" s="38">
        <v>112</v>
      </c>
      <c r="AH21" s="38">
        <v>3975</v>
      </c>
      <c r="AI21" s="38">
        <v>6</v>
      </c>
      <c r="AJ21" s="38">
        <v>9686</v>
      </c>
      <c r="AK21" s="38">
        <v>982</v>
      </c>
      <c r="AL21" s="38">
        <v>504</v>
      </c>
      <c r="AM21" s="67"/>
    </row>
    <row r="22" spans="1:39" s="39" customFormat="1" ht="12" customHeight="1">
      <c r="A22" s="49" t="s">
        <v>45</v>
      </c>
      <c r="B22" s="52" t="s">
        <v>337</v>
      </c>
      <c r="C22" s="70">
        <v>235085</v>
      </c>
      <c r="D22" s="70">
        <v>81573</v>
      </c>
      <c r="E22" s="70">
        <v>153512</v>
      </c>
      <c r="F22" s="70">
        <v>3813</v>
      </c>
      <c r="G22" s="73">
        <v>162.6172</v>
      </c>
      <c r="H22" s="30">
        <v>41</v>
      </c>
      <c r="I22" s="30">
        <v>42</v>
      </c>
      <c r="J22" s="30">
        <v>13</v>
      </c>
      <c r="K22" s="30">
        <v>3772</v>
      </c>
      <c r="L22" s="30">
        <v>4750</v>
      </c>
      <c r="M22" s="31">
        <v>3746</v>
      </c>
      <c r="N22" s="31">
        <v>3</v>
      </c>
      <c r="O22" s="31">
        <v>63</v>
      </c>
      <c r="P22" s="31"/>
      <c r="Q22" s="31">
        <v>1</v>
      </c>
      <c r="R22" s="38">
        <v>48</v>
      </c>
      <c r="S22" s="38">
        <v>21</v>
      </c>
      <c r="T22" s="38">
        <v>58</v>
      </c>
      <c r="U22" s="38">
        <v>323</v>
      </c>
      <c r="V22" s="38">
        <v>464</v>
      </c>
      <c r="W22" s="38">
        <v>530</v>
      </c>
      <c r="X22" s="38">
        <v>488</v>
      </c>
      <c r="Y22" s="38">
        <v>470</v>
      </c>
      <c r="Z22" s="38">
        <v>583</v>
      </c>
      <c r="AA22" s="38">
        <v>439</v>
      </c>
      <c r="AB22" s="38">
        <v>238</v>
      </c>
      <c r="AC22" s="38">
        <v>151</v>
      </c>
      <c r="AD22" s="38">
        <v>43</v>
      </c>
      <c r="AE22" s="38">
        <v>244</v>
      </c>
      <c r="AF22" s="38">
        <v>6</v>
      </c>
      <c r="AG22" s="38">
        <v>59</v>
      </c>
      <c r="AH22" s="38">
        <v>1017</v>
      </c>
      <c r="AI22" s="38">
        <v>1</v>
      </c>
      <c r="AJ22" s="38">
        <v>2219</v>
      </c>
      <c r="AK22" s="38">
        <v>140</v>
      </c>
      <c r="AL22" s="38">
        <v>84</v>
      </c>
      <c r="AM22" s="67"/>
    </row>
    <row r="23" spans="1:38" s="39" customFormat="1" ht="12" customHeight="1">
      <c r="A23" s="49" t="s">
        <v>46</v>
      </c>
      <c r="B23" s="52" t="s">
        <v>338</v>
      </c>
      <c r="C23" s="70">
        <v>327267</v>
      </c>
      <c r="D23" s="70">
        <v>126670</v>
      </c>
      <c r="E23" s="70">
        <v>200597</v>
      </c>
      <c r="F23" s="70">
        <v>5337</v>
      </c>
      <c r="G23" s="73">
        <v>163.5053</v>
      </c>
      <c r="H23" s="30">
        <v>37</v>
      </c>
      <c r="I23" s="30">
        <v>37</v>
      </c>
      <c r="J23" s="30">
        <v>21</v>
      </c>
      <c r="K23" s="30">
        <v>5300</v>
      </c>
      <c r="L23" s="30">
        <v>7176</v>
      </c>
      <c r="M23" s="31">
        <v>5181</v>
      </c>
      <c r="N23" s="31">
        <v>8</v>
      </c>
      <c r="O23" s="31">
        <v>115</v>
      </c>
      <c r="P23" s="31">
        <v>6</v>
      </c>
      <c r="Q23" s="31">
        <v>27</v>
      </c>
      <c r="R23" s="38">
        <v>68</v>
      </c>
      <c r="S23" s="38">
        <v>37</v>
      </c>
      <c r="T23" s="38">
        <v>66</v>
      </c>
      <c r="U23" s="38">
        <v>475</v>
      </c>
      <c r="V23" s="38">
        <v>662</v>
      </c>
      <c r="W23" s="38">
        <v>723</v>
      </c>
      <c r="X23" s="38">
        <v>754</v>
      </c>
      <c r="Y23" s="38">
        <v>616</v>
      </c>
      <c r="Z23" s="38">
        <v>801</v>
      </c>
      <c r="AA23" s="38">
        <v>597</v>
      </c>
      <c r="AB23" s="38">
        <v>326</v>
      </c>
      <c r="AC23" s="38">
        <v>212</v>
      </c>
      <c r="AD23" s="38">
        <v>45</v>
      </c>
      <c r="AE23" s="38">
        <v>433</v>
      </c>
      <c r="AF23" s="38">
        <v>17</v>
      </c>
      <c r="AG23" s="38">
        <v>147</v>
      </c>
      <c r="AH23" s="38">
        <v>1709</v>
      </c>
      <c r="AI23" s="38">
        <v>1</v>
      </c>
      <c r="AJ23" s="38">
        <v>2468</v>
      </c>
      <c r="AK23" s="38">
        <v>343</v>
      </c>
      <c r="AL23" s="38">
        <v>174</v>
      </c>
    </row>
    <row r="24" spans="1:39" s="39" customFormat="1" ht="12" customHeight="1">
      <c r="A24" s="49" t="s">
        <v>47</v>
      </c>
      <c r="B24" s="52" t="s">
        <v>339</v>
      </c>
      <c r="C24" s="70">
        <v>112345</v>
      </c>
      <c r="D24" s="70">
        <v>32734</v>
      </c>
      <c r="E24" s="70">
        <v>79611</v>
      </c>
      <c r="F24" s="70">
        <v>866</v>
      </c>
      <c r="G24" s="73">
        <v>78.0475</v>
      </c>
      <c r="H24" s="30">
        <v>6</v>
      </c>
      <c r="I24" s="30">
        <v>6</v>
      </c>
      <c r="J24" s="30">
        <v>3</v>
      </c>
      <c r="K24" s="30">
        <v>860</v>
      </c>
      <c r="L24" s="30">
        <v>1308</v>
      </c>
      <c r="M24" s="31">
        <v>829</v>
      </c>
      <c r="N24" s="31">
        <v>8</v>
      </c>
      <c r="O24" s="31">
        <v>21</v>
      </c>
      <c r="P24" s="31"/>
      <c r="Q24" s="31">
        <v>8</v>
      </c>
      <c r="R24" s="38">
        <v>16</v>
      </c>
      <c r="S24" s="38">
        <v>7</v>
      </c>
      <c r="T24" s="38">
        <v>8</v>
      </c>
      <c r="U24" s="38">
        <v>68</v>
      </c>
      <c r="V24" s="38">
        <v>94</v>
      </c>
      <c r="W24" s="38">
        <v>110</v>
      </c>
      <c r="X24" s="38">
        <v>110</v>
      </c>
      <c r="Y24" s="38">
        <v>90</v>
      </c>
      <c r="Z24" s="38">
        <v>143</v>
      </c>
      <c r="AA24" s="38">
        <v>116</v>
      </c>
      <c r="AB24" s="38">
        <v>71</v>
      </c>
      <c r="AC24" s="38">
        <v>33</v>
      </c>
      <c r="AD24" s="38">
        <v>5</v>
      </c>
      <c r="AE24" s="38">
        <v>50</v>
      </c>
      <c r="AF24" s="38">
        <v>3</v>
      </c>
      <c r="AG24" s="38">
        <v>23</v>
      </c>
      <c r="AH24" s="38">
        <v>178</v>
      </c>
      <c r="AI24" s="38">
        <v>2</v>
      </c>
      <c r="AJ24" s="38">
        <v>554</v>
      </c>
      <c r="AK24" s="38">
        <v>15</v>
      </c>
      <c r="AL24" s="38">
        <v>36</v>
      </c>
      <c r="AM24" s="67"/>
    </row>
    <row r="25" spans="1:39" s="39" customFormat="1" ht="12" customHeight="1">
      <c r="A25" s="49" t="s">
        <v>48</v>
      </c>
      <c r="B25" s="52" t="s">
        <v>340</v>
      </c>
      <c r="C25" s="70">
        <v>281968</v>
      </c>
      <c r="D25" s="70">
        <v>98680</v>
      </c>
      <c r="E25" s="70">
        <v>183288</v>
      </c>
      <c r="F25" s="70">
        <v>4158</v>
      </c>
      <c r="G25" s="73">
        <v>147.8474</v>
      </c>
      <c r="H25" s="30">
        <v>12</v>
      </c>
      <c r="I25" s="30">
        <v>13</v>
      </c>
      <c r="J25" s="30">
        <v>4</v>
      </c>
      <c r="K25" s="30">
        <v>4146</v>
      </c>
      <c r="L25" s="30">
        <v>5634</v>
      </c>
      <c r="M25" s="31">
        <v>3930</v>
      </c>
      <c r="N25" s="31">
        <v>17</v>
      </c>
      <c r="O25" s="31">
        <v>201</v>
      </c>
      <c r="P25" s="31">
        <v>2</v>
      </c>
      <c r="Q25" s="31">
        <v>8</v>
      </c>
      <c r="R25" s="38">
        <v>90</v>
      </c>
      <c r="S25" s="38">
        <v>35</v>
      </c>
      <c r="T25" s="38">
        <v>61</v>
      </c>
      <c r="U25" s="38">
        <v>369</v>
      </c>
      <c r="V25" s="38">
        <v>530</v>
      </c>
      <c r="W25" s="38">
        <v>471</v>
      </c>
      <c r="X25" s="38">
        <v>470</v>
      </c>
      <c r="Y25" s="38">
        <v>453</v>
      </c>
      <c r="Z25" s="38">
        <v>551</v>
      </c>
      <c r="AA25" s="38">
        <v>498</v>
      </c>
      <c r="AB25" s="38">
        <v>381</v>
      </c>
      <c r="AC25" s="38">
        <v>249</v>
      </c>
      <c r="AD25" s="38">
        <v>35</v>
      </c>
      <c r="AE25" s="38">
        <v>211</v>
      </c>
      <c r="AF25" s="38">
        <v>47</v>
      </c>
      <c r="AG25" s="38">
        <v>245</v>
      </c>
      <c r="AH25" s="38">
        <v>1124</v>
      </c>
      <c r="AI25" s="38">
        <v>1</v>
      </c>
      <c r="AJ25" s="38">
        <v>2140</v>
      </c>
      <c r="AK25" s="38">
        <v>22</v>
      </c>
      <c r="AL25" s="38">
        <v>333</v>
      </c>
      <c r="AM25" s="67"/>
    </row>
    <row r="26" spans="1:39" s="39" customFormat="1" ht="12" customHeight="1">
      <c r="A26" s="49" t="s">
        <v>49</v>
      </c>
      <c r="B26" s="52" t="s">
        <v>341</v>
      </c>
      <c r="C26" s="70">
        <v>426625</v>
      </c>
      <c r="D26" s="70">
        <v>158777</v>
      </c>
      <c r="E26" s="70">
        <v>267848</v>
      </c>
      <c r="F26" s="70">
        <v>8684</v>
      </c>
      <c r="G26" s="73">
        <v>205.1251</v>
      </c>
      <c r="H26" s="30">
        <v>25</v>
      </c>
      <c r="I26" s="30">
        <v>25</v>
      </c>
      <c r="J26" s="30">
        <v>6</v>
      </c>
      <c r="K26" s="30">
        <v>8659</v>
      </c>
      <c r="L26" s="30">
        <v>11623</v>
      </c>
      <c r="M26" s="31">
        <v>8448</v>
      </c>
      <c r="N26" s="31">
        <v>34</v>
      </c>
      <c r="O26" s="31">
        <v>166</v>
      </c>
      <c r="P26" s="31">
        <v>9</v>
      </c>
      <c r="Q26" s="31">
        <v>27</v>
      </c>
      <c r="R26" s="38">
        <v>154</v>
      </c>
      <c r="S26" s="38">
        <v>72</v>
      </c>
      <c r="T26" s="38">
        <v>108</v>
      </c>
      <c r="U26" s="38">
        <v>747</v>
      </c>
      <c r="V26" s="38">
        <v>1274</v>
      </c>
      <c r="W26" s="38">
        <v>1085</v>
      </c>
      <c r="X26" s="38">
        <v>936</v>
      </c>
      <c r="Y26" s="38">
        <v>872</v>
      </c>
      <c r="Z26" s="38">
        <v>1172</v>
      </c>
      <c r="AA26" s="38">
        <v>1141</v>
      </c>
      <c r="AB26" s="38">
        <v>737</v>
      </c>
      <c r="AC26" s="38">
        <v>386</v>
      </c>
      <c r="AD26" s="38">
        <v>65</v>
      </c>
      <c r="AE26" s="38">
        <v>232</v>
      </c>
      <c r="AF26" s="38">
        <v>27</v>
      </c>
      <c r="AG26" s="38">
        <v>150</v>
      </c>
      <c r="AH26" s="38">
        <v>2706</v>
      </c>
      <c r="AI26" s="38">
        <v>4</v>
      </c>
      <c r="AJ26" s="38">
        <v>5040</v>
      </c>
      <c r="AK26" s="38">
        <v>182</v>
      </c>
      <c r="AL26" s="38">
        <v>278</v>
      </c>
      <c r="AM26" s="67"/>
    </row>
    <row r="27" spans="1:38" s="39" customFormat="1" ht="12" customHeight="1">
      <c r="A27" s="49" t="s">
        <v>51</v>
      </c>
      <c r="B27" s="52" t="s">
        <v>342</v>
      </c>
      <c r="C27" s="71">
        <v>273858</v>
      </c>
      <c r="D27" s="71">
        <v>96656</v>
      </c>
      <c r="E27" s="71">
        <v>177202</v>
      </c>
      <c r="F27" s="71">
        <v>3007</v>
      </c>
      <c r="G27" s="74">
        <v>110.2422</v>
      </c>
      <c r="H27" s="33">
        <v>12</v>
      </c>
      <c r="I27" s="33">
        <v>12</v>
      </c>
      <c r="J27" s="33">
        <v>3</v>
      </c>
      <c r="K27" s="33">
        <v>2995</v>
      </c>
      <c r="L27" s="33">
        <v>3909</v>
      </c>
      <c r="M27" s="34">
        <v>2983</v>
      </c>
      <c r="N27" s="34">
        <v>3</v>
      </c>
      <c r="O27" s="34">
        <v>20</v>
      </c>
      <c r="P27" s="34"/>
      <c r="Q27" s="34">
        <v>1</v>
      </c>
      <c r="R27" s="38">
        <v>45</v>
      </c>
      <c r="S27" s="38">
        <v>28</v>
      </c>
      <c r="T27" s="38">
        <v>34</v>
      </c>
      <c r="U27" s="38">
        <v>285</v>
      </c>
      <c r="V27" s="38">
        <v>332</v>
      </c>
      <c r="W27" s="38">
        <v>347</v>
      </c>
      <c r="X27" s="38">
        <v>322</v>
      </c>
      <c r="Y27" s="38">
        <v>325</v>
      </c>
      <c r="Z27" s="38">
        <v>451</v>
      </c>
      <c r="AA27" s="38">
        <v>395</v>
      </c>
      <c r="AB27" s="38">
        <v>277</v>
      </c>
      <c r="AC27" s="38">
        <v>166</v>
      </c>
      <c r="AD27" s="38">
        <v>19</v>
      </c>
      <c r="AE27" s="38">
        <v>129</v>
      </c>
      <c r="AF27" s="38">
        <v>7</v>
      </c>
      <c r="AG27" s="38">
        <v>22</v>
      </c>
      <c r="AH27" s="38">
        <v>1165</v>
      </c>
      <c r="AI27" s="38">
        <v>3</v>
      </c>
      <c r="AJ27" s="38">
        <v>1463</v>
      </c>
      <c r="AK27" s="38">
        <v>145</v>
      </c>
      <c r="AL27" s="38">
        <v>54</v>
      </c>
    </row>
    <row r="28" spans="1:38" s="1" customFormat="1" ht="12" customHeight="1">
      <c r="A28" s="50" t="s">
        <v>100</v>
      </c>
      <c r="B28" s="51" t="s">
        <v>343</v>
      </c>
      <c r="C28" s="69">
        <v>120625</v>
      </c>
      <c r="D28" s="69">
        <v>46724</v>
      </c>
      <c r="E28" s="69">
        <v>73901</v>
      </c>
      <c r="F28" s="69">
        <v>946</v>
      </c>
      <c r="G28" s="72">
        <v>80.0501</v>
      </c>
      <c r="H28" s="27">
        <v>7</v>
      </c>
      <c r="I28" s="27">
        <v>7</v>
      </c>
      <c r="J28" s="27">
        <v>6</v>
      </c>
      <c r="K28" s="27">
        <v>939</v>
      </c>
      <c r="L28" s="27">
        <v>1242</v>
      </c>
      <c r="M28" s="28">
        <v>922</v>
      </c>
      <c r="N28" s="28">
        <v>6</v>
      </c>
      <c r="O28" s="28">
        <v>10</v>
      </c>
      <c r="P28" s="28">
        <v>1</v>
      </c>
      <c r="Q28" s="28">
        <v>7</v>
      </c>
      <c r="R28" s="29">
        <v>14</v>
      </c>
      <c r="S28" s="29">
        <v>6</v>
      </c>
      <c r="T28" s="29">
        <v>5</v>
      </c>
      <c r="U28" s="29">
        <v>60</v>
      </c>
      <c r="V28" s="29">
        <v>110</v>
      </c>
      <c r="W28" s="29">
        <v>110</v>
      </c>
      <c r="X28" s="29">
        <v>137</v>
      </c>
      <c r="Y28" s="29">
        <v>83</v>
      </c>
      <c r="Z28" s="29">
        <v>170</v>
      </c>
      <c r="AA28" s="29">
        <v>145</v>
      </c>
      <c r="AB28" s="29">
        <v>69</v>
      </c>
      <c r="AC28" s="29">
        <v>37</v>
      </c>
      <c r="AD28" s="29">
        <v>8</v>
      </c>
      <c r="AE28" s="29">
        <v>68</v>
      </c>
      <c r="AF28" s="29">
        <v>4</v>
      </c>
      <c r="AG28" s="29">
        <v>20</v>
      </c>
      <c r="AH28" s="29">
        <v>262</v>
      </c>
      <c r="AI28" s="29">
        <v>1</v>
      </c>
      <c r="AJ28" s="29">
        <v>533</v>
      </c>
      <c r="AK28" s="29">
        <v>27</v>
      </c>
      <c r="AL28" s="29">
        <v>23</v>
      </c>
    </row>
    <row r="29" spans="1:38" s="39" customFormat="1" ht="12" customHeight="1">
      <c r="A29" s="49" t="s">
        <v>55</v>
      </c>
      <c r="B29" s="52" t="s">
        <v>344</v>
      </c>
      <c r="C29" s="70">
        <v>110069</v>
      </c>
      <c r="D29" s="70">
        <v>43077</v>
      </c>
      <c r="E29" s="70">
        <v>66992</v>
      </c>
      <c r="F29" s="70">
        <v>897</v>
      </c>
      <c r="G29" s="73">
        <v>83.1861</v>
      </c>
      <c r="H29" s="30">
        <v>5</v>
      </c>
      <c r="I29" s="30">
        <v>5</v>
      </c>
      <c r="J29" s="30">
        <v>2</v>
      </c>
      <c r="K29" s="30">
        <v>892</v>
      </c>
      <c r="L29" s="30">
        <v>1182</v>
      </c>
      <c r="M29" s="31">
        <v>877</v>
      </c>
      <c r="N29" s="31">
        <v>2</v>
      </c>
      <c r="O29" s="31">
        <v>10</v>
      </c>
      <c r="P29" s="31">
        <v>1</v>
      </c>
      <c r="Q29" s="31">
        <v>7</v>
      </c>
      <c r="R29" s="38">
        <v>14</v>
      </c>
      <c r="S29" s="38">
        <v>6</v>
      </c>
      <c r="T29" s="38">
        <v>5</v>
      </c>
      <c r="U29" s="38">
        <v>58</v>
      </c>
      <c r="V29" s="38">
        <v>103</v>
      </c>
      <c r="W29" s="38">
        <v>105</v>
      </c>
      <c r="X29" s="38">
        <v>131</v>
      </c>
      <c r="Y29" s="38">
        <v>77</v>
      </c>
      <c r="Z29" s="38">
        <v>158</v>
      </c>
      <c r="AA29" s="38">
        <v>140</v>
      </c>
      <c r="AB29" s="38">
        <v>65</v>
      </c>
      <c r="AC29" s="38">
        <v>35</v>
      </c>
      <c r="AD29" s="38">
        <v>8</v>
      </c>
      <c r="AE29" s="38">
        <v>66</v>
      </c>
      <c r="AF29" s="38">
        <v>2</v>
      </c>
      <c r="AG29" s="38">
        <v>19</v>
      </c>
      <c r="AH29" s="38">
        <v>256</v>
      </c>
      <c r="AI29" s="38">
        <v>1</v>
      </c>
      <c r="AJ29" s="38">
        <v>495</v>
      </c>
      <c r="AK29" s="38">
        <v>27</v>
      </c>
      <c r="AL29" s="38">
        <v>23</v>
      </c>
    </row>
    <row r="30" spans="1:39" s="39" customFormat="1" ht="12" customHeight="1">
      <c r="A30" s="49" t="s">
        <v>56</v>
      </c>
      <c r="B30" s="52" t="s">
        <v>345</v>
      </c>
      <c r="C30" s="70">
        <v>10556</v>
      </c>
      <c r="D30" s="70">
        <v>3647</v>
      </c>
      <c r="E30" s="70">
        <v>6909</v>
      </c>
      <c r="F30" s="70">
        <v>49</v>
      </c>
      <c r="G30" s="73">
        <v>47.3636</v>
      </c>
      <c r="H30" s="30">
        <v>2</v>
      </c>
      <c r="I30" s="30">
        <v>2</v>
      </c>
      <c r="J30" s="30">
        <v>4</v>
      </c>
      <c r="K30" s="30">
        <v>47</v>
      </c>
      <c r="L30" s="30">
        <v>60</v>
      </c>
      <c r="M30" s="31">
        <v>45</v>
      </c>
      <c r="N30" s="31">
        <v>4</v>
      </c>
      <c r="O30" s="31"/>
      <c r="P30" s="31"/>
      <c r="Q30" s="31"/>
      <c r="R30" s="38">
        <v>0</v>
      </c>
      <c r="S30" s="38">
        <v>0</v>
      </c>
      <c r="T30" s="38">
        <v>0</v>
      </c>
      <c r="U30" s="38">
        <v>2</v>
      </c>
      <c r="V30" s="38">
        <v>7</v>
      </c>
      <c r="W30" s="38">
        <v>5</v>
      </c>
      <c r="X30" s="38">
        <v>6</v>
      </c>
      <c r="Y30" s="38">
        <v>6</v>
      </c>
      <c r="Z30" s="38">
        <v>12</v>
      </c>
      <c r="AA30" s="38">
        <v>5</v>
      </c>
      <c r="AB30" s="38">
        <v>4</v>
      </c>
      <c r="AC30" s="38">
        <v>2</v>
      </c>
      <c r="AD30" s="38">
        <v>0</v>
      </c>
      <c r="AE30" s="38">
        <v>2</v>
      </c>
      <c r="AF30" s="38">
        <v>2</v>
      </c>
      <c r="AG30" s="38">
        <v>1</v>
      </c>
      <c r="AH30" s="38">
        <v>6</v>
      </c>
      <c r="AI30" s="38">
        <v>0</v>
      </c>
      <c r="AJ30" s="38">
        <v>38</v>
      </c>
      <c r="AK30" s="38">
        <v>0</v>
      </c>
      <c r="AL30" s="38">
        <v>0</v>
      </c>
      <c r="AM30" s="67"/>
    </row>
    <row r="31" spans="1:38" s="1" customFormat="1" ht="12" customHeight="1">
      <c r="A31" s="50" t="s">
        <v>368</v>
      </c>
      <c r="B31" s="51" t="s">
        <v>321</v>
      </c>
      <c r="C31" s="69">
        <v>0</v>
      </c>
      <c r="D31" s="69">
        <v>0</v>
      </c>
      <c r="E31" s="69">
        <v>0</v>
      </c>
      <c r="F31" s="69">
        <v>4108</v>
      </c>
      <c r="G31" s="75" t="s">
        <v>379</v>
      </c>
      <c r="H31" s="27">
        <v>83</v>
      </c>
      <c r="I31" s="27">
        <v>90</v>
      </c>
      <c r="J31" s="27">
        <v>130</v>
      </c>
      <c r="K31" s="27">
        <v>4025</v>
      </c>
      <c r="L31" s="27">
        <v>5762</v>
      </c>
      <c r="M31" s="28">
        <v>4010</v>
      </c>
      <c r="N31" s="28">
        <v>61</v>
      </c>
      <c r="O31" s="28">
        <v>19</v>
      </c>
      <c r="P31" s="28">
        <v>8</v>
      </c>
      <c r="Q31" s="28">
        <v>10</v>
      </c>
      <c r="R31" s="29">
        <v>132</v>
      </c>
      <c r="S31" s="29">
        <v>110</v>
      </c>
      <c r="T31" s="29">
        <v>128</v>
      </c>
      <c r="U31" s="29">
        <v>535</v>
      </c>
      <c r="V31" s="29">
        <v>563</v>
      </c>
      <c r="W31" s="29">
        <v>370</v>
      </c>
      <c r="X31" s="29">
        <v>305</v>
      </c>
      <c r="Y31" s="29">
        <v>358</v>
      </c>
      <c r="Z31" s="29">
        <v>555</v>
      </c>
      <c r="AA31" s="29">
        <v>631</v>
      </c>
      <c r="AB31" s="29">
        <v>253</v>
      </c>
      <c r="AC31" s="29">
        <v>168</v>
      </c>
      <c r="AD31" s="29">
        <v>322</v>
      </c>
      <c r="AE31" s="29">
        <v>545</v>
      </c>
      <c r="AF31" s="29">
        <v>46</v>
      </c>
      <c r="AG31" s="29">
        <v>187</v>
      </c>
      <c r="AH31" s="29">
        <v>1780</v>
      </c>
      <c r="AI31" s="29">
        <v>2</v>
      </c>
      <c r="AJ31" s="29">
        <v>1080</v>
      </c>
      <c r="AK31" s="29">
        <v>31</v>
      </c>
      <c r="AL31" s="29">
        <v>63</v>
      </c>
    </row>
    <row r="32" spans="1:30" ht="12" customHeight="1">
      <c r="A32" s="92" t="s">
        <v>10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68"/>
    </row>
    <row r="33" spans="1:29" ht="12" customHeight="1">
      <c r="A33" s="11" t="s">
        <v>14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N33" s="10"/>
      <c r="O33" s="10"/>
      <c r="P33" s="10"/>
      <c r="Q33" s="10"/>
      <c r="U33" s="3"/>
      <c r="V33" s="3"/>
      <c r="W33" s="3"/>
      <c r="X33" s="3"/>
      <c r="Y33" s="3"/>
      <c r="Z33" s="3"/>
      <c r="AA33" s="3"/>
      <c r="AB33" s="3"/>
      <c r="AC33" s="3"/>
    </row>
    <row r="34" spans="1:29" ht="12">
      <c r="A34" s="5" t="s">
        <v>375</v>
      </c>
      <c r="F34" s="3"/>
      <c r="K34" s="3"/>
      <c r="L34" s="3"/>
      <c r="N34" s="3"/>
      <c r="O34" s="3"/>
      <c r="P34" s="3"/>
      <c r="Q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0.5" customHeight="1">
      <c r="A35" t="s">
        <v>376</v>
      </c>
      <c r="B35" s="2"/>
      <c r="F35" s="3"/>
      <c r="K35" s="3"/>
      <c r="L35" s="3"/>
      <c r="N35" s="3"/>
      <c r="O35" s="3"/>
      <c r="P35" s="3"/>
      <c r="Q35" s="3"/>
      <c r="U35" s="3"/>
      <c r="V35" s="3"/>
      <c r="W35" s="3"/>
      <c r="X35" s="3"/>
      <c r="Y35" s="3"/>
      <c r="Z35" s="3"/>
      <c r="AA35" s="3"/>
      <c r="AB35" s="3"/>
      <c r="AC35" s="3"/>
    </row>
    <row r="36" spans="6:29" ht="12">
      <c r="F36" s="3"/>
      <c r="K36" s="3"/>
      <c r="L36" s="56"/>
      <c r="U36" s="3"/>
      <c r="V36" s="3"/>
      <c r="W36" s="3"/>
      <c r="X36" s="3"/>
      <c r="Y36" s="3"/>
      <c r="Z36" s="3"/>
      <c r="AA36" s="3"/>
      <c r="AB36" s="3"/>
      <c r="AC36" s="3"/>
    </row>
    <row r="37" spans="6:39" ht="12">
      <c r="F37" s="3"/>
      <c r="K37" s="3"/>
      <c r="L37" s="56"/>
      <c r="U37" s="3"/>
      <c r="V37" s="3"/>
      <c r="W37" s="3"/>
      <c r="X37" s="3"/>
      <c r="Y37" s="3"/>
      <c r="Z37" s="3"/>
      <c r="AA37" s="3"/>
      <c r="AB37" s="3"/>
      <c r="AC37" s="3"/>
      <c r="AH37" s="3"/>
      <c r="AJ37" s="3"/>
      <c r="AM37" s="3"/>
    </row>
    <row r="38" spans="6:40" ht="12">
      <c r="F38" s="3"/>
      <c r="K38" s="3"/>
      <c r="L38" s="56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J38" s="3"/>
      <c r="AK38" s="3"/>
      <c r="AL38" s="3"/>
      <c r="AM38" s="3"/>
      <c r="AN38" s="3"/>
    </row>
    <row r="39" spans="6:40" ht="12">
      <c r="F39" s="3"/>
      <c r="K39" s="3"/>
      <c r="L39" s="56"/>
      <c r="V39" s="3"/>
      <c r="W39" s="3"/>
      <c r="Z39" s="3"/>
      <c r="AD39" s="3"/>
      <c r="AE39" s="3"/>
      <c r="AG39" s="3"/>
      <c r="AH39" s="3"/>
      <c r="AJ39" s="3"/>
      <c r="AK39" s="3"/>
      <c r="AL39" s="3"/>
      <c r="AM39" s="3"/>
      <c r="AN39" s="3"/>
    </row>
    <row r="40" spans="3:38" ht="12">
      <c r="C40" s="3"/>
      <c r="D40" s="3"/>
      <c r="E40" s="3"/>
      <c r="F40" s="3"/>
      <c r="H40" s="3"/>
      <c r="I40" s="3"/>
      <c r="K40" s="3"/>
      <c r="L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56"/>
      <c r="AE40" s="56"/>
      <c r="AF40" s="56"/>
      <c r="AG40" s="56"/>
      <c r="AH40" s="56"/>
      <c r="AJ40" s="56"/>
      <c r="AK40" s="56"/>
      <c r="AL40" s="56"/>
    </row>
    <row r="41" spans="3:36" ht="12">
      <c r="C41" s="3"/>
      <c r="D41" s="3"/>
      <c r="E41" s="3"/>
      <c r="F41" s="3"/>
      <c r="K41" s="3"/>
      <c r="L41" s="3"/>
      <c r="U41" s="3"/>
      <c r="V41" s="3"/>
      <c r="W41" s="3"/>
      <c r="X41" s="3"/>
      <c r="Y41" s="3"/>
      <c r="Z41" s="3"/>
      <c r="AA41" s="3"/>
      <c r="AB41" s="3"/>
      <c r="AC41" s="3"/>
      <c r="AE41" s="56"/>
      <c r="AG41" s="56"/>
      <c r="AH41" s="56"/>
      <c r="AJ41" s="56"/>
    </row>
    <row r="42" spans="3:38" ht="12">
      <c r="C42" s="59"/>
      <c r="D42" s="59"/>
      <c r="E42" s="59"/>
      <c r="F42" s="59"/>
      <c r="G42" s="57"/>
      <c r="H42" s="57"/>
      <c r="K42" s="59"/>
      <c r="L42" s="59"/>
      <c r="N42" s="57"/>
      <c r="O42" s="57"/>
      <c r="P42" s="57"/>
      <c r="Q42" s="57"/>
      <c r="U42" s="3"/>
      <c r="V42" s="3"/>
      <c r="W42" s="3"/>
      <c r="X42" s="3"/>
      <c r="Y42" s="3"/>
      <c r="Z42" s="3"/>
      <c r="AA42" s="3"/>
      <c r="AB42" s="3"/>
      <c r="AC42" s="3"/>
      <c r="AD42" s="57"/>
      <c r="AE42" s="64"/>
      <c r="AF42" s="57"/>
      <c r="AG42" s="64"/>
      <c r="AH42" s="64"/>
      <c r="AI42" s="57"/>
      <c r="AJ42" s="64"/>
      <c r="AK42" s="57"/>
      <c r="AL42" s="64"/>
    </row>
    <row r="43" spans="2:36" ht="12">
      <c r="B43" s="58"/>
      <c r="C43" s="3"/>
      <c r="D43" s="3"/>
      <c r="E43" s="3"/>
      <c r="F43" s="3"/>
      <c r="H43" s="3"/>
      <c r="I43" s="3"/>
      <c r="K43" s="3"/>
      <c r="L43" s="3"/>
      <c r="U43" s="3"/>
      <c r="V43" s="3"/>
      <c r="W43" s="3"/>
      <c r="X43" s="3"/>
      <c r="Y43" s="3"/>
      <c r="Z43" s="3"/>
      <c r="AA43" s="3"/>
      <c r="AB43" s="3"/>
      <c r="AC43" s="3"/>
      <c r="AE43" s="56"/>
      <c r="AH43" s="56"/>
      <c r="AJ43" s="56"/>
    </row>
    <row r="44" spans="2:36" ht="12">
      <c r="B44" s="58"/>
      <c r="C44" s="3"/>
      <c r="D44" s="3"/>
      <c r="E44" s="3"/>
      <c r="F44" s="3"/>
      <c r="K44" s="3"/>
      <c r="L44" s="3"/>
      <c r="U44" s="3"/>
      <c r="V44" s="3"/>
      <c r="W44" s="3"/>
      <c r="X44" s="3"/>
      <c r="Y44" s="3"/>
      <c r="Z44" s="3"/>
      <c r="AA44" s="3"/>
      <c r="AB44" s="3"/>
      <c r="AC44" s="3"/>
      <c r="AE44" s="56"/>
      <c r="AG44" s="56"/>
      <c r="AH44" s="56"/>
      <c r="AJ44" s="56"/>
    </row>
    <row r="45" spans="2:37" ht="12">
      <c r="B45" s="58"/>
      <c r="C45" s="3"/>
      <c r="D45" s="3"/>
      <c r="E45" s="3"/>
      <c r="F45" s="3"/>
      <c r="K45" s="3"/>
      <c r="L45" s="3"/>
      <c r="U45" s="3"/>
      <c r="V45" s="3"/>
      <c r="W45" s="3"/>
      <c r="X45" s="3"/>
      <c r="Y45" s="3"/>
      <c r="Z45" s="3"/>
      <c r="AA45" s="3"/>
      <c r="AB45" s="3"/>
      <c r="AC45" s="3"/>
      <c r="AE45" s="56"/>
      <c r="AH45" s="56"/>
      <c r="AJ45" s="56"/>
      <c r="AK45" s="56"/>
    </row>
    <row r="46" spans="2:38" ht="12">
      <c r="B46" s="58"/>
      <c r="C46" s="3"/>
      <c r="D46" s="3"/>
      <c r="E46" s="3"/>
      <c r="F46" s="3"/>
      <c r="K46" s="3"/>
      <c r="L46" s="3"/>
      <c r="U46" s="3"/>
      <c r="V46" s="3"/>
      <c r="W46" s="3"/>
      <c r="X46" s="3"/>
      <c r="Y46" s="3"/>
      <c r="Z46" s="3"/>
      <c r="AA46" s="3"/>
      <c r="AB46" s="3"/>
      <c r="AC46" s="3"/>
      <c r="AE46" s="56"/>
      <c r="AG46" s="56"/>
      <c r="AH46" s="56"/>
      <c r="AJ46" s="56"/>
      <c r="AK46" s="56"/>
      <c r="AL46" s="56"/>
    </row>
    <row r="47" spans="2:38" ht="12">
      <c r="B47" s="58"/>
      <c r="C47" s="3"/>
      <c r="D47" s="3"/>
      <c r="E47" s="3"/>
      <c r="F47" s="3"/>
      <c r="K47" s="3"/>
      <c r="L47" s="3"/>
      <c r="O47" s="3"/>
      <c r="R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56"/>
      <c r="AE47" s="56"/>
      <c r="AG47" s="56"/>
      <c r="AH47" s="56"/>
      <c r="AJ47" s="56"/>
      <c r="AK47" s="56"/>
      <c r="AL47" s="56"/>
    </row>
    <row r="48" spans="2:36" ht="12">
      <c r="B48" s="58"/>
      <c r="C48" s="3"/>
      <c r="D48" s="3"/>
      <c r="E48" s="3"/>
      <c r="F48" s="3"/>
      <c r="K48" s="3"/>
      <c r="L48" s="3"/>
      <c r="V48" s="3"/>
      <c r="W48" s="3"/>
      <c r="Z48" s="3"/>
      <c r="AH48" s="56"/>
      <c r="AJ48" s="56"/>
    </row>
    <row r="49" spans="2:36" ht="12">
      <c r="B49" s="58"/>
      <c r="C49" s="3"/>
      <c r="D49" s="3"/>
      <c r="E49" s="3"/>
      <c r="F49" s="3"/>
      <c r="K49" s="3"/>
      <c r="L49" s="3"/>
      <c r="U49" s="3"/>
      <c r="V49" s="3"/>
      <c r="W49" s="3"/>
      <c r="Z49" s="3"/>
      <c r="AA49" s="3"/>
      <c r="AH49" s="56"/>
      <c r="AJ49" s="56"/>
    </row>
    <row r="50" spans="2:36" ht="12">
      <c r="B50" s="58"/>
      <c r="C50" s="3"/>
      <c r="D50" s="3"/>
      <c r="E50" s="3"/>
      <c r="F50" s="3"/>
      <c r="K50" s="3"/>
      <c r="L50" s="3"/>
      <c r="Z50" s="3"/>
      <c r="AH50" s="56"/>
      <c r="AJ50" s="56"/>
    </row>
    <row r="51" spans="2:36" ht="12">
      <c r="B51" s="58"/>
      <c r="C51" s="3"/>
      <c r="D51" s="3"/>
      <c r="E51" s="3"/>
      <c r="F51" s="3"/>
      <c r="K51" s="3"/>
      <c r="L51" s="3"/>
      <c r="U51" s="3"/>
      <c r="V51" s="3"/>
      <c r="W51" s="3"/>
      <c r="X51" s="3"/>
      <c r="Y51" s="3"/>
      <c r="Z51" s="3"/>
      <c r="AA51" s="3"/>
      <c r="AB51" s="3"/>
      <c r="AE51" s="56"/>
      <c r="AH51" s="56"/>
      <c r="AJ51" s="56"/>
    </row>
    <row r="52" spans="2:36" ht="12">
      <c r="B52" s="58"/>
      <c r="C52" s="3"/>
      <c r="D52" s="3"/>
      <c r="E52" s="3"/>
      <c r="F52" s="3"/>
      <c r="K52" s="3"/>
      <c r="L52" s="3"/>
      <c r="Z52" s="3"/>
      <c r="AH52" s="56"/>
      <c r="AJ52" s="56"/>
    </row>
    <row r="53" spans="2:36" ht="12">
      <c r="B53" s="58"/>
      <c r="C53" s="3"/>
      <c r="D53" s="3"/>
      <c r="E53" s="3"/>
      <c r="F53" s="3"/>
      <c r="K53" s="3"/>
      <c r="L53" s="3"/>
      <c r="U53" s="3"/>
      <c r="V53" s="3"/>
      <c r="W53" s="3"/>
      <c r="X53" s="3"/>
      <c r="Y53" s="3"/>
      <c r="Z53" s="3"/>
      <c r="AA53" s="3"/>
      <c r="AH53" s="56"/>
      <c r="AJ53" s="56"/>
    </row>
    <row r="54" spans="2:36" ht="12">
      <c r="B54" s="58"/>
      <c r="C54" s="3"/>
      <c r="D54" s="3"/>
      <c r="E54" s="3"/>
      <c r="F54" s="3"/>
      <c r="K54" s="3"/>
      <c r="L54" s="3"/>
      <c r="Z54" s="3"/>
      <c r="AH54" s="56"/>
      <c r="AJ54" s="56"/>
    </row>
    <row r="55" spans="2:36" ht="12">
      <c r="B55" s="58"/>
      <c r="C55" s="3"/>
      <c r="D55" s="3"/>
      <c r="E55" s="3"/>
      <c r="F55" s="3"/>
      <c r="K55" s="3"/>
      <c r="L55" s="3"/>
      <c r="U55" s="3"/>
      <c r="V55" s="3"/>
      <c r="W55" s="3"/>
      <c r="X55" s="3"/>
      <c r="Y55" s="3"/>
      <c r="Z55" s="3"/>
      <c r="AA55" s="3"/>
      <c r="AB55" s="3"/>
      <c r="AH55" s="56"/>
      <c r="AJ55" s="56"/>
    </row>
    <row r="56" spans="2:36" ht="12">
      <c r="B56" s="58"/>
      <c r="C56" s="3"/>
      <c r="D56" s="3"/>
      <c r="E56" s="3"/>
      <c r="F56" s="3"/>
      <c r="K56" s="3"/>
      <c r="L56" s="3"/>
      <c r="AJ56" s="56"/>
    </row>
    <row r="57" spans="2:36" ht="12">
      <c r="B57" s="58"/>
      <c r="C57" s="3"/>
      <c r="D57" s="3"/>
      <c r="E57" s="3"/>
      <c r="F57" s="3"/>
      <c r="K57" s="3"/>
      <c r="L57" s="3"/>
      <c r="AH57" s="56"/>
      <c r="AJ57" s="56"/>
    </row>
    <row r="58" spans="2:12" ht="12">
      <c r="B58" s="58"/>
      <c r="C58" s="3"/>
      <c r="D58" s="3"/>
      <c r="E58" s="3"/>
      <c r="F58" s="3"/>
      <c r="K58" s="3"/>
      <c r="L58" s="56"/>
    </row>
    <row r="59" spans="2:36" ht="12">
      <c r="B59" s="58"/>
      <c r="C59" s="3"/>
      <c r="D59" s="3"/>
      <c r="E59" s="3"/>
      <c r="F59" s="3"/>
      <c r="K59" s="3"/>
      <c r="L59" s="3"/>
      <c r="AJ59" s="56"/>
    </row>
    <row r="60" spans="2:36" ht="12">
      <c r="B60" s="58"/>
      <c r="C60" s="3"/>
      <c r="D60" s="3"/>
      <c r="E60" s="3"/>
      <c r="F60" s="3"/>
      <c r="K60" s="3"/>
      <c r="L60" s="3"/>
      <c r="V60" s="3"/>
      <c r="Z60" s="3"/>
      <c r="AH60" s="56"/>
      <c r="AJ60" s="56"/>
    </row>
    <row r="61" spans="2:36" ht="12">
      <c r="B61" s="58"/>
      <c r="C61" s="3"/>
      <c r="D61" s="3"/>
      <c r="E61" s="3"/>
      <c r="F61" s="3"/>
      <c r="K61" s="3"/>
      <c r="L61" s="3"/>
      <c r="AH61" s="56"/>
      <c r="AJ61" s="56"/>
    </row>
    <row r="62" spans="2:11" ht="12">
      <c r="B62" s="58"/>
      <c r="C62" s="3"/>
      <c r="D62" s="3"/>
      <c r="E62" s="3"/>
      <c r="F62" s="3"/>
      <c r="K62" s="3"/>
    </row>
    <row r="63" spans="2:11" ht="12">
      <c r="B63" s="58"/>
      <c r="C63" s="3"/>
      <c r="D63" s="3"/>
      <c r="E63" s="3"/>
      <c r="F63" s="3"/>
      <c r="K63" s="3"/>
    </row>
    <row r="64" spans="2:29" ht="12">
      <c r="B64" s="58"/>
      <c r="C64" s="3"/>
      <c r="D64" s="3"/>
      <c r="E64" s="3"/>
      <c r="F64" s="3"/>
      <c r="K64" s="3"/>
      <c r="L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2:34" ht="12">
      <c r="B65" s="58"/>
      <c r="C65" s="3"/>
      <c r="D65" s="3"/>
      <c r="E65" s="3"/>
      <c r="F65" s="3"/>
      <c r="H65" s="3"/>
      <c r="I65" s="3"/>
      <c r="K65" s="3"/>
      <c r="L65" s="3"/>
      <c r="R65" s="3"/>
      <c r="T65" s="3"/>
      <c r="U65" s="3"/>
      <c r="V65" s="3"/>
      <c r="W65" s="3"/>
      <c r="X65" s="3"/>
      <c r="Y65" s="3"/>
      <c r="Z65" s="3"/>
      <c r="AA65" s="3"/>
      <c r="AB65" s="3"/>
      <c r="AC65" s="3"/>
      <c r="AH65" s="56"/>
    </row>
    <row r="66" spans="2:12" ht="12">
      <c r="B66" s="58"/>
      <c r="C66" s="3"/>
      <c r="D66" s="3"/>
      <c r="E66" s="3"/>
      <c r="F66" s="3"/>
      <c r="K66" s="3"/>
      <c r="L66" s="3"/>
    </row>
    <row r="67" spans="2:12" ht="12">
      <c r="B67" s="58"/>
      <c r="C67" s="3"/>
      <c r="D67" s="3"/>
      <c r="E67" s="3"/>
      <c r="L67" s="3"/>
    </row>
    <row r="68" spans="2:11" ht="12">
      <c r="B68" s="58"/>
      <c r="F68" s="3"/>
      <c r="K68" s="3"/>
    </row>
  </sheetData>
  <sheetProtection/>
  <mergeCells count="16">
    <mergeCell ref="K3:L3"/>
    <mergeCell ref="M3:Q3"/>
    <mergeCell ref="R3:AC3"/>
    <mergeCell ref="AD3:AL3"/>
    <mergeCell ref="A6:B6"/>
    <mergeCell ref="A32:Q32"/>
    <mergeCell ref="A1:Q1"/>
    <mergeCell ref="A2:B5"/>
    <mergeCell ref="C2:E2"/>
    <mergeCell ref="F2:AL2"/>
    <mergeCell ref="C3:C4"/>
    <mergeCell ref="D3:D4"/>
    <mergeCell ref="E3:E4"/>
    <mergeCell ref="F3:F4"/>
    <mergeCell ref="G3:G4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68"/>
  <sheetViews>
    <sheetView zoomScalePageLayoutView="0" workbookViewId="0" topLeftCell="A1">
      <pane xSplit="2" ySplit="6" topLeftCell="C7" activePane="bottomRight" state="frozen"/>
      <selection pane="topLeft" activeCell="A2" sqref="A2:A5"/>
      <selection pane="topRight" activeCell="A2" sqref="A2:A5"/>
      <selection pane="bottomLeft" activeCell="A2" sqref="A2:A5"/>
      <selection pane="bottomRight" activeCell="A50" sqref="A50"/>
    </sheetView>
  </sheetViews>
  <sheetFormatPr defaultColWidth="9.33203125" defaultRowHeight="12"/>
  <cols>
    <col min="1" max="1" width="15.33203125" style="0" customWidth="1"/>
    <col min="2" max="2" width="32.832031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7" width="10" style="0" customWidth="1"/>
  </cols>
  <sheetData>
    <row r="1" spans="1:17" ht="16.5" customHeight="1">
      <c r="A1" s="88" t="s">
        <v>309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38" ht="12" customHeight="1">
      <c r="A2" s="94" t="s">
        <v>319</v>
      </c>
      <c r="B2" s="91"/>
      <c r="C2" s="83" t="s">
        <v>22</v>
      </c>
      <c r="D2" s="83"/>
      <c r="E2" s="83"/>
      <c r="F2" s="83" t="s">
        <v>29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2" customHeight="1">
      <c r="A3" s="95"/>
      <c r="B3" s="96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57</v>
      </c>
      <c r="N3" s="83"/>
      <c r="O3" s="83"/>
      <c r="P3" s="83"/>
      <c r="Q3" s="83"/>
      <c r="R3" s="85" t="s">
        <v>79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78</v>
      </c>
      <c r="AE3" s="86"/>
      <c r="AF3" s="86"/>
      <c r="AG3" s="86"/>
      <c r="AH3" s="86"/>
      <c r="AI3" s="86"/>
      <c r="AJ3" s="86"/>
      <c r="AK3" s="86"/>
      <c r="AL3" s="86"/>
    </row>
    <row r="4" spans="1:38" ht="23.25" customHeight="1">
      <c r="A4" s="95"/>
      <c r="B4" s="96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305</v>
      </c>
      <c r="AK4" s="16" t="s">
        <v>303</v>
      </c>
      <c r="AL4" s="16" t="s">
        <v>77</v>
      </c>
    </row>
    <row r="5" spans="1:38" ht="23.25" customHeight="1">
      <c r="A5" s="97"/>
      <c r="B5" s="98"/>
      <c r="C5" s="9" t="s">
        <v>15</v>
      </c>
      <c r="D5" s="9" t="s">
        <v>23</v>
      </c>
      <c r="E5" s="9" t="s">
        <v>24</v>
      </c>
      <c r="F5" s="9" t="s">
        <v>16</v>
      </c>
      <c r="G5" s="9" t="s">
        <v>21</v>
      </c>
      <c r="H5" s="9" t="s">
        <v>17</v>
      </c>
      <c r="I5" s="9" t="s">
        <v>25</v>
      </c>
      <c r="J5" s="9" t="s">
        <v>26</v>
      </c>
      <c r="K5" s="9" t="s">
        <v>17</v>
      </c>
      <c r="L5" s="9" t="s">
        <v>26</v>
      </c>
      <c r="M5" s="9" t="s">
        <v>27</v>
      </c>
      <c r="N5" s="9" t="s">
        <v>28</v>
      </c>
      <c r="O5" s="9" t="s">
        <v>18</v>
      </c>
      <c r="P5" s="9" t="s">
        <v>19</v>
      </c>
      <c r="Q5" s="9" t="s">
        <v>20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304</v>
      </c>
      <c r="AL5" s="18" t="s">
        <v>20</v>
      </c>
    </row>
    <row r="6" spans="1:39" s="1" customFormat="1" ht="12" customHeight="1">
      <c r="A6" s="90" t="s">
        <v>374</v>
      </c>
      <c r="B6" s="91"/>
      <c r="C6" s="27">
        <v>21871240</v>
      </c>
      <c r="D6" s="27">
        <v>8035720</v>
      </c>
      <c r="E6" s="27">
        <v>13835520</v>
      </c>
      <c r="F6" s="27">
        <v>320315</v>
      </c>
      <c r="G6" s="35">
        <v>147.0157</v>
      </c>
      <c r="H6" s="27">
        <v>1457</v>
      </c>
      <c r="I6" s="27">
        <v>1493</v>
      </c>
      <c r="J6" s="27">
        <v>647</v>
      </c>
      <c r="K6" s="28">
        <v>318858</v>
      </c>
      <c r="L6" s="28">
        <v>427402</v>
      </c>
      <c r="M6" s="28">
        <v>313974</v>
      </c>
      <c r="N6" s="28">
        <v>922</v>
      </c>
      <c r="O6" s="28">
        <v>3625</v>
      </c>
      <c r="P6" s="28">
        <v>376</v>
      </c>
      <c r="Q6" s="28">
        <v>1418</v>
      </c>
      <c r="R6" s="29">
        <v>5706</v>
      </c>
      <c r="S6" s="29">
        <v>2575</v>
      </c>
      <c r="T6" s="29">
        <v>3993</v>
      </c>
      <c r="U6" s="29">
        <v>33250</v>
      </c>
      <c r="V6" s="29">
        <v>44248</v>
      </c>
      <c r="W6" s="29">
        <v>37579</v>
      </c>
      <c r="X6" s="29">
        <v>34257</v>
      </c>
      <c r="Y6" s="29">
        <v>33606</v>
      </c>
      <c r="Z6" s="29">
        <v>47682</v>
      </c>
      <c r="AA6" s="29">
        <v>37976</v>
      </c>
      <c r="AB6" s="29">
        <v>24121</v>
      </c>
      <c r="AC6" s="29">
        <v>15322</v>
      </c>
      <c r="AD6" s="29">
        <v>3535</v>
      </c>
      <c r="AE6" s="29">
        <v>19300</v>
      </c>
      <c r="AF6" s="29">
        <v>1433</v>
      </c>
      <c r="AG6" s="29">
        <v>9314</v>
      </c>
      <c r="AH6" s="29">
        <v>96423</v>
      </c>
      <c r="AI6" s="29">
        <v>187</v>
      </c>
      <c r="AJ6" s="29">
        <v>171380</v>
      </c>
      <c r="AK6" s="29">
        <v>9464</v>
      </c>
      <c r="AL6" s="29">
        <v>9279</v>
      </c>
      <c r="AM6" s="23"/>
    </row>
    <row r="7" spans="1:39" s="1" customFormat="1" ht="12" customHeight="1">
      <c r="A7" s="47" t="s">
        <v>295</v>
      </c>
      <c r="B7" s="51" t="s">
        <v>322</v>
      </c>
      <c r="C7" s="27">
        <v>3212215</v>
      </c>
      <c r="D7" s="27">
        <v>1024609</v>
      </c>
      <c r="E7" s="27">
        <v>2187606</v>
      </c>
      <c r="F7" s="27">
        <v>34748</v>
      </c>
      <c r="G7" s="35">
        <v>108.2627</v>
      </c>
      <c r="H7" s="27">
        <v>121</v>
      </c>
      <c r="I7" s="27">
        <v>121</v>
      </c>
      <c r="J7" s="27">
        <v>52</v>
      </c>
      <c r="K7" s="28">
        <v>34627</v>
      </c>
      <c r="L7" s="28">
        <v>46390</v>
      </c>
      <c r="M7" s="28">
        <v>33842</v>
      </c>
      <c r="N7" s="28">
        <v>133</v>
      </c>
      <c r="O7" s="28">
        <v>602</v>
      </c>
      <c r="P7" s="28">
        <v>33</v>
      </c>
      <c r="Q7" s="28">
        <v>138</v>
      </c>
      <c r="R7" s="29">
        <v>815</v>
      </c>
      <c r="S7" s="29">
        <v>338</v>
      </c>
      <c r="T7" s="29">
        <v>442</v>
      </c>
      <c r="U7" s="29">
        <v>3318</v>
      </c>
      <c r="V7" s="29">
        <v>5042</v>
      </c>
      <c r="W7" s="29">
        <v>3740</v>
      </c>
      <c r="X7" s="29">
        <v>3694</v>
      </c>
      <c r="Y7" s="29">
        <v>3451</v>
      </c>
      <c r="Z7" s="29">
        <v>4597</v>
      </c>
      <c r="AA7" s="29">
        <v>4155</v>
      </c>
      <c r="AB7" s="29">
        <v>2874</v>
      </c>
      <c r="AC7" s="29">
        <v>2282</v>
      </c>
      <c r="AD7" s="29">
        <v>342</v>
      </c>
      <c r="AE7" s="29">
        <v>2127</v>
      </c>
      <c r="AF7" s="29">
        <v>316</v>
      </c>
      <c r="AG7" s="29">
        <v>1765</v>
      </c>
      <c r="AH7" s="29">
        <v>8602</v>
      </c>
      <c r="AI7" s="29">
        <v>32</v>
      </c>
      <c r="AJ7" s="29">
        <v>19765</v>
      </c>
      <c r="AK7" s="29">
        <v>840</v>
      </c>
      <c r="AL7" s="29">
        <v>959</v>
      </c>
      <c r="AM7" s="23"/>
    </row>
    <row r="8" spans="1:39" s="1" customFormat="1" ht="12" customHeight="1">
      <c r="A8" s="47" t="s">
        <v>296</v>
      </c>
      <c r="B8" s="51" t="s">
        <v>323</v>
      </c>
      <c r="C8" s="27">
        <v>1757922</v>
      </c>
      <c r="D8" s="27">
        <v>813751</v>
      </c>
      <c r="E8" s="27">
        <v>944171</v>
      </c>
      <c r="F8" s="27">
        <v>21548</v>
      </c>
      <c r="G8" s="35">
        <v>122.3711</v>
      </c>
      <c r="H8" s="27">
        <v>72</v>
      </c>
      <c r="I8" s="27">
        <v>76</v>
      </c>
      <c r="J8" s="27">
        <v>36</v>
      </c>
      <c r="K8" s="28">
        <v>21476</v>
      </c>
      <c r="L8" s="28">
        <v>27733</v>
      </c>
      <c r="M8" s="28">
        <v>21134</v>
      </c>
      <c r="N8" s="28">
        <v>9</v>
      </c>
      <c r="O8" s="28">
        <v>150</v>
      </c>
      <c r="P8" s="28">
        <v>50</v>
      </c>
      <c r="Q8" s="28">
        <v>205</v>
      </c>
      <c r="R8" s="29">
        <v>549</v>
      </c>
      <c r="S8" s="29">
        <v>222</v>
      </c>
      <c r="T8" s="29">
        <v>272</v>
      </c>
      <c r="U8" s="29">
        <v>1461</v>
      </c>
      <c r="V8" s="29">
        <v>3407</v>
      </c>
      <c r="W8" s="29">
        <v>2523</v>
      </c>
      <c r="X8" s="29">
        <v>2366</v>
      </c>
      <c r="Y8" s="29">
        <v>2360</v>
      </c>
      <c r="Z8" s="29">
        <v>2729</v>
      </c>
      <c r="AA8" s="29">
        <v>2571</v>
      </c>
      <c r="AB8" s="29">
        <v>1682</v>
      </c>
      <c r="AC8" s="29">
        <v>1406</v>
      </c>
      <c r="AD8" s="29">
        <v>94</v>
      </c>
      <c r="AE8" s="29">
        <v>1077</v>
      </c>
      <c r="AF8" s="29">
        <v>312</v>
      </c>
      <c r="AG8" s="29">
        <v>2553</v>
      </c>
      <c r="AH8" s="29">
        <v>5987</v>
      </c>
      <c r="AI8" s="29">
        <v>23</v>
      </c>
      <c r="AJ8" s="29">
        <v>9720</v>
      </c>
      <c r="AK8" s="29">
        <v>458</v>
      </c>
      <c r="AL8" s="29">
        <v>1324</v>
      </c>
      <c r="AM8" s="23"/>
    </row>
    <row r="9" spans="1:39" s="1" customFormat="1" ht="12" customHeight="1">
      <c r="A9" s="47" t="s">
        <v>315</v>
      </c>
      <c r="B9" s="51" t="s">
        <v>324</v>
      </c>
      <c r="C9" s="27">
        <v>1972423</v>
      </c>
      <c r="D9" s="27">
        <v>783299</v>
      </c>
      <c r="E9" s="27">
        <v>1189124</v>
      </c>
      <c r="F9" s="27">
        <v>30810</v>
      </c>
      <c r="G9" s="35">
        <v>158.2392</v>
      </c>
      <c r="H9" s="27">
        <v>121</v>
      </c>
      <c r="I9" s="27">
        <v>121</v>
      </c>
      <c r="J9" s="27">
        <v>39</v>
      </c>
      <c r="K9" s="28">
        <v>30689</v>
      </c>
      <c r="L9" s="28">
        <v>40595</v>
      </c>
      <c r="M9" s="28">
        <v>30369</v>
      </c>
      <c r="N9" s="28">
        <v>71</v>
      </c>
      <c r="O9" s="28">
        <v>245</v>
      </c>
      <c r="P9" s="28">
        <v>38</v>
      </c>
      <c r="Q9" s="28">
        <v>87</v>
      </c>
      <c r="R9" s="29">
        <v>623</v>
      </c>
      <c r="S9" s="29">
        <v>281</v>
      </c>
      <c r="T9" s="29">
        <v>481</v>
      </c>
      <c r="U9" s="29">
        <v>3779</v>
      </c>
      <c r="V9" s="29">
        <v>4172</v>
      </c>
      <c r="W9" s="29">
        <v>3234</v>
      </c>
      <c r="X9" s="29">
        <v>3106</v>
      </c>
      <c r="Y9" s="29">
        <v>2985</v>
      </c>
      <c r="Z9" s="29">
        <v>4395</v>
      </c>
      <c r="AA9" s="29">
        <v>3632</v>
      </c>
      <c r="AB9" s="29">
        <v>2511</v>
      </c>
      <c r="AC9" s="29">
        <v>1611</v>
      </c>
      <c r="AD9" s="29">
        <v>410</v>
      </c>
      <c r="AE9" s="29">
        <v>2118</v>
      </c>
      <c r="AF9" s="29">
        <v>120</v>
      </c>
      <c r="AG9" s="29">
        <v>782</v>
      </c>
      <c r="AH9" s="29">
        <v>10871</v>
      </c>
      <c r="AI9" s="29">
        <v>15</v>
      </c>
      <c r="AJ9" s="29">
        <v>15354</v>
      </c>
      <c r="AK9" s="29">
        <v>598</v>
      </c>
      <c r="AL9" s="29">
        <v>542</v>
      </c>
      <c r="AM9" s="23"/>
    </row>
    <row r="10" spans="1:39" s="1" customFormat="1" ht="12" customHeight="1">
      <c r="A10" s="47" t="s">
        <v>297</v>
      </c>
      <c r="B10" s="51" t="s">
        <v>325</v>
      </c>
      <c r="C10" s="27">
        <v>2800681</v>
      </c>
      <c r="D10" s="27">
        <v>1093995</v>
      </c>
      <c r="E10" s="27">
        <v>1706686</v>
      </c>
      <c r="F10" s="27">
        <v>43448</v>
      </c>
      <c r="G10" s="35">
        <v>156.0916</v>
      </c>
      <c r="H10" s="27">
        <v>92</v>
      </c>
      <c r="I10" s="27">
        <v>93</v>
      </c>
      <c r="J10" s="27">
        <v>33</v>
      </c>
      <c r="K10" s="28">
        <v>43356</v>
      </c>
      <c r="L10" s="28">
        <v>56953</v>
      </c>
      <c r="M10" s="28">
        <v>42728</v>
      </c>
      <c r="N10" s="28">
        <v>36</v>
      </c>
      <c r="O10" s="28">
        <v>514</v>
      </c>
      <c r="P10" s="28">
        <v>23</v>
      </c>
      <c r="Q10" s="28">
        <v>147</v>
      </c>
      <c r="R10" s="29">
        <v>709</v>
      </c>
      <c r="S10" s="29">
        <v>274</v>
      </c>
      <c r="T10" s="29">
        <v>417</v>
      </c>
      <c r="U10" s="29">
        <v>4545</v>
      </c>
      <c r="V10" s="29">
        <v>6014</v>
      </c>
      <c r="W10" s="29">
        <v>4790</v>
      </c>
      <c r="X10" s="29">
        <v>4573</v>
      </c>
      <c r="Y10" s="29">
        <v>4572</v>
      </c>
      <c r="Z10" s="29">
        <v>6749</v>
      </c>
      <c r="AA10" s="29">
        <v>5255</v>
      </c>
      <c r="AB10" s="29">
        <v>3462</v>
      </c>
      <c r="AC10" s="29">
        <v>2088</v>
      </c>
      <c r="AD10" s="29">
        <v>388</v>
      </c>
      <c r="AE10" s="29">
        <v>2650</v>
      </c>
      <c r="AF10" s="29">
        <v>176</v>
      </c>
      <c r="AG10" s="29">
        <v>1078</v>
      </c>
      <c r="AH10" s="29">
        <v>14007</v>
      </c>
      <c r="AI10" s="29">
        <v>15</v>
      </c>
      <c r="AJ10" s="29">
        <v>23465</v>
      </c>
      <c r="AK10" s="29">
        <v>916</v>
      </c>
      <c r="AL10" s="29">
        <v>753</v>
      </c>
      <c r="AM10" s="23"/>
    </row>
    <row r="11" spans="1:39" s="1" customFormat="1" ht="12" customHeight="1">
      <c r="A11" s="47" t="s">
        <v>298</v>
      </c>
      <c r="B11" s="51" t="s">
        <v>326</v>
      </c>
      <c r="C11" s="27">
        <v>1983700</v>
      </c>
      <c r="D11" s="27">
        <v>685189</v>
      </c>
      <c r="E11" s="27">
        <v>1298511</v>
      </c>
      <c r="F11" s="27">
        <v>39491</v>
      </c>
      <c r="G11" s="35">
        <v>199.9534</v>
      </c>
      <c r="H11" s="27">
        <v>146</v>
      </c>
      <c r="I11" s="27">
        <v>149</v>
      </c>
      <c r="J11" s="27">
        <v>55</v>
      </c>
      <c r="K11" s="28">
        <v>39345</v>
      </c>
      <c r="L11" s="28">
        <v>54004</v>
      </c>
      <c r="M11" s="28">
        <v>39021</v>
      </c>
      <c r="N11" s="28">
        <v>68</v>
      </c>
      <c r="O11" s="28">
        <v>324</v>
      </c>
      <c r="P11" s="28">
        <v>14</v>
      </c>
      <c r="Q11" s="28">
        <v>64</v>
      </c>
      <c r="R11" s="29">
        <v>620</v>
      </c>
      <c r="S11" s="29">
        <v>239</v>
      </c>
      <c r="T11" s="29">
        <v>442</v>
      </c>
      <c r="U11" s="29">
        <v>4254</v>
      </c>
      <c r="V11" s="29">
        <v>5185</v>
      </c>
      <c r="W11" s="29">
        <v>4757</v>
      </c>
      <c r="X11" s="29">
        <v>4351</v>
      </c>
      <c r="Y11" s="29">
        <v>4140</v>
      </c>
      <c r="Z11" s="29">
        <v>6223</v>
      </c>
      <c r="AA11" s="29">
        <v>4734</v>
      </c>
      <c r="AB11" s="29">
        <v>2901</v>
      </c>
      <c r="AC11" s="29">
        <v>1645</v>
      </c>
      <c r="AD11" s="29">
        <v>346</v>
      </c>
      <c r="AE11" s="29">
        <v>2109</v>
      </c>
      <c r="AF11" s="29">
        <v>63</v>
      </c>
      <c r="AG11" s="29">
        <v>646</v>
      </c>
      <c r="AH11" s="29">
        <v>11255</v>
      </c>
      <c r="AI11" s="29">
        <v>14</v>
      </c>
      <c r="AJ11" s="29">
        <v>23080</v>
      </c>
      <c r="AK11" s="29">
        <v>1360</v>
      </c>
      <c r="AL11" s="29">
        <v>618</v>
      </c>
      <c r="AM11" s="23"/>
    </row>
    <row r="12" spans="1:39" s="1" customFormat="1" ht="12" customHeight="1">
      <c r="A12" s="47" t="s">
        <v>299</v>
      </c>
      <c r="B12" s="51" t="s">
        <v>327</v>
      </c>
      <c r="C12" s="27">
        <v>2915675</v>
      </c>
      <c r="D12" s="27">
        <v>907200</v>
      </c>
      <c r="E12" s="27">
        <v>2008475</v>
      </c>
      <c r="F12" s="27">
        <v>45470</v>
      </c>
      <c r="G12" s="35">
        <v>156.3994</v>
      </c>
      <c r="H12" s="27">
        <v>129</v>
      </c>
      <c r="I12" s="27">
        <v>130</v>
      </c>
      <c r="J12" s="27">
        <v>55</v>
      </c>
      <c r="K12" s="28">
        <v>45341</v>
      </c>
      <c r="L12" s="28">
        <v>62894</v>
      </c>
      <c r="M12" s="28">
        <v>44541</v>
      </c>
      <c r="N12" s="28">
        <v>95</v>
      </c>
      <c r="O12" s="28">
        <v>449</v>
      </c>
      <c r="P12" s="28">
        <v>83</v>
      </c>
      <c r="Q12" s="28">
        <v>302</v>
      </c>
      <c r="R12" s="29">
        <v>813</v>
      </c>
      <c r="S12" s="29">
        <v>412</v>
      </c>
      <c r="T12" s="29">
        <v>591</v>
      </c>
      <c r="U12" s="29">
        <v>4597</v>
      </c>
      <c r="V12" s="29">
        <v>6077</v>
      </c>
      <c r="W12" s="29">
        <v>5353</v>
      </c>
      <c r="X12" s="29">
        <v>4910</v>
      </c>
      <c r="Y12" s="29">
        <v>4699</v>
      </c>
      <c r="Z12" s="29">
        <v>6976</v>
      </c>
      <c r="AA12" s="29">
        <v>5443</v>
      </c>
      <c r="AB12" s="29">
        <v>3281</v>
      </c>
      <c r="AC12" s="29">
        <v>2318</v>
      </c>
      <c r="AD12" s="29">
        <v>468</v>
      </c>
      <c r="AE12" s="29">
        <v>2130</v>
      </c>
      <c r="AF12" s="29">
        <v>119</v>
      </c>
      <c r="AG12" s="29">
        <v>1078</v>
      </c>
      <c r="AH12" s="29">
        <v>11492</v>
      </c>
      <c r="AI12" s="29">
        <v>19</v>
      </c>
      <c r="AJ12" s="29">
        <v>26620</v>
      </c>
      <c r="AK12" s="29">
        <v>1325</v>
      </c>
      <c r="AL12" s="29">
        <v>2219</v>
      </c>
      <c r="AM12" s="23"/>
    </row>
    <row r="13" spans="1:39" s="1" customFormat="1" ht="12" customHeight="1">
      <c r="A13" s="47" t="s">
        <v>101</v>
      </c>
      <c r="B13" s="51" t="s">
        <v>328</v>
      </c>
      <c r="C13" s="27">
        <v>7112897</v>
      </c>
      <c r="D13" s="27">
        <v>2683031</v>
      </c>
      <c r="E13" s="27">
        <v>4429866</v>
      </c>
      <c r="F13" s="27">
        <v>100384</v>
      </c>
      <c r="G13" s="35">
        <v>141.5611</v>
      </c>
      <c r="H13" s="27">
        <v>694</v>
      </c>
      <c r="I13" s="27">
        <v>711</v>
      </c>
      <c r="J13" s="27">
        <v>315</v>
      </c>
      <c r="K13" s="28">
        <v>99690</v>
      </c>
      <c r="L13" s="28">
        <v>132701</v>
      </c>
      <c r="M13" s="28">
        <v>98075</v>
      </c>
      <c r="N13" s="28">
        <v>403</v>
      </c>
      <c r="O13" s="28">
        <v>1311</v>
      </c>
      <c r="P13" s="28">
        <v>127</v>
      </c>
      <c r="Q13" s="28">
        <v>468</v>
      </c>
      <c r="R13" s="29">
        <v>1479</v>
      </c>
      <c r="S13" s="29">
        <v>709</v>
      </c>
      <c r="T13" s="29">
        <v>1245</v>
      </c>
      <c r="U13" s="29">
        <v>10760</v>
      </c>
      <c r="V13" s="29">
        <v>13680</v>
      </c>
      <c r="W13" s="29">
        <v>12775</v>
      </c>
      <c r="X13" s="29">
        <v>10893</v>
      </c>
      <c r="Y13" s="29">
        <v>10991</v>
      </c>
      <c r="Z13" s="29">
        <v>15395</v>
      </c>
      <c r="AA13" s="29">
        <v>11511</v>
      </c>
      <c r="AB13" s="29">
        <v>7153</v>
      </c>
      <c r="AC13" s="29">
        <v>3793</v>
      </c>
      <c r="AD13" s="29">
        <v>1172</v>
      </c>
      <c r="AE13" s="29">
        <v>6555</v>
      </c>
      <c r="AF13" s="29">
        <v>266</v>
      </c>
      <c r="AG13" s="29">
        <v>1239</v>
      </c>
      <c r="AH13" s="29">
        <v>32407</v>
      </c>
      <c r="AI13" s="29">
        <v>68</v>
      </c>
      <c r="AJ13" s="29">
        <v>51980</v>
      </c>
      <c r="AK13" s="29">
        <v>3913</v>
      </c>
      <c r="AL13" s="29">
        <v>2784</v>
      </c>
      <c r="AM13" s="23"/>
    </row>
    <row r="14" spans="1:38" s="39" customFormat="1" ht="12" customHeight="1">
      <c r="A14" s="48" t="s">
        <v>33</v>
      </c>
      <c r="B14" s="52" t="s">
        <v>329</v>
      </c>
      <c r="C14" s="30">
        <v>430164</v>
      </c>
      <c r="D14" s="30">
        <v>161457</v>
      </c>
      <c r="E14" s="30">
        <v>268707</v>
      </c>
      <c r="F14" s="30">
        <v>7692</v>
      </c>
      <c r="G14" s="36">
        <v>179.0186</v>
      </c>
      <c r="H14" s="30">
        <v>46</v>
      </c>
      <c r="I14" s="30">
        <v>48</v>
      </c>
      <c r="J14" s="30">
        <v>16</v>
      </c>
      <c r="K14" s="31">
        <v>7646</v>
      </c>
      <c r="L14" s="31">
        <v>10228</v>
      </c>
      <c r="M14" s="31">
        <v>7501</v>
      </c>
      <c r="N14" s="31">
        <v>39</v>
      </c>
      <c r="O14" s="31">
        <v>103</v>
      </c>
      <c r="P14" s="31">
        <v>14</v>
      </c>
      <c r="Q14" s="31">
        <v>35</v>
      </c>
      <c r="R14" s="38">
        <v>136</v>
      </c>
      <c r="S14" s="38">
        <v>61</v>
      </c>
      <c r="T14" s="38">
        <v>111</v>
      </c>
      <c r="U14" s="38">
        <v>820</v>
      </c>
      <c r="V14" s="38">
        <v>1068</v>
      </c>
      <c r="W14" s="38">
        <v>1033</v>
      </c>
      <c r="X14" s="38">
        <v>857</v>
      </c>
      <c r="Y14" s="38">
        <v>893</v>
      </c>
      <c r="Z14" s="38">
        <v>1111</v>
      </c>
      <c r="AA14" s="38">
        <v>829</v>
      </c>
      <c r="AB14" s="38">
        <v>522</v>
      </c>
      <c r="AC14" s="38">
        <v>251</v>
      </c>
      <c r="AD14" s="38">
        <v>84</v>
      </c>
      <c r="AE14" s="38">
        <v>478</v>
      </c>
      <c r="AF14" s="38">
        <v>19</v>
      </c>
      <c r="AG14" s="38">
        <v>101</v>
      </c>
      <c r="AH14" s="38">
        <v>2729</v>
      </c>
      <c r="AI14" s="38">
        <v>10</v>
      </c>
      <c r="AJ14" s="38">
        <v>3732</v>
      </c>
      <c r="AK14" s="38">
        <v>345</v>
      </c>
      <c r="AL14" s="38">
        <v>194</v>
      </c>
    </row>
    <row r="15" spans="1:38" s="39" customFormat="1" ht="12" customHeight="1">
      <c r="A15" s="48" t="s">
        <v>35</v>
      </c>
      <c r="B15" s="52" t="s">
        <v>330</v>
      </c>
      <c r="C15" s="30">
        <v>516104</v>
      </c>
      <c r="D15" s="30">
        <v>223880</v>
      </c>
      <c r="E15" s="30">
        <v>292224</v>
      </c>
      <c r="F15" s="30">
        <v>9993</v>
      </c>
      <c r="G15" s="36">
        <v>195.4675</v>
      </c>
      <c r="H15" s="30">
        <v>51</v>
      </c>
      <c r="I15" s="30">
        <v>51</v>
      </c>
      <c r="J15" s="30">
        <v>13</v>
      </c>
      <c r="K15" s="31">
        <v>9942</v>
      </c>
      <c r="L15" s="31">
        <v>12716</v>
      </c>
      <c r="M15" s="31">
        <v>9687</v>
      </c>
      <c r="N15" s="31">
        <v>78</v>
      </c>
      <c r="O15" s="31">
        <v>102</v>
      </c>
      <c r="P15" s="31">
        <v>22</v>
      </c>
      <c r="Q15" s="31">
        <v>104</v>
      </c>
      <c r="R15" s="38">
        <v>147</v>
      </c>
      <c r="S15" s="38">
        <v>44</v>
      </c>
      <c r="T15" s="38">
        <v>85</v>
      </c>
      <c r="U15" s="38">
        <v>1183</v>
      </c>
      <c r="V15" s="38">
        <v>1574</v>
      </c>
      <c r="W15" s="38">
        <v>1034</v>
      </c>
      <c r="X15" s="38">
        <v>935</v>
      </c>
      <c r="Y15" s="38">
        <v>982</v>
      </c>
      <c r="Z15" s="38">
        <v>1462</v>
      </c>
      <c r="AA15" s="38">
        <v>1320</v>
      </c>
      <c r="AB15" s="38">
        <v>799</v>
      </c>
      <c r="AC15" s="38">
        <v>428</v>
      </c>
      <c r="AD15" s="38">
        <v>93</v>
      </c>
      <c r="AE15" s="38">
        <v>458</v>
      </c>
      <c r="AF15" s="38">
        <v>25</v>
      </c>
      <c r="AG15" s="38">
        <v>111</v>
      </c>
      <c r="AH15" s="38">
        <v>3823</v>
      </c>
      <c r="AI15" s="38">
        <v>8</v>
      </c>
      <c r="AJ15" s="38">
        <v>4931</v>
      </c>
      <c r="AK15" s="38">
        <v>205</v>
      </c>
      <c r="AL15" s="38">
        <v>339</v>
      </c>
    </row>
    <row r="16" spans="1:38" s="39" customFormat="1" ht="12" customHeight="1">
      <c r="A16" s="48" t="s">
        <v>36</v>
      </c>
      <c r="B16" s="52" t="s">
        <v>331</v>
      </c>
      <c r="C16" s="30">
        <v>543473</v>
      </c>
      <c r="D16" s="30">
        <v>222903</v>
      </c>
      <c r="E16" s="30">
        <v>320570</v>
      </c>
      <c r="F16" s="30">
        <v>5975</v>
      </c>
      <c r="G16" s="36">
        <v>110.2004</v>
      </c>
      <c r="H16" s="30">
        <v>38</v>
      </c>
      <c r="I16" s="30">
        <v>38</v>
      </c>
      <c r="J16" s="30">
        <v>18</v>
      </c>
      <c r="K16" s="31">
        <v>5937</v>
      </c>
      <c r="L16" s="31">
        <v>7712</v>
      </c>
      <c r="M16" s="31">
        <v>5845</v>
      </c>
      <c r="N16" s="31">
        <v>34</v>
      </c>
      <c r="O16" s="31">
        <v>59</v>
      </c>
      <c r="P16" s="31">
        <v>12</v>
      </c>
      <c r="Q16" s="31">
        <v>25</v>
      </c>
      <c r="R16" s="38">
        <v>73</v>
      </c>
      <c r="S16" s="38">
        <v>26</v>
      </c>
      <c r="T16" s="38">
        <v>60</v>
      </c>
      <c r="U16" s="38">
        <v>716</v>
      </c>
      <c r="V16" s="38">
        <v>817</v>
      </c>
      <c r="W16" s="38">
        <v>727</v>
      </c>
      <c r="X16" s="38">
        <v>623</v>
      </c>
      <c r="Y16" s="38">
        <v>614</v>
      </c>
      <c r="Z16" s="38">
        <v>1011</v>
      </c>
      <c r="AA16" s="38">
        <v>679</v>
      </c>
      <c r="AB16" s="38">
        <v>435</v>
      </c>
      <c r="AC16" s="38">
        <v>194</v>
      </c>
      <c r="AD16" s="38">
        <v>77</v>
      </c>
      <c r="AE16" s="38">
        <v>370</v>
      </c>
      <c r="AF16" s="38">
        <v>12</v>
      </c>
      <c r="AG16" s="38">
        <v>45</v>
      </c>
      <c r="AH16" s="38">
        <v>2309</v>
      </c>
      <c r="AI16" s="38">
        <v>2</v>
      </c>
      <c r="AJ16" s="38">
        <v>2863</v>
      </c>
      <c r="AK16" s="38">
        <v>166</v>
      </c>
      <c r="AL16" s="38">
        <v>131</v>
      </c>
    </row>
    <row r="17" spans="1:38" s="39" customFormat="1" ht="12" customHeight="1">
      <c r="A17" s="48" t="s">
        <v>38</v>
      </c>
      <c r="B17" s="52" t="s">
        <v>332</v>
      </c>
      <c r="C17" s="30">
        <v>1315729</v>
      </c>
      <c r="D17" s="30">
        <v>501650</v>
      </c>
      <c r="E17" s="30">
        <v>814079</v>
      </c>
      <c r="F17" s="30">
        <v>15378</v>
      </c>
      <c r="G17" s="36">
        <v>117.1106</v>
      </c>
      <c r="H17" s="30">
        <v>105</v>
      </c>
      <c r="I17" s="30">
        <v>112</v>
      </c>
      <c r="J17" s="30">
        <v>48</v>
      </c>
      <c r="K17" s="31">
        <v>15273</v>
      </c>
      <c r="L17" s="31">
        <v>20392</v>
      </c>
      <c r="M17" s="31">
        <v>15120</v>
      </c>
      <c r="N17" s="31">
        <v>53</v>
      </c>
      <c r="O17" s="31">
        <v>147</v>
      </c>
      <c r="P17" s="31">
        <v>18</v>
      </c>
      <c r="Q17" s="31">
        <v>40</v>
      </c>
      <c r="R17" s="38">
        <v>184</v>
      </c>
      <c r="S17" s="38">
        <v>103</v>
      </c>
      <c r="T17" s="38">
        <v>187</v>
      </c>
      <c r="U17" s="38">
        <v>1938</v>
      </c>
      <c r="V17" s="38">
        <v>2094</v>
      </c>
      <c r="W17" s="38">
        <v>1960</v>
      </c>
      <c r="X17" s="38">
        <v>1583</v>
      </c>
      <c r="Y17" s="38">
        <v>1632</v>
      </c>
      <c r="Z17" s="38">
        <v>2401</v>
      </c>
      <c r="AA17" s="38">
        <v>1696</v>
      </c>
      <c r="AB17" s="38">
        <v>1099</v>
      </c>
      <c r="AC17" s="38">
        <v>501</v>
      </c>
      <c r="AD17" s="38">
        <v>218</v>
      </c>
      <c r="AE17" s="38">
        <v>1037</v>
      </c>
      <c r="AF17" s="38">
        <v>26</v>
      </c>
      <c r="AG17" s="38">
        <v>92</v>
      </c>
      <c r="AH17" s="38">
        <v>4852</v>
      </c>
      <c r="AI17" s="38">
        <v>8</v>
      </c>
      <c r="AJ17" s="38">
        <v>8101</v>
      </c>
      <c r="AK17" s="38">
        <v>775</v>
      </c>
      <c r="AL17" s="38">
        <v>269</v>
      </c>
    </row>
    <row r="18" spans="1:38" s="39" customFormat="1" ht="12" customHeight="1">
      <c r="A18" s="48" t="s">
        <v>39</v>
      </c>
      <c r="B18" s="52" t="s">
        <v>333</v>
      </c>
      <c r="C18" s="30">
        <v>526304</v>
      </c>
      <c r="D18" s="30">
        <v>214430</v>
      </c>
      <c r="E18" s="30">
        <v>311874</v>
      </c>
      <c r="F18" s="30">
        <v>6784</v>
      </c>
      <c r="G18" s="36">
        <v>129.1607</v>
      </c>
      <c r="H18" s="30">
        <v>56</v>
      </c>
      <c r="I18" s="30">
        <v>58</v>
      </c>
      <c r="J18" s="30">
        <v>20</v>
      </c>
      <c r="K18" s="30">
        <v>6728</v>
      </c>
      <c r="L18" s="30">
        <v>8663</v>
      </c>
      <c r="M18" s="31">
        <v>6605</v>
      </c>
      <c r="N18" s="31">
        <v>24</v>
      </c>
      <c r="O18" s="31">
        <v>120</v>
      </c>
      <c r="P18" s="31">
        <v>10</v>
      </c>
      <c r="Q18" s="31">
        <v>25</v>
      </c>
      <c r="R18" s="38">
        <v>95</v>
      </c>
      <c r="S18" s="38">
        <v>40</v>
      </c>
      <c r="T18" s="38">
        <v>84</v>
      </c>
      <c r="U18" s="38">
        <v>719</v>
      </c>
      <c r="V18" s="38">
        <v>953</v>
      </c>
      <c r="W18" s="38">
        <v>953</v>
      </c>
      <c r="X18" s="38">
        <v>786</v>
      </c>
      <c r="Y18" s="38">
        <v>769</v>
      </c>
      <c r="Z18" s="38">
        <v>1057</v>
      </c>
      <c r="AA18" s="38">
        <v>718</v>
      </c>
      <c r="AB18" s="38">
        <v>416</v>
      </c>
      <c r="AC18" s="38">
        <v>194</v>
      </c>
      <c r="AD18" s="38">
        <v>72</v>
      </c>
      <c r="AE18" s="38">
        <v>520</v>
      </c>
      <c r="AF18" s="38">
        <v>21</v>
      </c>
      <c r="AG18" s="38">
        <v>51</v>
      </c>
      <c r="AH18" s="38">
        <v>2102</v>
      </c>
      <c r="AI18" s="38">
        <v>4</v>
      </c>
      <c r="AJ18" s="38">
        <v>3563</v>
      </c>
      <c r="AK18" s="38">
        <v>257</v>
      </c>
      <c r="AL18" s="38">
        <v>194</v>
      </c>
    </row>
    <row r="19" spans="1:38" s="39" customFormat="1" ht="12" customHeight="1">
      <c r="A19" s="49" t="s">
        <v>40</v>
      </c>
      <c r="B19" s="52" t="s">
        <v>334</v>
      </c>
      <c r="C19" s="30">
        <v>702009</v>
      </c>
      <c r="D19" s="30">
        <v>275928</v>
      </c>
      <c r="E19" s="30">
        <v>426081</v>
      </c>
      <c r="F19" s="30">
        <v>9665</v>
      </c>
      <c r="G19" s="36">
        <v>138.0668</v>
      </c>
      <c r="H19" s="30">
        <v>79</v>
      </c>
      <c r="I19" s="30">
        <v>81</v>
      </c>
      <c r="J19" s="30">
        <v>34</v>
      </c>
      <c r="K19" s="30">
        <v>9586</v>
      </c>
      <c r="L19" s="30">
        <v>12579</v>
      </c>
      <c r="M19" s="31">
        <v>9506</v>
      </c>
      <c r="N19" s="31">
        <v>34</v>
      </c>
      <c r="O19" s="31">
        <v>101</v>
      </c>
      <c r="P19" s="31">
        <v>6</v>
      </c>
      <c r="Q19" s="31">
        <v>18</v>
      </c>
      <c r="R19" s="38">
        <v>158</v>
      </c>
      <c r="S19" s="38">
        <v>67</v>
      </c>
      <c r="T19" s="38">
        <v>125</v>
      </c>
      <c r="U19" s="38">
        <v>1120</v>
      </c>
      <c r="V19" s="38">
        <v>1242</v>
      </c>
      <c r="W19" s="38">
        <v>1225</v>
      </c>
      <c r="X19" s="38">
        <v>1038</v>
      </c>
      <c r="Y19" s="38">
        <v>1089</v>
      </c>
      <c r="Z19" s="38">
        <v>1551</v>
      </c>
      <c r="AA19" s="38">
        <v>1113</v>
      </c>
      <c r="AB19" s="38">
        <v>602</v>
      </c>
      <c r="AC19" s="38">
        <v>335</v>
      </c>
      <c r="AD19" s="38">
        <v>127</v>
      </c>
      <c r="AE19" s="38">
        <v>798</v>
      </c>
      <c r="AF19" s="38">
        <v>21</v>
      </c>
      <c r="AG19" s="38">
        <v>56</v>
      </c>
      <c r="AH19" s="38">
        <v>3410</v>
      </c>
      <c r="AI19" s="38">
        <v>3</v>
      </c>
      <c r="AJ19" s="38">
        <v>4680</v>
      </c>
      <c r="AK19" s="38">
        <v>390</v>
      </c>
      <c r="AL19" s="38">
        <v>180</v>
      </c>
    </row>
    <row r="20" spans="1:38" s="39" customFormat="1" ht="12" customHeight="1">
      <c r="A20" s="49" t="s">
        <v>41</v>
      </c>
      <c r="B20" s="52" t="s">
        <v>335</v>
      </c>
      <c r="C20" s="30">
        <v>525916</v>
      </c>
      <c r="D20" s="30">
        <v>202689</v>
      </c>
      <c r="E20" s="30">
        <v>323227</v>
      </c>
      <c r="F20" s="30">
        <v>6982</v>
      </c>
      <c r="G20" s="36">
        <v>133.1547</v>
      </c>
      <c r="H20" s="30">
        <v>82</v>
      </c>
      <c r="I20" s="30">
        <v>85</v>
      </c>
      <c r="J20" s="30">
        <v>46</v>
      </c>
      <c r="K20" s="30">
        <v>6900</v>
      </c>
      <c r="L20" s="30">
        <v>9117</v>
      </c>
      <c r="M20" s="31">
        <v>6807</v>
      </c>
      <c r="N20" s="31">
        <v>37</v>
      </c>
      <c r="O20" s="31">
        <v>70</v>
      </c>
      <c r="P20" s="31">
        <v>19</v>
      </c>
      <c r="Q20" s="31">
        <v>49</v>
      </c>
      <c r="R20" s="38">
        <v>90</v>
      </c>
      <c r="S20" s="38">
        <v>51</v>
      </c>
      <c r="T20" s="38">
        <v>108</v>
      </c>
      <c r="U20" s="38">
        <v>795</v>
      </c>
      <c r="V20" s="38">
        <v>894</v>
      </c>
      <c r="W20" s="38">
        <v>916</v>
      </c>
      <c r="X20" s="38">
        <v>822</v>
      </c>
      <c r="Y20" s="38">
        <v>794</v>
      </c>
      <c r="Z20" s="38">
        <v>1120</v>
      </c>
      <c r="AA20" s="38">
        <v>753</v>
      </c>
      <c r="AB20" s="38">
        <v>372</v>
      </c>
      <c r="AC20" s="38">
        <v>267</v>
      </c>
      <c r="AD20" s="38">
        <v>120</v>
      </c>
      <c r="AE20" s="38">
        <v>667</v>
      </c>
      <c r="AF20" s="38">
        <v>21</v>
      </c>
      <c r="AG20" s="38">
        <v>48</v>
      </c>
      <c r="AH20" s="38">
        <v>2157</v>
      </c>
      <c r="AI20" s="38">
        <v>3</v>
      </c>
      <c r="AJ20" s="38">
        <v>3487</v>
      </c>
      <c r="AK20" s="38">
        <v>271</v>
      </c>
      <c r="AL20" s="38">
        <v>208</v>
      </c>
    </row>
    <row r="21" spans="1:38" s="39" customFormat="1" ht="12" customHeight="1">
      <c r="A21" s="49" t="s">
        <v>44</v>
      </c>
      <c r="B21" s="52" t="s">
        <v>336</v>
      </c>
      <c r="C21" s="30">
        <v>911952</v>
      </c>
      <c r="D21" s="30">
        <v>292351</v>
      </c>
      <c r="E21" s="30">
        <v>619601</v>
      </c>
      <c r="F21" s="30">
        <v>14732</v>
      </c>
      <c r="G21" s="36">
        <v>162.0354</v>
      </c>
      <c r="H21" s="30">
        <v>103</v>
      </c>
      <c r="I21" s="30">
        <v>103</v>
      </c>
      <c r="J21" s="30">
        <v>48</v>
      </c>
      <c r="K21" s="30">
        <v>14629</v>
      </c>
      <c r="L21" s="30">
        <v>20075</v>
      </c>
      <c r="M21" s="31">
        <v>14404</v>
      </c>
      <c r="N21" s="31">
        <v>51</v>
      </c>
      <c r="O21" s="31">
        <v>156</v>
      </c>
      <c r="P21" s="31">
        <v>17</v>
      </c>
      <c r="Q21" s="31">
        <v>104</v>
      </c>
      <c r="R21" s="38">
        <v>212</v>
      </c>
      <c r="S21" s="38">
        <v>119</v>
      </c>
      <c r="T21" s="38">
        <v>199</v>
      </c>
      <c r="U21" s="38">
        <v>1427</v>
      </c>
      <c r="V21" s="38">
        <v>1889</v>
      </c>
      <c r="W21" s="38">
        <v>2011</v>
      </c>
      <c r="X21" s="38">
        <v>1630</v>
      </c>
      <c r="Y21" s="38">
        <v>1629</v>
      </c>
      <c r="Z21" s="38">
        <v>2290</v>
      </c>
      <c r="AA21" s="38">
        <v>1690</v>
      </c>
      <c r="AB21" s="38">
        <v>1096</v>
      </c>
      <c r="AC21" s="38">
        <v>540</v>
      </c>
      <c r="AD21" s="38">
        <v>200</v>
      </c>
      <c r="AE21" s="38">
        <v>974</v>
      </c>
      <c r="AF21" s="38">
        <v>25</v>
      </c>
      <c r="AG21" s="38">
        <v>103</v>
      </c>
      <c r="AH21" s="38">
        <v>3709</v>
      </c>
      <c r="AI21" s="38">
        <v>10</v>
      </c>
      <c r="AJ21" s="38">
        <v>8517</v>
      </c>
      <c r="AK21" s="38">
        <v>751</v>
      </c>
      <c r="AL21" s="38">
        <v>443</v>
      </c>
    </row>
    <row r="22" spans="1:38" s="39" customFormat="1" ht="12" customHeight="1">
      <c r="A22" s="49" t="s">
        <v>45</v>
      </c>
      <c r="B22" s="52" t="s">
        <v>337</v>
      </c>
      <c r="C22" s="30">
        <v>233869</v>
      </c>
      <c r="D22" s="30">
        <v>80694</v>
      </c>
      <c r="E22" s="30">
        <v>153175</v>
      </c>
      <c r="F22" s="30">
        <v>3284</v>
      </c>
      <c r="G22" s="36">
        <v>141.0604</v>
      </c>
      <c r="H22" s="30">
        <v>38</v>
      </c>
      <c r="I22" s="30">
        <v>38</v>
      </c>
      <c r="J22" s="30">
        <v>18</v>
      </c>
      <c r="K22" s="30">
        <v>3246</v>
      </c>
      <c r="L22" s="30">
        <v>4418</v>
      </c>
      <c r="M22" s="31">
        <v>3232</v>
      </c>
      <c r="N22" s="31">
        <v>1</v>
      </c>
      <c r="O22" s="31">
        <v>50</v>
      </c>
      <c r="P22" s="31">
        <v>0</v>
      </c>
      <c r="Q22" s="31">
        <v>1</v>
      </c>
      <c r="R22" s="38">
        <v>45</v>
      </c>
      <c r="S22" s="38">
        <v>35</v>
      </c>
      <c r="T22" s="38">
        <v>56</v>
      </c>
      <c r="U22" s="38">
        <v>281</v>
      </c>
      <c r="V22" s="38">
        <v>421</v>
      </c>
      <c r="W22" s="38">
        <v>452</v>
      </c>
      <c r="X22" s="38">
        <v>398</v>
      </c>
      <c r="Y22" s="38">
        <v>430</v>
      </c>
      <c r="Z22" s="38">
        <v>500</v>
      </c>
      <c r="AA22" s="38">
        <v>355</v>
      </c>
      <c r="AB22" s="38">
        <v>183</v>
      </c>
      <c r="AC22" s="38">
        <v>128</v>
      </c>
      <c r="AD22" s="38">
        <v>30</v>
      </c>
      <c r="AE22" s="38">
        <v>262</v>
      </c>
      <c r="AF22" s="38">
        <v>9</v>
      </c>
      <c r="AG22" s="38">
        <v>66</v>
      </c>
      <c r="AH22" s="38">
        <v>944</v>
      </c>
      <c r="AI22" s="38">
        <v>3</v>
      </c>
      <c r="AJ22" s="38">
        <v>1776</v>
      </c>
      <c r="AK22" s="38">
        <v>127</v>
      </c>
      <c r="AL22" s="38">
        <v>67</v>
      </c>
    </row>
    <row r="23" spans="1:38" s="39" customFormat="1" ht="12" customHeight="1">
      <c r="A23" s="49" t="s">
        <v>46</v>
      </c>
      <c r="B23" s="52" t="s">
        <v>338</v>
      </c>
      <c r="C23" s="30">
        <v>325556</v>
      </c>
      <c r="D23" s="30">
        <v>125296</v>
      </c>
      <c r="E23" s="30">
        <v>200260</v>
      </c>
      <c r="F23" s="30">
        <v>5079</v>
      </c>
      <c r="G23" s="36">
        <v>155.8729</v>
      </c>
      <c r="H23" s="30">
        <v>41</v>
      </c>
      <c r="I23" s="30">
        <v>41</v>
      </c>
      <c r="J23" s="30">
        <v>27</v>
      </c>
      <c r="K23" s="30">
        <v>5038</v>
      </c>
      <c r="L23" s="30">
        <v>6881</v>
      </c>
      <c r="M23" s="31">
        <v>4961</v>
      </c>
      <c r="N23" s="31">
        <v>6</v>
      </c>
      <c r="O23" s="31">
        <v>91</v>
      </c>
      <c r="P23" s="31">
        <v>2</v>
      </c>
      <c r="Q23" s="31">
        <v>19</v>
      </c>
      <c r="R23" s="38">
        <v>68</v>
      </c>
      <c r="S23" s="38">
        <v>42</v>
      </c>
      <c r="T23" s="38">
        <v>56</v>
      </c>
      <c r="U23" s="38">
        <v>468</v>
      </c>
      <c r="V23" s="38">
        <v>685</v>
      </c>
      <c r="W23" s="38">
        <v>675</v>
      </c>
      <c r="X23" s="38">
        <v>669</v>
      </c>
      <c r="Y23" s="38">
        <v>582</v>
      </c>
      <c r="Z23" s="38">
        <v>789</v>
      </c>
      <c r="AA23" s="38">
        <v>535</v>
      </c>
      <c r="AB23" s="38">
        <v>334</v>
      </c>
      <c r="AC23" s="38">
        <v>176</v>
      </c>
      <c r="AD23" s="38">
        <v>50</v>
      </c>
      <c r="AE23" s="38">
        <v>406</v>
      </c>
      <c r="AF23" s="38">
        <v>15</v>
      </c>
      <c r="AG23" s="38">
        <v>165</v>
      </c>
      <c r="AH23" s="38">
        <v>1651</v>
      </c>
      <c r="AI23" s="38">
        <v>5</v>
      </c>
      <c r="AJ23" s="38">
        <v>2349</v>
      </c>
      <c r="AK23" s="38">
        <v>296</v>
      </c>
      <c r="AL23" s="38">
        <v>142</v>
      </c>
    </row>
    <row r="24" spans="1:38" s="39" customFormat="1" ht="12" customHeight="1">
      <c r="A24" s="49" t="s">
        <v>47</v>
      </c>
      <c r="B24" s="52" t="s">
        <v>339</v>
      </c>
      <c r="C24" s="30">
        <v>109571</v>
      </c>
      <c r="D24" s="30">
        <v>31687</v>
      </c>
      <c r="E24" s="30">
        <v>77884</v>
      </c>
      <c r="F24" s="30">
        <v>898</v>
      </c>
      <c r="G24" s="36">
        <v>82.9795</v>
      </c>
      <c r="H24" s="30">
        <v>6</v>
      </c>
      <c r="I24" s="30">
        <v>6</v>
      </c>
      <c r="J24" s="30">
        <v>1</v>
      </c>
      <c r="K24" s="30">
        <v>892</v>
      </c>
      <c r="L24" s="30">
        <v>1328</v>
      </c>
      <c r="M24" s="31">
        <v>879</v>
      </c>
      <c r="N24" s="31">
        <v>1</v>
      </c>
      <c r="O24" s="31">
        <v>10</v>
      </c>
      <c r="P24" s="31">
        <v>1</v>
      </c>
      <c r="Q24" s="31">
        <v>7</v>
      </c>
      <c r="R24" s="38">
        <v>11</v>
      </c>
      <c r="S24" s="38">
        <v>14</v>
      </c>
      <c r="T24" s="38">
        <v>8</v>
      </c>
      <c r="U24" s="38">
        <v>81</v>
      </c>
      <c r="V24" s="38">
        <v>100</v>
      </c>
      <c r="W24" s="38">
        <v>127</v>
      </c>
      <c r="X24" s="38">
        <v>112</v>
      </c>
      <c r="Y24" s="38">
        <v>104</v>
      </c>
      <c r="Z24" s="38">
        <v>129</v>
      </c>
      <c r="AA24" s="38">
        <v>103</v>
      </c>
      <c r="AB24" s="38">
        <v>65</v>
      </c>
      <c r="AC24" s="38">
        <v>44</v>
      </c>
      <c r="AD24" s="38">
        <v>1</v>
      </c>
      <c r="AE24" s="38">
        <v>65</v>
      </c>
      <c r="AF24" s="38">
        <v>2</v>
      </c>
      <c r="AG24" s="38">
        <v>17</v>
      </c>
      <c r="AH24" s="38">
        <v>180</v>
      </c>
      <c r="AI24" s="38">
        <v>0</v>
      </c>
      <c r="AJ24" s="38">
        <v>590</v>
      </c>
      <c r="AK24" s="38">
        <v>22</v>
      </c>
      <c r="AL24" s="38">
        <v>21</v>
      </c>
    </row>
    <row r="25" spans="1:38" s="39" customFormat="1" ht="12" customHeight="1">
      <c r="A25" s="49" t="s">
        <v>48</v>
      </c>
      <c r="B25" s="52" t="s">
        <v>340</v>
      </c>
      <c r="C25" s="30">
        <v>280504</v>
      </c>
      <c r="D25" s="30">
        <v>97776</v>
      </c>
      <c r="E25" s="30">
        <v>182728</v>
      </c>
      <c r="F25" s="30">
        <v>3472</v>
      </c>
      <c r="G25" s="36">
        <v>123.8092</v>
      </c>
      <c r="H25" s="30">
        <v>17</v>
      </c>
      <c r="I25" s="30">
        <v>17</v>
      </c>
      <c r="J25" s="30">
        <v>12</v>
      </c>
      <c r="K25" s="30">
        <v>3455</v>
      </c>
      <c r="L25" s="30">
        <v>4716</v>
      </c>
      <c r="M25" s="31">
        <v>3302</v>
      </c>
      <c r="N25" s="31">
        <v>12</v>
      </c>
      <c r="O25" s="31">
        <v>153</v>
      </c>
      <c r="P25" s="31">
        <v>1</v>
      </c>
      <c r="Q25" s="31">
        <v>4</v>
      </c>
      <c r="R25" s="38">
        <v>74</v>
      </c>
      <c r="S25" s="38">
        <v>32</v>
      </c>
      <c r="T25" s="38">
        <v>52</v>
      </c>
      <c r="U25" s="38">
        <v>320</v>
      </c>
      <c r="V25" s="38">
        <v>476</v>
      </c>
      <c r="W25" s="38">
        <v>402</v>
      </c>
      <c r="X25" s="38">
        <v>359</v>
      </c>
      <c r="Y25" s="38">
        <v>384</v>
      </c>
      <c r="Z25" s="38">
        <v>474</v>
      </c>
      <c r="AA25" s="38">
        <v>397</v>
      </c>
      <c r="AB25" s="38">
        <v>279</v>
      </c>
      <c r="AC25" s="38">
        <v>223</v>
      </c>
      <c r="AD25" s="38">
        <v>36</v>
      </c>
      <c r="AE25" s="38">
        <v>175</v>
      </c>
      <c r="AF25" s="38">
        <v>40</v>
      </c>
      <c r="AG25" s="38">
        <v>222</v>
      </c>
      <c r="AH25" s="38">
        <v>968</v>
      </c>
      <c r="AI25" s="38">
        <v>3</v>
      </c>
      <c r="AJ25" s="38">
        <v>1730</v>
      </c>
      <c r="AK25" s="38">
        <v>18</v>
      </c>
      <c r="AL25" s="38">
        <v>280</v>
      </c>
    </row>
    <row r="26" spans="1:38" s="39" customFormat="1" ht="12" customHeight="1">
      <c r="A26" s="49" t="s">
        <v>49</v>
      </c>
      <c r="B26" s="52" t="s">
        <v>341</v>
      </c>
      <c r="C26" s="30">
        <v>420078</v>
      </c>
      <c r="D26" s="30">
        <v>156630</v>
      </c>
      <c r="E26" s="30">
        <v>263448</v>
      </c>
      <c r="F26" s="30">
        <v>7458</v>
      </c>
      <c r="G26" s="36">
        <v>178.7722</v>
      </c>
      <c r="H26" s="30">
        <v>22</v>
      </c>
      <c r="I26" s="30">
        <v>22</v>
      </c>
      <c r="J26" s="30">
        <v>11</v>
      </c>
      <c r="K26" s="30">
        <v>7436</v>
      </c>
      <c r="L26" s="30">
        <v>9984</v>
      </c>
      <c r="M26" s="31">
        <v>7252</v>
      </c>
      <c r="N26" s="31">
        <v>31</v>
      </c>
      <c r="O26" s="31">
        <v>135</v>
      </c>
      <c r="P26" s="31">
        <v>5</v>
      </c>
      <c r="Q26" s="31">
        <v>35</v>
      </c>
      <c r="R26" s="38">
        <v>131</v>
      </c>
      <c r="S26" s="38">
        <v>54</v>
      </c>
      <c r="T26" s="38">
        <v>90</v>
      </c>
      <c r="U26" s="38">
        <v>645</v>
      </c>
      <c r="V26" s="38">
        <v>1168</v>
      </c>
      <c r="W26" s="38">
        <v>920</v>
      </c>
      <c r="X26" s="38">
        <v>779</v>
      </c>
      <c r="Y26" s="38">
        <v>742</v>
      </c>
      <c r="Z26" s="38">
        <v>1001</v>
      </c>
      <c r="AA26" s="38">
        <v>916</v>
      </c>
      <c r="AB26" s="38">
        <v>651</v>
      </c>
      <c r="AC26" s="38">
        <v>361</v>
      </c>
      <c r="AD26" s="38">
        <v>44</v>
      </c>
      <c r="AE26" s="38">
        <v>204</v>
      </c>
      <c r="AF26" s="38">
        <v>24</v>
      </c>
      <c r="AG26" s="38">
        <v>127</v>
      </c>
      <c r="AH26" s="38">
        <v>2340</v>
      </c>
      <c r="AI26" s="38">
        <v>6</v>
      </c>
      <c r="AJ26" s="38">
        <v>4306</v>
      </c>
      <c r="AK26" s="38">
        <v>155</v>
      </c>
      <c r="AL26" s="38">
        <v>252</v>
      </c>
    </row>
    <row r="27" spans="1:38" s="39" customFormat="1" ht="12" customHeight="1">
      <c r="A27" s="49" t="s">
        <v>51</v>
      </c>
      <c r="B27" s="52" t="s">
        <v>342</v>
      </c>
      <c r="C27" s="33">
        <v>271668</v>
      </c>
      <c r="D27" s="33">
        <v>95660</v>
      </c>
      <c r="E27" s="33">
        <v>176008</v>
      </c>
      <c r="F27" s="33">
        <v>2992</v>
      </c>
      <c r="G27" s="37">
        <v>110.1166</v>
      </c>
      <c r="H27" s="33">
        <v>10</v>
      </c>
      <c r="I27" s="33">
        <v>11</v>
      </c>
      <c r="J27" s="33">
        <v>3</v>
      </c>
      <c r="K27" s="33">
        <v>2982</v>
      </c>
      <c r="L27" s="33">
        <v>3892</v>
      </c>
      <c r="M27" s="34">
        <v>2974</v>
      </c>
      <c r="N27" s="34">
        <v>2</v>
      </c>
      <c r="O27" s="34">
        <v>14</v>
      </c>
      <c r="P27" s="34">
        <v>0</v>
      </c>
      <c r="Q27" s="34">
        <v>2</v>
      </c>
      <c r="R27" s="38">
        <v>55</v>
      </c>
      <c r="S27" s="38">
        <v>21</v>
      </c>
      <c r="T27" s="38">
        <v>24</v>
      </c>
      <c r="U27" s="38">
        <v>247</v>
      </c>
      <c r="V27" s="38">
        <v>299</v>
      </c>
      <c r="W27" s="38">
        <v>340</v>
      </c>
      <c r="X27" s="38">
        <v>302</v>
      </c>
      <c r="Y27" s="38">
        <v>347</v>
      </c>
      <c r="Z27" s="38">
        <v>499</v>
      </c>
      <c r="AA27" s="38">
        <v>407</v>
      </c>
      <c r="AB27" s="38">
        <v>300</v>
      </c>
      <c r="AC27" s="38">
        <v>151</v>
      </c>
      <c r="AD27" s="38">
        <v>20</v>
      </c>
      <c r="AE27" s="38">
        <v>141</v>
      </c>
      <c r="AF27" s="38">
        <v>6</v>
      </c>
      <c r="AG27" s="38">
        <v>35</v>
      </c>
      <c r="AH27" s="38">
        <v>1233</v>
      </c>
      <c r="AI27" s="38">
        <v>3</v>
      </c>
      <c r="AJ27" s="38">
        <v>1355</v>
      </c>
      <c r="AK27" s="38">
        <v>135</v>
      </c>
      <c r="AL27" s="38">
        <v>64</v>
      </c>
    </row>
    <row r="28" spans="1:38" s="1" customFormat="1" ht="12" customHeight="1">
      <c r="A28" s="50" t="s">
        <v>100</v>
      </c>
      <c r="B28" s="51" t="s">
        <v>343</v>
      </c>
      <c r="C28" s="27">
        <v>115727</v>
      </c>
      <c r="D28" s="27">
        <v>44646</v>
      </c>
      <c r="E28" s="27">
        <v>71081</v>
      </c>
      <c r="F28" s="27">
        <v>764</v>
      </c>
      <c r="G28" s="35">
        <v>67.456</v>
      </c>
      <c r="H28" s="27">
        <v>8</v>
      </c>
      <c r="I28" s="27">
        <v>8</v>
      </c>
      <c r="J28" s="27">
        <v>3</v>
      </c>
      <c r="K28" s="27">
        <v>756</v>
      </c>
      <c r="L28" s="27">
        <v>1000</v>
      </c>
      <c r="M28" s="28">
        <v>750</v>
      </c>
      <c r="N28" s="28">
        <v>2</v>
      </c>
      <c r="O28" s="28">
        <v>10</v>
      </c>
      <c r="P28" s="28">
        <v>2</v>
      </c>
      <c r="Q28" s="28">
        <v>0</v>
      </c>
      <c r="R28" s="29">
        <v>10</v>
      </c>
      <c r="S28" s="29">
        <v>8</v>
      </c>
      <c r="T28" s="29">
        <v>11</v>
      </c>
      <c r="U28" s="29">
        <v>53</v>
      </c>
      <c r="V28" s="29">
        <v>86</v>
      </c>
      <c r="W28" s="29">
        <v>98</v>
      </c>
      <c r="X28" s="29">
        <v>94</v>
      </c>
      <c r="Y28" s="29">
        <v>76</v>
      </c>
      <c r="Z28" s="29">
        <v>145</v>
      </c>
      <c r="AA28" s="29">
        <v>102</v>
      </c>
      <c r="AB28" s="29">
        <v>57</v>
      </c>
      <c r="AC28" s="29">
        <v>24</v>
      </c>
      <c r="AD28" s="29">
        <v>4</v>
      </c>
      <c r="AE28" s="29">
        <v>57</v>
      </c>
      <c r="AF28" s="29">
        <v>4</v>
      </c>
      <c r="AG28" s="29">
        <v>18</v>
      </c>
      <c r="AH28" s="29">
        <v>230</v>
      </c>
      <c r="AI28" s="29">
        <v>0</v>
      </c>
      <c r="AJ28" s="29">
        <v>414</v>
      </c>
      <c r="AK28" s="29">
        <v>22</v>
      </c>
      <c r="AL28" s="29">
        <v>15</v>
      </c>
    </row>
    <row r="29" spans="1:38" s="39" customFormat="1" ht="12" customHeight="1">
      <c r="A29" s="49" t="s">
        <v>55</v>
      </c>
      <c r="B29" s="52" t="s">
        <v>344</v>
      </c>
      <c r="C29" s="30">
        <v>105592</v>
      </c>
      <c r="D29" s="30">
        <v>41220</v>
      </c>
      <c r="E29" s="30">
        <v>64372</v>
      </c>
      <c r="F29" s="30">
        <v>747</v>
      </c>
      <c r="G29" s="36">
        <v>72.3641</v>
      </c>
      <c r="H29" s="30">
        <v>8</v>
      </c>
      <c r="I29" s="30">
        <v>8</v>
      </c>
      <c r="J29" s="30">
        <v>3</v>
      </c>
      <c r="K29" s="30">
        <v>739</v>
      </c>
      <c r="L29" s="30">
        <v>980</v>
      </c>
      <c r="M29" s="31">
        <v>734</v>
      </c>
      <c r="N29" s="31">
        <v>1</v>
      </c>
      <c r="O29" s="31">
        <v>10</v>
      </c>
      <c r="P29" s="31">
        <v>2</v>
      </c>
      <c r="Q29" s="31">
        <v>0</v>
      </c>
      <c r="R29" s="38">
        <v>10</v>
      </c>
      <c r="S29" s="38">
        <v>7</v>
      </c>
      <c r="T29" s="38">
        <v>9</v>
      </c>
      <c r="U29" s="38">
        <v>49</v>
      </c>
      <c r="V29" s="38">
        <v>84</v>
      </c>
      <c r="W29" s="38">
        <v>96</v>
      </c>
      <c r="X29" s="38">
        <v>93</v>
      </c>
      <c r="Y29" s="38">
        <v>75</v>
      </c>
      <c r="Z29" s="38">
        <v>144</v>
      </c>
      <c r="AA29" s="38">
        <v>101</v>
      </c>
      <c r="AB29" s="38">
        <v>56</v>
      </c>
      <c r="AC29" s="38">
        <v>23</v>
      </c>
      <c r="AD29" s="38">
        <v>3</v>
      </c>
      <c r="AE29" s="38">
        <v>55</v>
      </c>
      <c r="AF29" s="38">
        <v>4</v>
      </c>
      <c r="AG29" s="38">
        <v>18</v>
      </c>
      <c r="AH29" s="38">
        <v>226</v>
      </c>
      <c r="AI29" s="38">
        <v>0</v>
      </c>
      <c r="AJ29" s="38">
        <v>404</v>
      </c>
      <c r="AK29" s="38">
        <v>22</v>
      </c>
      <c r="AL29" s="38">
        <v>15</v>
      </c>
    </row>
    <row r="30" spans="1:38" s="39" customFormat="1" ht="12" customHeight="1">
      <c r="A30" s="49" t="s">
        <v>56</v>
      </c>
      <c r="B30" s="52" t="s">
        <v>345</v>
      </c>
      <c r="C30" s="30">
        <v>10135</v>
      </c>
      <c r="D30" s="30">
        <v>3426</v>
      </c>
      <c r="E30" s="30">
        <v>6709</v>
      </c>
      <c r="F30" s="30">
        <v>17</v>
      </c>
      <c r="G30" s="36">
        <v>16.9475</v>
      </c>
      <c r="H30" s="30">
        <v>0</v>
      </c>
      <c r="I30" s="30">
        <v>0</v>
      </c>
      <c r="J30" s="30">
        <v>0</v>
      </c>
      <c r="K30" s="30">
        <v>17</v>
      </c>
      <c r="L30" s="30">
        <v>20</v>
      </c>
      <c r="M30" s="31">
        <v>16</v>
      </c>
      <c r="N30" s="31">
        <v>1</v>
      </c>
      <c r="O30" s="31">
        <v>0</v>
      </c>
      <c r="P30" s="31">
        <v>0</v>
      </c>
      <c r="Q30" s="31">
        <v>0</v>
      </c>
      <c r="R30" s="38">
        <v>0</v>
      </c>
      <c r="S30" s="38">
        <v>1</v>
      </c>
      <c r="T30" s="38">
        <v>2</v>
      </c>
      <c r="U30" s="38">
        <v>4</v>
      </c>
      <c r="V30" s="38">
        <v>2</v>
      </c>
      <c r="W30" s="38">
        <v>2</v>
      </c>
      <c r="X30" s="38">
        <v>1</v>
      </c>
      <c r="Y30" s="38">
        <v>1</v>
      </c>
      <c r="Z30" s="38">
        <v>1</v>
      </c>
      <c r="AA30" s="38">
        <v>1</v>
      </c>
      <c r="AB30" s="38">
        <v>1</v>
      </c>
      <c r="AC30" s="38">
        <v>1</v>
      </c>
      <c r="AD30" s="38">
        <v>1</v>
      </c>
      <c r="AE30" s="38">
        <v>2</v>
      </c>
      <c r="AF30" s="38">
        <v>0</v>
      </c>
      <c r="AG30" s="38">
        <v>0</v>
      </c>
      <c r="AH30" s="38">
        <v>4</v>
      </c>
      <c r="AI30" s="38">
        <v>0</v>
      </c>
      <c r="AJ30" s="38">
        <v>10</v>
      </c>
      <c r="AK30" s="38">
        <v>0</v>
      </c>
      <c r="AL30" s="38">
        <v>0</v>
      </c>
    </row>
    <row r="31" spans="1:38" s="1" customFormat="1" ht="12" customHeight="1">
      <c r="A31" s="50" t="s">
        <v>368</v>
      </c>
      <c r="B31" s="51" t="s">
        <v>321</v>
      </c>
      <c r="C31" s="27">
        <v>0</v>
      </c>
      <c r="D31" s="27">
        <v>0</v>
      </c>
      <c r="E31" s="27">
        <v>0</v>
      </c>
      <c r="F31" s="27">
        <v>3652</v>
      </c>
      <c r="G31" s="75" t="s">
        <v>379</v>
      </c>
      <c r="H31" s="27">
        <v>74</v>
      </c>
      <c r="I31" s="27">
        <v>84</v>
      </c>
      <c r="J31" s="27">
        <v>59</v>
      </c>
      <c r="K31" s="27">
        <v>3578</v>
      </c>
      <c r="L31" s="27">
        <v>5132</v>
      </c>
      <c r="M31" s="28">
        <v>3514</v>
      </c>
      <c r="N31" s="28">
        <v>105</v>
      </c>
      <c r="O31" s="28">
        <v>20</v>
      </c>
      <c r="P31" s="28">
        <v>6</v>
      </c>
      <c r="Q31" s="28">
        <v>7</v>
      </c>
      <c r="R31" s="29">
        <v>88</v>
      </c>
      <c r="S31" s="29">
        <v>92</v>
      </c>
      <c r="T31" s="29">
        <v>92</v>
      </c>
      <c r="U31" s="29">
        <v>483</v>
      </c>
      <c r="V31" s="29">
        <v>585</v>
      </c>
      <c r="W31" s="29">
        <v>309</v>
      </c>
      <c r="X31" s="29">
        <v>270</v>
      </c>
      <c r="Y31" s="29">
        <v>332</v>
      </c>
      <c r="Z31" s="29">
        <v>473</v>
      </c>
      <c r="AA31" s="29">
        <v>573</v>
      </c>
      <c r="AB31" s="29">
        <v>200</v>
      </c>
      <c r="AC31" s="29">
        <v>155</v>
      </c>
      <c r="AD31" s="29">
        <v>311</v>
      </c>
      <c r="AE31" s="29">
        <v>477</v>
      </c>
      <c r="AF31" s="29">
        <v>57</v>
      </c>
      <c r="AG31" s="29">
        <v>155</v>
      </c>
      <c r="AH31" s="29">
        <v>1572</v>
      </c>
      <c r="AI31" s="29">
        <v>1</v>
      </c>
      <c r="AJ31" s="29">
        <v>982</v>
      </c>
      <c r="AK31" s="29">
        <v>32</v>
      </c>
      <c r="AL31" s="29">
        <v>65</v>
      </c>
    </row>
    <row r="32" spans="1:17" ht="12" customHeight="1">
      <c r="A32" s="92" t="s">
        <v>10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1:17" ht="12" customHeight="1">
      <c r="A33" s="11" t="s">
        <v>14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">
      <c r="A34" s="5" t="s">
        <v>375</v>
      </c>
      <c r="L34" s="3"/>
      <c r="M34" s="3"/>
      <c r="N34" s="3"/>
      <c r="O34" s="3"/>
      <c r="P34" s="3"/>
      <c r="Q34" s="3"/>
    </row>
    <row r="35" spans="1:17" ht="10.5" customHeight="1">
      <c r="A35" t="s">
        <v>376</v>
      </c>
      <c r="B35" s="2"/>
      <c r="L35" s="3"/>
      <c r="M35" s="3"/>
      <c r="N35" s="3"/>
      <c r="O35" s="3"/>
      <c r="P35" s="3"/>
      <c r="Q35" s="3"/>
    </row>
    <row r="40" spans="3:38" ht="12">
      <c r="C40" s="3"/>
      <c r="D40" s="3"/>
      <c r="E40" s="3"/>
      <c r="F40" s="3"/>
      <c r="H40" s="3"/>
      <c r="I40" s="3"/>
      <c r="K40" s="3"/>
      <c r="L40" s="3"/>
      <c r="M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56"/>
      <c r="AE40" s="56"/>
      <c r="AF40" s="56"/>
      <c r="AG40" s="56"/>
      <c r="AH40" s="56"/>
      <c r="AJ40" s="56"/>
      <c r="AK40" s="56"/>
      <c r="AL40" s="56"/>
    </row>
    <row r="41" spans="3:36" ht="12">
      <c r="C41" s="3"/>
      <c r="D41" s="3"/>
      <c r="E41" s="3"/>
      <c r="F41" s="3"/>
      <c r="K41" s="3"/>
      <c r="L41" s="3"/>
      <c r="M41" s="3"/>
      <c r="U41" s="3"/>
      <c r="V41" s="3"/>
      <c r="W41" s="3"/>
      <c r="X41" s="3"/>
      <c r="Y41" s="3"/>
      <c r="Z41" s="3"/>
      <c r="AA41" s="3"/>
      <c r="AB41" s="3"/>
      <c r="AC41" s="3"/>
      <c r="AE41" s="56"/>
      <c r="AG41" s="56"/>
      <c r="AH41" s="56"/>
      <c r="AJ41" s="56"/>
    </row>
    <row r="42" spans="3:38" ht="12">
      <c r="C42" s="59"/>
      <c r="D42" s="59"/>
      <c r="E42" s="59"/>
      <c r="F42" s="59"/>
      <c r="G42" s="57"/>
      <c r="H42" s="57"/>
      <c r="K42" s="59"/>
      <c r="L42" s="3"/>
      <c r="M42" s="59"/>
      <c r="N42" s="57"/>
      <c r="O42" s="57"/>
      <c r="P42" s="57"/>
      <c r="Q42" s="57"/>
      <c r="U42" s="3"/>
      <c r="V42" s="3"/>
      <c r="W42" s="3"/>
      <c r="X42" s="3"/>
      <c r="Y42" s="3"/>
      <c r="Z42" s="3"/>
      <c r="AA42" s="3"/>
      <c r="AB42" s="3"/>
      <c r="AC42" s="3"/>
      <c r="AD42" s="57"/>
      <c r="AE42" s="64"/>
      <c r="AF42" s="57"/>
      <c r="AG42" s="64"/>
      <c r="AH42" s="64"/>
      <c r="AI42" s="57"/>
      <c r="AJ42" s="64"/>
      <c r="AK42" s="57"/>
      <c r="AL42" s="64"/>
    </row>
    <row r="43" spans="2:36" ht="12">
      <c r="B43" s="58"/>
      <c r="C43" s="3"/>
      <c r="D43" s="3"/>
      <c r="E43" s="3"/>
      <c r="F43" s="3"/>
      <c r="H43" s="3"/>
      <c r="I43" s="3"/>
      <c r="K43" s="3"/>
      <c r="L43" s="3"/>
      <c r="M43" s="3"/>
      <c r="U43" s="3"/>
      <c r="V43" s="3"/>
      <c r="W43" s="3"/>
      <c r="X43" s="3"/>
      <c r="Y43" s="3"/>
      <c r="Z43" s="3"/>
      <c r="AA43" s="3"/>
      <c r="AB43" s="3"/>
      <c r="AC43" s="3"/>
      <c r="AE43" s="56"/>
      <c r="AH43" s="56"/>
      <c r="AJ43" s="56"/>
    </row>
    <row r="44" spans="2:36" ht="12">
      <c r="B44" s="58"/>
      <c r="C44" s="3"/>
      <c r="D44" s="3"/>
      <c r="E44" s="3"/>
      <c r="F44" s="3"/>
      <c r="K44" s="3"/>
      <c r="L44" s="3"/>
      <c r="M44" s="3"/>
      <c r="U44" s="3"/>
      <c r="V44" s="3"/>
      <c r="W44" s="3"/>
      <c r="X44" s="3"/>
      <c r="Y44" s="3"/>
      <c r="Z44" s="3"/>
      <c r="AA44" s="3"/>
      <c r="AB44" s="3"/>
      <c r="AC44" s="3"/>
      <c r="AE44" s="56"/>
      <c r="AG44" s="56"/>
      <c r="AH44" s="56"/>
      <c r="AJ44" s="56"/>
    </row>
    <row r="45" spans="2:37" ht="12">
      <c r="B45" s="58"/>
      <c r="C45" s="3"/>
      <c r="D45" s="3"/>
      <c r="E45" s="3"/>
      <c r="F45" s="3"/>
      <c r="K45" s="3"/>
      <c r="L45" s="3"/>
      <c r="M45" s="3"/>
      <c r="U45" s="3"/>
      <c r="V45" s="3"/>
      <c r="W45" s="3"/>
      <c r="X45" s="3"/>
      <c r="Y45" s="3"/>
      <c r="Z45" s="3"/>
      <c r="AA45" s="3"/>
      <c r="AB45" s="3"/>
      <c r="AC45" s="3"/>
      <c r="AE45" s="56"/>
      <c r="AH45" s="56"/>
      <c r="AJ45" s="56"/>
      <c r="AK45" s="56"/>
    </row>
    <row r="46" spans="2:38" ht="12">
      <c r="B46" s="58"/>
      <c r="C46" s="3"/>
      <c r="D46" s="3"/>
      <c r="E46" s="3"/>
      <c r="F46" s="3"/>
      <c r="K46" s="3"/>
      <c r="L46" s="3"/>
      <c r="M46" s="3"/>
      <c r="U46" s="3"/>
      <c r="V46" s="3"/>
      <c r="W46" s="3"/>
      <c r="X46" s="3"/>
      <c r="Y46" s="3"/>
      <c r="Z46" s="3"/>
      <c r="AA46" s="3"/>
      <c r="AB46" s="3"/>
      <c r="AC46" s="3"/>
      <c r="AE46" s="56"/>
      <c r="AG46" s="56"/>
      <c r="AH46" s="56"/>
      <c r="AJ46" s="56"/>
      <c r="AK46" s="56"/>
      <c r="AL46" s="56"/>
    </row>
    <row r="47" spans="2:38" ht="12">
      <c r="B47" s="58"/>
      <c r="C47" s="3"/>
      <c r="D47" s="3"/>
      <c r="E47" s="3"/>
      <c r="F47" s="3"/>
      <c r="K47" s="3"/>
      <c r="L47" s="3"/>
      <c r="M47" s="3"/>
      <c r="O47" s="3"/>
      <c r="R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56"/>
      <c r="AE47" s="56"/>
      <c r="AG47" s="56"/>
      <c r="AH47" s="56"/>
      <c r="AJ47" s="56"/>
      <c r="AK47" s="56"/>
      <c r="AL47" s="56"/>
    </row>
    <row r="48" spans="2:36" ht="12">
      <c r="B48" s="58"/>
      <c r="C48" s="3"/>
      <c r="D48" s="3"/>
      <c r="E48" s="3"/>
      <c r="F48" s="3"/>
      <c r="K48" s="3"/>
      <c r="L48" s="3"/>
      <c r="M48" s="3"/>
      <c r="V48" s="3"/>
      <c r="W48" s="3"/>
      <c r="Z48" s="3"/>
      <c r="AH48" s="56"/>
      <c r="AJ48" s="56"/>
    </row>
    <row r="49" spans="2:36" ht="12">
      <c r="B49" s="58"/>
      <c r="C49" s="3"/>
      <c r="D49" s="3"/>
      <c r="E49" s="3"/>
      <c r="F49" s="3"/>
      <c r="K49" s="3"/>
      <c r="L49" s="3"/>
      <c r="M49" s="3"/>
      <c r="U49" s="3"/>
      <c r="V49" s="3"/>
      <c r="W49" s="3"/>
      <c r="Z49" s="3"/>
      <c r="AA49" s="3"/>
      <c r="AH49" s="56"/>
      <c r="AJ49" s="56"/>
    </row>
    <row r="50" spans="2:36" ht="12">
      <c r="B50" s="58"/>
      <c r="C50" s="3"/>
      <c r="D50" s="3"/>
      <c r="E50" s="3"/>
      <c r="F50" s="3"/>
      <c r="K50" s="3"/>
      <c r="L50" s="3"/>
      <c r="M50" s="3"/>
      <c r="Z50" s="3"/>
      <c r="AH50" s="56"/>
      <c r="AJ50" s="56"/>
    </row>
    <row r="51" spans="2:36" ht="12">
      <c r="B51" s="58"/>
      <c r="C51" s="3"/>
      <c r="D51" s="3"/>
      <c r="E51" s="3"/>
      <c r="F51" s="3"/>
      <c r="K51" s="3"/>
      <c r="L51" s="3"/>
      <c r="M51" s="3"/>
      <c r="U51" s="3"/>
      <c r="V51" s="3"/>
      <c r="W51" s="3"/>
      <c r="X51" s="3"/>
      <c r="Y51" s="3"/>
      <c r="Z51" s="3"/>
      <c r="AA51" s="3"/>
      <c r="AB51" s="3"/>
      <c r="AE51" s="56"/>
      <c r="AH51" s="56"/>
      <c r="AJ51" s="56"/>
    </row>
    <row r="52" spans="2:36" ht="12">
      <c r="B52" s="58"/>
      <c r="C52" s="3"/>
      <c r="D52" s="3"/>
      <c r="E52" s="3"/>
      <c r="F52" s="3"/>
      <c r="K52" s="3"/>
      <c r="L52" s="3"/>
      <c r="M52" s="3"/>
      <c r="Z52" s="3"/>
      <c r="AH52" s="56"/>
      <c r="AJ52" s="56"/>
    </row>
    <row r="53" spans="2:36" ht="12">
      <c r="B53" s="58"/>
      <c r="C53" s="3"/>
      <c r="D53" s="3"/>
      <c r="E53" s="3"/>
      <c r="F53" s="3"/>
      <c r="K53" s="3"/>
      <c r="L53" s="3"/>
      <c r="M53" s="3"/>
      <c r="U53" s="3"/>
      <c r="V53" s="3"/>
      <c r="W53" s="3"/>
      <c r="X53" s="3"/>
      <c r="Y53" s="3"/>
      <c r="Z53" s="3"/>
      <c r="AA53" s="3"/>
      <c r="AH53" s="56"/>
      <c r="AJ53" s="56"/>
    </row>
    <row r="54" spans="2:36" ht="12">
      <c r="B54" s="58"/>
      <c r="C54" s="3"/>
      <c r="D54" s="3"/>
      <c r="E54" s="3"/>
      <c r="F54" s="3"/>
      <c r="K54" s="3"/>
      <c r="L54" s="3"/>
      <c r="M54" s="3"/>
      <c r="Z54" s="3"/>
      <c r="AH54" s="56"/>
      <c r="AJ54" s="56"/>
    </row>
    <row r="55" spans="2:36" ht="12">
      <c r="B55" s="58"/>
      <c r="C55" s="3"/>
      <c r="D55" s="3"/>
      <c r="E55" s="3"/>
      <c r="F55" s="3"/>
      <c r="K55" s="3"/>
      <c r="L55" s="3"/>
      <c r="M55" s="3"/>
      <c r="U55" s="3"/>
      <c r="V55" s="3"/>
      <c r="W55" s="3"/>
      <c r="X55" s="3"/>
      <c r="Y55" s="3"/>
      <c r="Z55" s="3"/>
      <c r="AA55" s="3"/>
      <c r="AB55" s="3"/>
      <c r="AH55" s="56"/>
      <c r="AJ55" s="56"/>
    </row>
    <row r="56" spans="2:36" ht="12">
      <c r="B56" s="58"/>
      <c r="C56" s="3"/>
      <c r="D56" s="3"/>
      <c r="E56" s="3"/>
      <c r="F56" s="3"/>
      <c r="K56" s="3"/>
      <c r="L56" s="3"/>
      <c r="M56" s="3"/>
      <c r="AJ56" s="56"/>
    </row>
    <row r="57" spans="2:36" ht="12">
      <c r="B57" s="58"/>
      <c r="C57" s="3"/>
      <c r="D57" s="3"/>
      <c r="E57" s="3"/>
      <c r="F57" s="3"/>
      <c r="K57" s="3"/>
      <c r="L57" s="3"/>
      <c r="M57" s="3"/>
      <c r="AH57" s="56"/>
      <c r="AJ57" s="56"/>
    </row>
    <row r="58" spans="2:12" ht="12">
      <c r="B58" s="58"/>
      <c r="C58" s="3"/>
      <c r="D58" s="3"/>
      <c r="E58" s="3"/>
      <c r="F58" s="3"/>
      <c r="K58" s="3"/>
      <c r="L58" s="3"/>
    </row>
    <row r="59" spans="2:36" ht="12">
      <c r="B59" s="58"/>
      <c r="C59" s="3"/>
      <c r="D59" s="3"/>
      <c r="E59" s="3"/>
      <c r="F59" s="3"/>
      <c r="K59" s="3"/>
      <c r="L59" s="3"/>
      <c r="M59" s="3"/>
      <c r="AJ59" s="56"/>
    </row>
    <row r="60" spans="2:36" ht="12">
      <c r="B60" s="58"/>
      <c r="C60" s="3"/>
      <c r="D60" s="3"/>
      <c r="E60" s="3"/>
      <c r="F60" s="3"/>
      <c r="K60" s="3"/>
      <c r="L60" s="3"/>
      <c r="M60" s="3"/>
      <c r="V60" s="3"/>
      <c r="Z60" s="3"/>
      <c r="AH60" s="56"/>
      <c r="AJ60" s="56"/>
    </row>
    <row r="61" spans="2:36" ht="12">
      <c r="B61" s="58"/>
      <c r="C61" s="3"/>
      <c r="D61" s="3"/>
      <c r="E61" s="3"/>
      <c r="F61" s="3"/>
      <c r="K61" s="3"/>
      <c r="L61" s="3"/>
      <c r="M61" s="3"/>
      <c r="AH61" s="56"/>
      <c r="AJ61" s="56"/>
    </row>
    <row r="62" spans="2:12" ht="12">
      <c r="B62" s="58"/>
      <c r="C62" s="3"/>
      <c r="D62" s="3"/>
      <c r="E62" s="3"/>
      <c r="F62" s="3"/>
      <c r="K62" s="3"/>
      <c r="L62" s="3"/>
    </row>
    <row r="63" spans="2:11" ht="12">
      <c r="B63" s="58"/>
      <c r="C63" s="3"/>
      <c r="D63" s="3"/>
      <c r="E63" s="3"/>
      <c r="F63" s="3"/>
      <c r="K63" s="3"/>
    </row>
    <row r="64" spans="2:11" ht="12">
      <c r="B64" s="58"/>
      <c r="C64" s="3"/>
      <c r="D64" s="3"/>
      <c r="E64" s="3"/>
      <c r="F64" s="3"/>
      <c r="K64" s="3"/>
    </row>
    <row r="65" spans="2:34" ht="12">
      <c r="B65" s="58"/>
      <c r="C65" s="3"/>
      <c r="D65" s="3"/>
      <c r="E65" s="3"/>
      <c r="F65" s="3"/>
      <c r="K65" s="3"/>
      <c r="L65" s="3"/>
      <c r="M65" s="3"/>
      <c r="AH65" s="56"/>
    </row>
    <row r="66" spans="2:5" ht="12">
      <c r="B66" s="58"/>
      <c r="C66" s="3"/>
      <c r="D66" s="3"/>
      <c r="E66" s="3"/>
    </row>
    <row r="67" spans="2:5" ht="12">
      <c r="B67" s="58"/>
      <c r="C67" s="3"/>
      <c r="D67" s="3"/>
      <c r="E67" s="3"/>
    </row>
    <row r="68" spans="2:11" ht="12">
      <c r="B68" s="58"/>
      <c r="F68" s="3"/>
      <c r="K68" s="3"/>
    </row>
  </sheetData>
  <sheetProtection/>
  <mergeCells count="16">
    <mergeCell ref="K3:L3"/>
    <mergeCell ref="M3:Q3"/>
    <mergeCell ref="R3:AC3"/>
    <mergeCell ref="AD3:AL3"/>
    <mergeCell ref="A6:B6"/>
    <mergeCell ref="A32:Q32"/>
    <mergeCell ref="A1:Q1"/>
    <mergeCell ref="A2:B5"/>
    <mergeCell ref="C2:E2"/>
    <mergeCell ref="F2:AL2"/>
    <mergeCell ref="C3:C4"/>
    <mergeCell ref="D3:D4"/>
    <mergeCell ref="E3:E4"/>
    <mergeCell ref="F3:F4"/>
    <mergeCell ref="G3:G4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5"/>
  <sheetViews>
    <sheetView zoomScalePageLayoutView="0" workbookViewId="0" topLeftCell="A1">
      <pane xSplit="2" ySplit="6" topLeftCell="C7" activePane="bottomRight" state="frozen"/>
      <selection pane="topLeft" activeCell="A2" sqref="A2:A5"/>
      <selection pane="topRight" activeCell="A2" sqref="A2:A5"/>
      <selection pane="bottomLeft" activeCell="A2" sqref="A2:A5"/>
      <selection pane="bottomRight" activeCell="A50" sqref="A50"/>
    </sheetView>
  </sheetViews>
  <sheetFormatPr defaultColWidth="9.33203125" defaultRowHeight="12"/>
  <cols>
    <col min="1" max="1" width="15.33203125" style="0" customWidth="1"/>
    <col min="2" max="2" width="32.832031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7" width="10" style="0" customWidth="1"/>
  </cols>
  <sheetData>
    <row r="1" spans="1:17" ht="16.5" customHeight="1">
      <c r="A1" s="88" t="s">
        <v>309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38" ht="12" customHeight="1">
      <c r="A2" s="94" t="s">
        <v>319</v>
      </c>
      <c r="B2" s="91"/>
      <c r="C2" s="83" t="s">
        <v>22</v>
      </c>
      <c r="D2" s="83"/>
      <c r="E2" s="83"/>
      <c r="F2" s="83" t="s">
        <v>29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2" customHeight="1">
      <c r="A3" s="95"/>
      <c r="B3" s="96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57</v>
      </c>
      <c r="N3" s="83"/>
      <c r="O3" s="83"/>
      <c r="P3" s="83"/>
      <c r="Q3" s="83"/>
      <c r="R3" s="85" t="s">
        <v>79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78</v>
      </c>
      <c r="AE3" s="86"/>
      <c r="AF3" s="86"/>
      <c r="AG3" s="86"/>
      <c r="AH3" s="86"/>
      <c r="AI3" s="86"/>
      <c r="AJ3" s="86"/>
      <c r="AK3" s="86"/>
      <c r="AL3" s="86"/>
    </row>
    <row r="4" spans="1:38" ht="23.25" customHeight="1">
      <c r="A4" s="95"/>
      <c r="B4" s="96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305</v>
      </c>
      <c r="AK4" s="16" t="s">
        <v>303</v>
      </c>
      <c r="AL4" s="16" t="s">
        <v>77</v>
      </c>
    </row>
    <row r="5" spans="1:38" ht="23.25" customHeight="1">
      <c r="A5" s="97"/>
      <c r="B5" s="98"/>
      <c r="C5" s="9" t="s">
        <v>15</v>
      </c>
      <c r="D5" s="9" t="s">
        <v>23</v>
      </c>
      <c r="E5" s="9" t="s">
        <v>24</v>
      </c>
      <c r="F5" s="9" t="s">
        <v>16</v>
      </c>
      <c r="G5" s="9" t="s">
        <v>21</v>
      </c>
      <c r="H5" s="9" t="s">
        <v>17</v>
      </c>
      <c r="I5" s="9" t="s">
        <v>25</v>
      </c>
      <c r="J5" s="9" t="s">
        <v>26</v>
      </c>
      <c r="K5" s="9" t="s">
        <v>17</v>
      </c>
      <c r="L5" s="9" t="s">
        <v>26</v>
      </c>
      <c r="M5" s="9" t="s">
        <v>27</v>
      </c>
      <c r="N5" s="9" t="s">
        <v>28</v>
      </c>
      <c r="O5" s="9" t="s">
        <v>18</v>
      </c>
      <c r="P5" s="9" t="s">
        <v>19</v>
      </c>
      <c r="Q5" s="9" t="s">
        <v>20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304</v>
      </c>
      <c r="AL5" s="18" t="s">
        <v>20</v>
      </c>
    </row>
    <row r="6" spans="1:39" s="1" customFormat="1" ht="12" customHeight="1">
      <c r="A6" s="90" t="s">
        <v>372</v>
      </c>
      <c r="B6" s="91"/>
      <c r="C6" s="27">
        <v>21704365</v>
      </c>
      <c r="D6" s="27">
        <v>7948783</v>
      </c>
      <c r="E6" s="27">
        <v>13755582</v>
      </c>
      <c r="F6" s="27">
        <v>296826</v>
      </c>
      <c r="G6" s="35">
        <v>137.3717</v>
      </c>
      <c r="H6" s="27">
        <v>1434</v>
      </c>
      <c r="I6" s="27">
        <v>1517</v>
      </c>
      <c r="J6" s="27">
        <v>754</v>
      </c>
      <c r="K6" s="28">
        <v>295392</v>
      </c>
      <c r="L6" s="28">
        <v>393444</v>
      </c>
      <c r="M6" s="28">
        <v>291073</v>
      </c>
      <c r="N6" s="28">
        <v>797</v>
      </c>
      <c r="O6" s="28">
        <v>3401</v>
      </c>
      <c r="P6" s="28">
        <v>357</v>
      </c>
      <c r="Q6" s="28">
        <v>1198</v>
      </c>
      <c r="R6" s="29">
        <v>5552</v>
      </c>
      <c r="S6" s="29">
        <v>2475</v>
      </c>
      <c r="T6" s="29">
        <v>3774</v>
      </c>
      <c r="U6" s="29">
        <v>30206</v>
      </c>
      <c r="V6" s="29">
        <v>40734</v>
      </c>
      <c r="W6" s="29">
        <v>34510</v>
      </c>
      <c r="X6" s="29">
        <v>31517</v>
      </c>
      <c r="Y6" s="29">
        <v>31135</v>
      </c>
      <c r="Z6" s="29">
        <v>43888</v>
      </c>
      <c r="AA6" s="29">
        <v>35436</v>
      </c>
      <c r="AB6" s="29">
        <v>22548</v>
      </c>
      <c r="AC6" s="29">
        <v>15051</v>
      </c>
      <c r="AD6" s="29">
        <v>3319</v>
      </c>
      <c r="AE6" s="29">
        <v>18876</v>
      </c>
      <c r="AF6" s="29">
        <v>1478</v>
      </c>
      <c r="AG6" s="29">
        <v>8694</v>
      </c>
      <c r="AH6" s="29">
        <v>91762</v>
      </c>
      <c r="AI6" s="29">
        <v>196</v>
      </c>
      <c r="AJ6" s="29">
        <v>155669</v>
      </c>
      <c r="AK6" s="29">
        <v>8106</v>
      </c>
      <c r="AL6" s="29">
        <v>8726</v>
      </c>
      <c r="AM6" s="23"/>
    </row>
    <row r="7" spans="1:39" s="1" customFormat="1" ht="12" customHeight="1">
      <c r="A7" s="47" t="s">
        <v>295</v>
      </c>
      <c r="B7" s="51" t="s">
        <v>322</v>
      </c>
      <c r="C7" s="27">
        <v>3206986</v>
      </c>
      <c r="D7" s="27">
        <v>1018967</v>
      </c>
      <c r="E7" s="27">
        <v>2188019</v>
      </c>
      <c r="F7" s="27">
        <v>32316</v>
      </c>
      <c r="G7" s="35">
        <v>100.982</v>
      </c>
      <c r="H7" s="27">
        <v>110</v>
      </c>
      <c r="I7" s="27">
        <v>114</v>
      </c>
      <c r="J7" s="27">
        <v>70</v>
      </c>
      <c r="K7" s="28">
        <v>32206</v>
      </c>
      <c r="L7" s="28">
        <v>43034</v>
      </c>
      <c r="M7" s="28">
        <v>31491</v>
      </c>
      <c r="N7" s="28">
        <v>114</v>
      </c>
      <c r="O7" s="28">
        <v>567</v>
      </c>
      <c r="P7" s="28">
        <v>37</v>
      </c>
      <c r="Q7" s="28">
        <v>107</v>
      </c>
      <c r="R7" s="29">
        <v>828</v>
      </c>
      <c r="S7" s="29">
        <v>336</v>
      </c>
      <c r="T7" s="29">
        <v>431</v>
      </c>
      <c r="U7" s="29">
        <v>2894</v>
      </c>
      <c r="V7" s="29">
        <v>4697</v>
      </c>
      <c r="W7" s="29">
        <v>3540</v>
      </c>
      <c r="X7" s="29">
        <v>3474</v>
      </c>
      <c r="Y7" s="29">
        <v>3204</v>
      </c>
      <c r="Z7" s="29">
        <v>4222</v>
      </c>
      <c r="AA7" s="29">
        <v>3946</v>
      </c>
      <c r="AB7" s="29">
        <v>2653</v>
      </c>
      <c r="AC7" s="29">
        <v>2091</v>
      </c>
      <c r="AD7" s="29">
        <v>307</v>
      </c>
      <c r="AE7" s="29">
        <v>2047</v>
      </c>
      <c r="AF7" s="29">
        <v>320</v>
      </c>
      <c r="AG7" s="29">
        <v>1613</v>
      </c>
      <c r="AH7" s="29">
        <v>8286</v>
      </c>
      <c r="AI7" s="29">
        <v>34</v>
      </c>
      <c r="AJ7" s="29">
        <v>18102</v>
      </c>
      <c r="AK7" s="29">
        <v>712</v>
      </c>
      <c r="AL7" s="29">
        <v>895</v>
      </c>
      <c r="AM7" s="23"/>
    </row>
    <row r="8" spans="1:39" s="1" customFormat="1" ht="12" customHeight="1">
      <c r="A8" s="47" t="s">
        <v>296</v>
      </c>
      <c r="B8" s="51" t="s">
        <v>323</v>
      </c>
      <c r="C8" s="27">
        <v>1763824</v>
      </c>
      <c r="D8" s="27">
        <v>810179</v>
      </c>
      <c r="E8" s="27">
        <v>953645</v>
      </c>
      <c r="F8" s="27">
        <v>21682</v>
      </c>
      <c r="G8" s="35">
        <v>123.1687</v>
      </c>
      <c r="H8" s="27">
        <v>61</v>
      </c>
      <c r="I8" s="27">
        <v>65</v>
      </c>
      <c r="J8" s="27">
        <v>39</v>
      </c>
      <c r="K8" s="28">
        <v>21621</v>
      </c>
      <c r="L8" s="28">
        <v>28063</v>
      </c>
      <c r="M8" s="28">
        <v>21184</v>
      </c>
      <c r="N8" s="28">
        <v>20</v>
      </c>
      <c r="O8" s="28">
        <v>209</v>
      </c>
      <c r="P8" s="28">
        <v>92</v>
      </c>
      <c r="Q8" s="28">
        <v>177</v>
      </c>
      <c r="R8" s="29">
        <v>567</v>
      </c>
      <c r="S8" s="29">
        <v>260</v>
      </c>
      <c r="T8" s="29">
        <v>267</v>
      </c>
      <c r="U8" s="29">
        <v>1403</v>
      </c>
      <c r="V8" s="29">
        <v>3253</v>
      </c>
      <c r="W8" s="29">
        <v>2461</v>
      </c>
      <c r="X8" s="29">
        <v>2217</v>
      </c>
      <c r="Y8" s="29">
        <v>2325</v>
      </c>
      <c r="Z8" s="29">
        <v>2742</v>
      </c>
      <c r="AA8" s="29">
        <v>2676</v>
      </c>
      <c r="AB8" s="29">
        <v>1891</v>
      </c>
      <c r="AC8" s="29">
        <v>1620</v>
      </c>
      <c r="AD8" s="29">
        <v>89</v>
      </c>
      <c r="AE8" s="29">
        <v>1147</v>
      </c>
      <c r="AF8" s="29">
        <v>320</v>
      </c>
      <c r="AG8" s="29">
        <v>2498</v>
      </c>
      <c r="AH8" s="29">
        <v>6295</v>
      </c>
      <c r="AI8" s="29">
        <v>17</v>
      </c>
      <c r="AJ8" s="29">
        <v>9678</v>
      </c>
      <c r="AK8" s="29">
        <v>461</v>
      </c>
      <c r="AL8" s="29">
        <v>1177</v>
      </c>
      <c r="AM8" s="23"/>
    </row>
    <row r="9" spans="1:39" s="1" customFormat="1" ht="12" customHeight="1">
      <c r="A9" s="47" t="s">
        <v>315</v>
      </c>
      <c r="B9" s="51" t="s">
        <v>324</v>
      </c>
      <c r="C9" s="27">
        <v>1921681</v>
      </c>
      <c r="D9" s="27">
        <v>767684</v>
      </c>
      <c r="E9" s="27">
        <v>1153997</v>
      </c>
      <c r="F9" s="27">
        <v>30872</v>
      </c>
      <c r="G9" s="35">
        <v>162.5218</v>
      </c>
      <c r="H9" s="27">
        <v>110</v>
      </c>
      <c r="I9" s="27">
        <v>111</v>
      </c>
      <c r="J9" s="27">
        <v>46</v>
      </c>
      <c r="K9" s="28">
        <v>30762</v>
      </c>
      <c r="L9" s="28">
        <v>40227</v>
      </c>
      <c r="M9" s="28">
        <v>30443</v>
      </c>
      <c r="N9" s="28">
        <v>63</v>
      </c>
      <c r="O9" s="28">
        <v>251</v>
      </c>
      <c r="P9" s="28">
        <v>31</v>
      </c>
      <c r="Q9" s="28">
        <v>84</v>
      </c>
      <c r="R9" s="29">
        <v>624</v>
      </c>
      <c r="S9" s="29">
        <v>284</v>
      </c>
      <c r="T9" s="29">
        <v>489</v>
      </c>
      <c r="U9" s="29">
        <v>3669</v>
      </c>
      <c r="V9" s="29">
        <v>4121</v>
      </c>
      <c r="W9" s="29">
        <v>3340</v>
      </c>
      <c r="X9" s="29">
        <v>3017</v>
      </c>
      <c r="Y9" s="29">
        <v>2958</v>
      </c>
      <c r="Z9" s="29">
        <v>4446</v>
      </c>
      <c r="AA9" s="29">
        <v>3730</v>
      </c>
      <c r="AB9" s="29">
        <v>2514</v>
      </c>
      <c r="AC9" s="29">
        <v>1680</v>
      </c>
      <c r="AD9" s="29">
        <v>421</v>
      </c>
      <c r="AE9" s="29">
        <v>2316</v>
      </c>
      <c r="AF9" s="29">
        <v>127</v>
      </c>
      <c r="AG9" s="29">
        <v>812</v>
      </c>
      <c r="AH9" s="29">
        <v>11017</v>
      </c>
      <c r="AI9" s="29">
        <v>18</v>
      </c>
      <c r="AJ9" s="29">
        <v>15049</v>
      </c>
      <c r="AK9" s="29">
        <v>529</v>
      </c>
      <c r="AL9" s="29">
        <v>583</v>
      </c>
      <c r="AM9" s="23"/>
    </row>
    <row r="10" spans="1:39" s="1" customFormat="1" ht="12" customHeight="1">
      <c r="A10" s="47" t="s">
        <v>297</v>
      </c>
      <c r="B10" s="51" t="s">
        <v>325</v>
      </c>
      <c r="C10" s="27">
        <v>2766307</v>
      </c>
      <c r="D10" s="27">
        <v>1078943</v>
      </c>
      <c r="E10" s="27">
        <v>1687364</v>
      </c>
      <c r="F10" s="27">
        <v>46793</v>
      </c>
      <c r="G10" s="35">
        <v>170.4061</v>
      </c>
      <c r="H10" s="27">
        <v>93</v>
      </c>
      <c r="I10" s="27">
        <v>94</v>
      </c>
      <c r="J10" s="27">
        <v>35</v>
      </c>
      <c r="K10" s="28">
        <v>46700</v>
      </c>
      <c r="L10" s="28">
        <v>61978</v>
      </c>
      <c r="M10" s="28">
        <v>46015</v>
      </c>
      <c r="N10" s="28">
        <v>48</v>
      </c>
      <c r="O10" s="28">
        <v>528</v>
      </c>
      <c r="P10" s="28">
        <v>23</v>
      </c>
      <c r="Q10" s="28">
        <v>179</v>
      </c>
      <c r="R10" s="29">
        <v>800</v>
      </c>
      <c r="S10" s="29">
        <v>297</v>
      </c>
      <c r="T10" s="29">
        <v>436</v>
      </c>
      <c r="U10" s="29">
        <v>4833</v>
      </c>
      <c r="V10" s="29">
        <v>6430</v>
      </c>
      <c r="W10" s="29">
        <v>5226</v>
      </c>
      <c r="X10" s="29">
        <v>4871</v>
      </c>
      <c r="Y10" s="29">
        <v>4878</v>
      </c>
      <c r="Z10" s="29">
        <v>7064</v>
      </c>
      <c r="AA10" s="29">
        <v>5848</v>
      </c>
      <c r="AB10" s="29">
        <v>3710</v>
      </c>
      <c r="AC10" s="29">
        <v>2400</v>
      </c>
      <c r="AD10" s="29">
        <v>380</v>
      </c>
      <c r="AE10" s="29">
        <v>2967</v>
      </c>
      <c r="AF10" s="29">
        <v>195</v>
      </c>
      <c r="AG10" s="29">
        <v>1013</v>
      </c>
      <c r="AH10" s="29">
        <v>15445</v>
      </c>
      <c r="AI10" s="29">
        <v>11</v>
      </c>
      <c r="AJ10" s="29">
        <v>24953</v>
      </c>
      <c r="AK10" s="29">
        <v>961</v>
      </c>
      <c r="AL10" s="29">
        <v>868</v>
      </c>
      <c r="AM10" s="23"/>
    </row>
    <row r="11" spans="1:39" s="1" customFormat="1" ht="12" customHeight="1">
      <c r="A11" s="47" t="s">
        <v>298</v>
      </c>
      <c r="B11" s="51" t="s">
        <v>326</v>
      </c>
      <c r="C11" s="27">
        <v>1966321</v>
      </c>
      <c r="D11" s="27">
        <v>676601</v>
      </c>
      <c r="E11" s="27">
        <v>1289720</v>
      </c>
      <c r="F11" s="27">
        <v>18458</v>
      </c>
      <c r="G11" s="35">
        <v>94.3323</v>
      </c>
      <c r="H11" s="27">
        <v>171</v>
      </c>
      <c r="I11" s="27">
        <v>171</v>
      </c>
      <c r="J11" s="27">
        <v>72</v>
      </c>
      <c r="K11" s="28">
        <v>18287</v>
      </c>
      <c r="L11" s="28">
        <v>25028</v>
      </c>
      <c r="M11" s="28">
        <v>18234</v>
      </c>
      <c r="N11" s="28">
        <v>29</v>
      </c>
      <c r="O11" s="28">
        <v>175</v>
      </c>
      <c r="P11" s="28">
        <v>3</v>
      </c>
      <c r="Q11" s="28">
        <v>17</v>
      </c>
      <c r="R11" s="29">
        <v>291</v>
      </c>
      <c r="S11" s="29">
        <v>133</v>
      </c>
      <c r="T11" s="29">
        <v>193</v>
      </c>
      <c r="U11" s="29">
        <v>1980</v>
      </c>
      <c r="V11" s="29">
        <v>2453</v>
      </c>
      <c r="W11" s="29">
        <v>2189</v>
      </c>
      <c r="X11" s="29">
        <v>2050</v>
      </c>
      <c r="Y11" s="29">
        <v>2044</v>
      </c>
      <c r="Z11" s="29">
        <v>2878</v>
      </c>
      <c r="AA11" s="29">
        <v>2110</v>
      </c>
      <c r="AB11" s="29">
        <v>1330</v>
      </c>
      <c r="AC11" s="29">
        <v>807</v>
      </c>
      <c r="AD11" s="29">
        <v>154</v>
      </c>
      <c r="AE11" s="29">
        <v>1079</v>
      </c>
      <c r="AF11" s="29">
        <v>39</v>
      </c>
      <c r="AG11" s="29">
        <v>338</v>
      </c>
      <c r="AH11" s="29">
        <v>5509</v>
      </c>
      <c r="AI11" s="29">
        <v>13</v>
      </c>
      <c r="AJ11" s="29">
        <v>10432</v>
      </c>
      <c r="AK11" s="29">
        <v>622</v>
      </c>
      <c r="AL11" s="29">
        <v>272</v>
      </c>
      <c r="AM11" s="23"/>
    </row>
    <row r="12" spans="1:39" s="1" customFormat="1" ht="12" customHeight="1">
      <c r="A12" s="47" t="s">
        <v>299</v>
      </c>
      <c r="B12" s="51" t="s">
        <v>327</v>
      </c>
      <c r="C12" s="27">
        <v>2898926</v>
      </c>
      <c r="D12" s="27">
        <v>899024</v>
      </c>
      <c r="E12" s="27">
        <v>1999902</v>
      </c>
      <c r="F12" s="27">
        <v>48629</v>
      </c>
      <c r="G12" s="35">
        <v>168.3217</v>
      </c>
      <c r="H12" s="27">
        <v>136</v>
      </c>
      <c r="I12" s="27">
        <v>137</v>
      </c>
      <c r="J12" s="27">
        <v>58</v>
      </c>
      <c r="K12" s="28">
        <v>48493</v>
      </c>
      <c r="L12" s="28">
        <v>66573</v>
      </c>
      <c r="M12" s="28">
        <v>47820</v>
      </c>
      <c r="N12" s="28">
        <v>91</v>
      </c>
      <c r="O12" s="28">
        <v>425</v>
      </c>
      <c r="P12" s="28">
        <v>24</v>
      </c>
      <c r="Q12" s="28">
        <v>269</v>
      </c>
      <c r="R12" s="29">
        <v>864</v>
      </c>
      <c r="S12" s="29">
        <v>393</v>
      </c>
      <c r="T12" s="29">
        <v>568</v>
      </c>
      <c r="U12" s="29">
        <v>4899</v>
      </c>
      <c r="V12" s="29">
        <v>6529</v>
      </c>
      <c r="W12" s="29">
        <v>5640</v>
      </c>
      <c r="X12" s="29">
        <v>5262</v>
      </c>
      <c r="Y12" s="29">
        <v>5111</v>
      </c>
      <c r="Z12" s="29">
        <v>7343</v>
      </c>
      <c r="AA12" s="29">
        <v>5799</v>
      </c>
      <c r="AB12" s="29">
        <v>3605</v>
      </c>
      <c r="AC12" s="29">
        <v>2616</v>
      </c>
      <c r="AD12" s="29">
        <v>508</v>
      </c>
      <c r="AE12" s="29">
        <v>2246</v>
      </c>
      <c r="AF12" s="29">
        <v>156</v>
      </c>
      <c r="AG12" s="29">
        <v>1112</v>
      </c>
      <c r="AH12" s="29">
        <v>12695</v>
      </c>
      <c r="AI12" s="29">
        <v>27</v>
      </c>
      <c r="AJ12" s="29">
        <v>28277</v>
      </c>
      <c r="AK12" s="29">
        <v>1315</v>
      </c>
      <c r="AL12" s="29">
        <v>2293</v>
      </c>
      <c r="AM12" s="23"/>
    </row>
    <row r="13" spans="1:39" s="1" customFormat="1" ht="12" customHeight="1">
      <c r="A13" s="47" t="s">
        <v>101</v>
      </c>
      <c r="B13" s="51" t="s">
        <v>328</v>
      </c>
      <c r="C13" s="27">
        <v>7069529</v>
      </c>
      <c r="D13" s="27">
        <v>2654801</v>
      </c>
      <c r="E13" s="27">
        <v>4414728</v>
      </c>
      <c r="F13" s="27">
        <v>93831</v>
      </c>
      <c r="G13" s="35">
        <v>133.1348</v>
      </c>
      <c r="H13" s="27">
        <v>661</v>
      </c>
      <c r="I13" s="27">
        <v>681</v>
      </c>
      <c r="J13" s="27">
        <v>333</v>
      </c>
      <c r="K13" s="28">
        <v>93170</v>
      </c>
      <c r="L13" s="28">
        <v>122540</v>
      </c>
      <c r="M13" s="28">
        <v>91751</v>
      </c>
      <c r="N13" s="28">
        <v>344</v>
      </c>
      <c r="O13" s="28">
        <v>1233</v>
      </c>
      <c r="P13" s="28">
        <v>142</v>
      </c>
      <c r="Q13" s="28">
        <v>361</v>
      </c>
      <c r="R13" s="29">
        <v>1447</v>
      </c>
      <c r="S13" s="29">
        <v>691</v>
      </c>
      <c r="T13" s="29">
        <v>1259</v>
      </c>
      <c r="U13" s="29">
        <v>10007</v>
      </c>
      <c r="V13" s="29">
        <v>12643</v>
      </c>
      <c r="W13" s="29">
        <v>11757</v>
      </c>
      <c r="X13" s="29">
        <v>10286</v>
      </c>
      <c r="Y13" s="29">
        <v>10205</v>
      </c>
      <c r="Z13" s="29">
        <v>14619</v>
      </c>
      <c r="AA13" s="29">
        <v>10703</v>
      </c>
      <c r="AB13" s="29">
        <v>6563</v>
      </c>
      <c r="AC13" s="29">
        <v>3651</v>
      </c>
      <c r="AD13" s="29">
        <v>1135</v>
      </c>
      <c r="AE13" s="29">
        <v>6567</v>
      </c>
      <c r="AF13" s="29">
        <v>257</v>
      </c>
      <c r="AG13" s="29">
        <v>1141</v>
      </c>
      <c r="AH13" s="29">
        <v>30773</v>
      </c>
      <c r="AI13" s="29">
        <v>73</v>
      </c>
      <c r="AJ13" s="29">
        <v>47853</v>
      </c>
      <c r="AK13" s="29">
        <v>3467</v>
      </c>
      <c r="AL13" s="29">
        <v>2565</v>
      </c>
      <c r="AM13" s="23"/>
    </row>
    <row r="14" spans="1:38" s="39" customFormat="1" ht="12" customHeight="1">
      <c r="A14" s="48" t="s">
        <v>33</v>
      </c>
      <c r="B14" s="52" t="s">
        <v>329</v>
      </c>
      <c r="C14" s="30">
        <v>429188</v>
      </c>
      <c r="D14" s="30">
        <v>159653</v>
      </c>
      <c r="E14" s="30">
        <v>269535</v>
      </c>
      <c r="F14" s="30">
        <v>6751</v>
      </c>
      <c r="G14" s="36">
        <v>157.7248</v>
      </c>
      <c r="H14" s="30">
        <v>32</v>
      </c>
      <c r="I14" s="30">
        <v>34</v>
      </c>
      <c r="J14" s="30">
        <v>19</v>
      </c>
      <c r="K14" s="31">
        <v>6719</v>
      </c>
      <c r="L14" s="31">
        <v>8844</v>
      </c>
      <c r="M14" s="31">
        <v>6598</v>
      </c>
      <c r="N14" s="31">
        <v>25</v>
      </c>
      <c r="O14" s="31">
        <v>76</v>
      </c>
      <c r="P14" s="31">
        <v>23</v>
      </c>
      <c r="Q14" s="31">
        <v>29</v>
      </c>
      <c r="R14" s="38">
        <v>111</v>
      </c>
      <c r="S14" s="38">
        <v>60</v>
      </c>
      <c r="T14" s="38">
        <v>99</v>
      </c>
      <c r="U14" s="38">
        <v>697</v>
      </c>
      <c r="V14" s="38">
        <v>955</v>
      </c>
      <c r="W14" s="38">
        <v>876</v>
      </c>
      <c r="X14" s="38">
        <v>807</v>
      </c>
      <c r="Y14" s="38">
        <v>746</v>
      </c>
      <c r="Z14" s="38">
        <v>1026</v>
      </c>
      <c r="AA14" s="38">
        <v>700</v>
      </c>
      <c r="AB14" s="38">
        <v>443</v>
      </c>
      <c r="AC14" s="38">
        <v>231</v>
      </c>
      <c r="AD14" s="38">
        <v>79</v>
      </c>
      <c r="AE14" s="38">
        <v>492</v>
      </c>
      <c r="AF14" s="38">
        <v>24</v>
      </c>
      <c r="AG14" s="38">
        <v>96</v>
      </c>
      <c r="AH14" s="38">
        <v>2461</v>
      </c>
      <c r="AI14" s="38">
        <v>11</v>
      </c>
      <c r="AJ14" s="38">
        <v>3121</v>
      </c>
      <c r="AK14" s="38">
        <v>309</v>
      </c>
      <c r="AL14" s="38">
        <v>158</v>
      </c>
    </row>
    <row r="15" spans="1:38" s="39" customFormat="1" ht="12" customHeight="1">
      <c r="A15" s="48" t="s">
        <v>35</v>
      </c>
      <c r="B15" s="52" t="s">
        <v>330</v>
      </c>
      <c r="C15" s="30">
        <v>506368</v>
      </c>
      <c r="D15" s="30">
        <v>219780</v>
      </c>
      <c r="E15" s="30">
        <v>286588</v>
      </c>
      <c r="F15" s="30">
        <v>8848</v>
      </c>
      <c r="G15" s="36">
        <v>176.3437</v>
      </c>
      <c r="H15" s="30">
        <v>51</v>
      </c>
      <c r="I15" s="30">
        <v>51</v>
      </c>
      <c r="J15" s="30">
        <v>19</v>
      </c>
      <c r="K15" s="31">
        <v>8797</v>
      </c>
      <c r="L15" s="31">
        <v>11145</v>
      </c>
      <c r="M15" s="31">
        <v>8589</v>
      </c>
      <c r="N15" s="31">
        <v>59</v>
      </c>
      <c r="O15" s="31">
        <v>102</v>
      </c>
      <c r="P15" s="31">
        <v>31</v>
      </c>
      <c r="Q15" s="31">
        <v>67</v>
      </c>
      <c r="R15" s="38">
        <v>120</v>
      </c>
      <c r="S15" s="38">
        <v>47</v>
      </c>
      <c r="T15" s="38">
        <v>90</v>
      </c>
      <c r="U15" s="38">
        <v>1080</v>
      </c>
      <c r="V15" s="38">
        <v>1360</v>
      </c>
      <c r="W15" s="38">
        <v>947</v>
      </c>
      <c r="X15" s="38">
        <v>837</v>
      </c>
      <c r="Y15" s="38">
        <v>851</v>
      </c>
      <c r="Z15" s="38">
        <v>1302</v>
      </c>
      <c r="AA15" s="38">
        <v>1154</v>
      </c>
      <c r="AB15" s="38">
        <v>679</v>
      </c>
      <c r="AC15" s="38">
        <v>381</v>
      </c>
      <c r="AD15" s="38">
        <v>96</v>
      </c>
      <c r="AE15" s="38">
        <v>467</v>
      </c>
      <c r="AF15" s="38">
        <v>24</v>
      </c>
      <c r="AG15" s="38">
        <v>100</v>
      </c>
      <c r="AH15" s="38">
        <v>3490</v>
      </c>
      <c r="AI15" s="38">
        <v>9</v>
      </c>
      <c r="AJ15" s="38">
        <v>4197</v>
      </c>
      <c r="AK15" s="38">
        <v>158</v>
      </c>
      <c r="AL15" s="38">
        <v>307</v>
      </c>
    </row>
    <row r="16" spans="1:38" s="39" customFormat="1" ht="12" customHeight="1">
      <c r="A16" s="48" t="s">
        <v>36</v>
      </c>
      <c r="B16" s="52" t="s">
        <v>331</v>
      </c>
      <c r="C16" s="30">
        <v>540915</v>
      </c>
      <c r="D16" s="30">
        <v>221438</v>
      </c>
      <c r="E16" s="30">
        <v>319477</v>
      </c>
      <c r="F16" s="30">
        <v>6360</v>
      </c>
      <c r="G16" s="36">
        <v>117.7842</v>
      </c>
      <c r="H16" s="30">
        <v>33</v>
      </c>
      <c r="I16" s="30">
        <v>36</v>
      </c>
      <c r="J16" s="30">
        <v>16</v>
      </c>
      <c r="K16" s="31">
        <v>6327</v>
      </c>
      <c r="L16" s="31">
        <v>8341</v>
      </c>
      <c r="M16" s="31">
        <v>6221</v>
      </c>
      <c r="N16" s="31">
        <v>27</v>
      </c>
      <c r="O16" s="31">
        <v>64</v>
      </c>
      <c r="P16" s="31">
        <v>10</v>
      </c>
      <c r="Q16" s="31">
        <v>38</v>
      </c>
      <c r="R16" s="38">
        <v>86</v>
      </c>
      <c r="S16" s="38">
        <v>43</v>
      </c>
      <c r="T16" s="38">
        <v>77</v>
      </c>
      <c r="U16" s="38">
        <v>776</v>
      </c>
      <c r="V16" s="38">
        <v>859</v>
      </c>
      <c r="W16" s="38">
        <v>765</v>
      </c>
      <c r="X16" s="38">
        <v>657</v>
      </c>
      <c r="Y16" s="38">
        <v>602</v>
      </c>
      <c r="Z16" s="38">
        <v>976</v>
      </c>
      <c r="AA16" s="38">
        <v>789</v>
      </c>
      <c r="AB16" s="38">
        <v>502</v>
      </c>
      <c r="AC16" s="38">
        <v>228</v>
      </c>
      <c r="AD16" s="38">
        <v>69</v>
      </c>
      <c r="AE16" s="38">
        <v>375</v>
      </c>
      <c r="AF16" s="38">
        <v>16</v>
      </c>
      <c r="AG16" s="38">
        <v>50</v>
      </c>
      <c r="AH16" s="38">
        <v>2432</v>
      </c>
      <c r="AI16" s="38">
        <v>10</v>
      </c>
      <c r="AJ16" s="38">
        <v>3108</v>
      </c>
      <c r="AK16" s="38">
        <v>142</v>
      </c>
      <c r="AL16" s="38">
        <v>158</v>
      </c>
    </row>
    <row r="17" spans="1:38" s="39" customFormat="1" ht="12" customHeight="1">
      <c r="A17" s="48" t="s">
        <v>38</v>
      </c>
      <c r="B17" s="52" t="s">
        <v>332</v>
      </c>
      <c r="C17" s="30">
        <v>1310506</v>
      </c>
      <c r="D17" s="30">
        <v>497104</v>
      </c>
      <c r="E17" s="30">
        <v>813402</v>
      </c>
      <c r="F17" s="30">
        <v>17159</v>
      </c>
      <c r="G17" s="36">
        <v>131.2724</v>
      </c>
      <c r="H17" s="30">
        <v>99</v>
      </c>
      <c r="I17" s="30">
        <v>100</v>
      </c>
      <c r="J17" s="30">
        <v>35</v>
      </c>
      <c r="K17" s="31">
        <v>17060</v>
      </c>
      <c r="L17" s="31">
        <v>22390</v>
      </c>
      <c r="M17" s="31">
        <v>16865</v>
      </c>
      <c r="N17" s="31">
        <v>54</v>
      </c>
      <c r="O17" s="31">
        <v>173</v>
      </c>
      <c r="P17" s="31">
        <v>26</v>
      </c>
      <c r="Q17" s="31">
        <v>41</v>
      </c>
      <c r="R17" s="38">
        <v>213</v>
      </c>
      <c r="S17" s="38">
        <v>101</v>
      </c>
      <c r="T17" s="38">
        <v>228</v>
      </c>
      <c r="U17" s="38">
        <v>2094</v>
      </c>
      <c r="V17" s="38">
        <v>2237</v>
      </c>
      <c r="W17" s="38">
        <v>2150</v>
      </c>
      <c r="X17" s="38">
        <v>1807</v>
      </c>
      <c r="Y17" s="38">
        <v>1840</v>
      </c>
      <c r="Z17" s="38">
        <v>2796</v>
      </c>
      <c r="AA17" s="38">
        <v>1914</v>
      </c>
      <c r="AB17" s="38">
        <v>1154</v>
      </c>
      <c r="AC17" s="38">
        <v>625</v>
      </c>
      <c r="AD17" s="38">
        <v>222</v>
      </c>
      <c r="AE17" s="38">
        <v>1228</v>
      </c>
      <c r="AF17" s="38">
        <v>28</v>
      </c>
      <c r="AG17" s="38">
        <v>134</v>
      </c>
      <c r="AH17" s="38">
        <v>5473</v>
      </c>
      <c r="AI17" s="38">
        <v>16</v>
      </c>
      <c r="AJ17" s="38">
        <v>9011</v>
      </c>
      <c r="AK17" s="38">
        <v>739</v>
      </c>
      <c r="AL17" s="38">
        <v>308</v>
      </c>
    </row>
    <row r="18" spans="1:38" s="39" customFormat="1" ht="12" customHeight="1">
      <c r="A18" s="48" t="s">
        <v>39</v>
      </c>
      <c r="B18" s="52" t="s">
        <v>333</v>
      </c>
      <c r="C18" s="30">
        <v>524170</v>
      </c>
      <c r="D18" s="30">
        <v>212809</v>
      </c>
      <c r="E18" s="30">
        <v>311361</v>
      </c>
      <c r="F18" s="30">
        <v>6554</v>
      </c>
      <c r="G18" s="36">
        <v>125.2976</v>
      </c>
      <c r="H18" s="30">
        <v>54</v>
      </c>
      <c r="I18" s="30">
        <v>57</v>
      </c>
      <c r="J18" s="30">
        <v>46</v>
      </c>
      <c r="K18" s="30">
        <v>6500</v>
      </c>
      <c r="L18" s="30">
        <v>8425</v>
      </c>
      <c r="M18" s="31">
        <v>6364</v>
      </c>
      <c r="N18" s="31">
        <v>35</v>
      </c>
      <c r="O18" s="31">
        <v>126</v>
      </c>
      <c r="P18" s="31">
        <v>5</v>
      </c>
      <c r="Q18" s="31">
        <v>24</v>
      </c>
      <c r="R18" s="38">
        <v>90</v>
      </c>
      <c r="S18" s="38">
        <v>41</v>
      </c>
      <c r="T18" s="38">
        <v>74</v>
      </c>
      <c r="U18" s="38">
        <v>655</v>
      </c>
      <c r="V18" s="38">
        <v>935</v>
      </c>
      <c r="W18" s="38">
        <v>872</v>
      </c>
      <c r="X18" s="38">
        <v>733</v>
      </c>
      <c r="Y18" s="38">
        <v>798</v>
      </c>
      <c r="Z18" s="38">
        <v>1050</v>
      </c>
      <c r="AA18" s="38">
        <v>692</v>
      </c>
      <c r="AB18" s="38">
        <v>411</v>
      </c>
      <c r="AC18" s="38">
        <v>203</v>
      </c>
      <c r="AD18" s="38">
        <v>70</v>
      </c>
      <c r="AE18" s="38">
        <v>540</v>
      </c>
      <c r="AF18" s="38">
        <v>31</v>
      </c>
      <c r="AG18" s="38">
        <v>56</v>
      </c>
      <c r="AH18" s="38">
        <v>2088</v>
      </c>
      <c r="AI18" s="38">
        <v>2</v>
      </c>
      <c r="AJ18" s="38">
        <v>3305</v>
      </c>
      <c r="AK18" s="38">
        <v>256</v>
      </c>
      <c r="AL18" s="38">
        <v>206</v>
      </c>
    </row>
    <row r="19" spans="1:38" s="39" customFormat="1" ht="12" customHeight="1">
      <c r="A19" s="49" t="s">
        <v>40</v>
      </c>
      <c r="B19" s="52" t="s">
        <v>334</v>
      </c>
      <c r="C19" s="30">
        <v>698038</v>
      </c>
      <c r="D19" s="30">
        <v>272329</v>
      </c>
      <c r="E19" s="30">
        <v>425709</v>
      </c>
      <c r="F19" s="30">
        <v>9093</v>
      </c>
      <c r="G19" s="36">
        <v>130.6306</v>
      </c>
      <c r="H19" s="30">
        <v>87</v>
      </c>
      <c r="I19" s="30">
        <v>90</v>
      </c>
      <c r="J19" s="30">
        <v>38</v>
      </c>
      <c r="K19" s="30">
        <v>9006</v>
      </c>
      <c r="L19" s="30">
        <v>11731</v>
      </c>
      <c r="M19" s="31">
        <v>8982</v>
      </c>
      <c r="N19" s="31">
        <v>30</v>
      </c>
      <c r="O19" s="31">
        <v>60</v>
      </c>
      <c r="P19" s="31">
        <v>6</v>
      </c>
      <c r="Q19" s="31">
        <v>15</v>
      </c>
      <c r="R19" s="38">
        <v>160</v>
      </c>
      <c r="S19" s="38">
        <v>69</v>
      </c>
      <c r="T19" s="38">
        <v>137</v>
      </c>
      <c r="U19" s="38">
        <v>1021</v>
      </c>
      <c r="V19" s="38">
        <v>1161</v>
      </c>
      <c r="W19" s="38">
        <v>1160</v>
      </c>
      <c r="X19" s="38">
        <v>977</v>
      </c>
      <c r="Y19" s="38">
        <v>1060</v>
      </c>
      <c r="Z19" s="38">
        <v>1403</v>
      </c>
      <c r="AA19" s="38">
        <v>1009</v>
      </c>
      <c r="AB19" s="38">
        <v>605</v>
      </c>
      <c r="AC19" s="38">
        <v>331</v>
      </c>
      <c r="AD19" s="38">
        <v>144</v>
      </c>
      <c r="AE19" s="38">
        <v>798</v>
      </c>
      <c r="AF19" s="38">
        <v>24</v>
      </c>
      <c r="AG19" s="38">
        <v>48</v>
      </c>
      <c r="AH19" s="38">
        <v>3115</v>
      </c>
      <c r="AI19" s="38">
        <v>4</v>
      </c>
      <c r="AJ19" s="38">
        <v>4457</v>
      </c>
      <c r="AK19" s="38">
        <v>362</v>
      </c>
      <c r="AL19" s="38">
        <v>141</v>
      </c>
    </row>
    <row r="20" spans="1:38" s="39" customFormat="1" ht="12" customHeight="1">
      <c r="A20" s="49" t="s">
        <v>41</v>
      </c>
      <c r="B20" s="52" t="s">
        <v>335</v>
      </c>
      <c r="C20" s="30">
        <v>522789</v>
      </c>
      <c r="D20" s="30">
        <v>200266</v>
      </c>
      <c r="E20" s="30">
        <v>322523</v>
      </c>
      <c r="F20" s="30">
        <v>6317</v>
      </c>
      <c r="G20" s="36">
        <v>120.9041</v>
      </c>
      <c r="H20" s="30">
        <v>64</v>
      </c>
      <c r="I20" s="30">
        <v>64</v>
      </c>
      <c r="J20" s="30">
        <v>29</v>
      </c>
      <c r="K20" s="30">
        <v>6253</v>
      </c>
      <c r="L20" s="30">
        <v>8360</v>
      </c>
      <c r="M20" s="31">
        <v>6145</v>
      </c>
      <c r="N20" s="31">
        <v>30</v>
      </c>
      <c r="O20" s="31">
        <v>72</v>
      </c>
      <c r="P20" s="31">
        <v>22</v>
      </c>
      <c r="Q20" s="31">
        <v>48</v>
      </c>
      <c r="R20" s="38">
        <v>83</v>
      </c>
      <c r="S20" s="38">
        <v>40</v>
      </c>
      <c r="T20" s="38">
        <v>88</v>
      </c>
      <c r="U20" s="38">
        <v>758</v>
      </c>
      <c r="V20" s="38">
        <v>862</v>
      </c>
      <c r="W20" s="38">
        <v>795</v>
      </c>
      <c r="X20" s="38">
        <v>691</v>
      </c>
      <c r="Y20" s="38">
        <v>695</v>
      </c>
      <c r="Z20" s="38">
        <v>1048</v>
      </c>
      <c r="AA20" s="38">
        <v>695</v>
      </c>
      <c r="AB20" s="38">
        <v>338</v>
      </c>
      <c r="AC20" s="38">
        <v>224</v>
      </c>
      <c r="AD20" s="38">
        <v>84</v>
      </c>
      <c r="AE20" s="38">
        <v>605</v>
      </c>
      <c r="AF20" s="38">
        <v>14</v>
      </c>
      <c r="AG20" s="38">
        <v>43</v>
      </c>
      <c r="AH20" s="38">
        <v>1973</v>
      </c>
      <c r="AI20" s="38">
        <v>5</v>
      </c>
      <c r="AJ20" s="38">
        <v>3151</v>
      </c>
      <c r="AK20" s="38">
        <v>249</v>
      </c>
      <c r="AL20" s="38">
        <v>193</v>
      </c>
    </row>
    <row r="21" spans="1:38" s="39" customFormat="1" ht="12" customHeight="1">
      <c r="A21" s="49" t="s">
        <v>44</v>
      </c>
      <c r="B21" s="52" t="s">
        <v>336</v>
      </c>
      <c r="C21" s="30">
        <v>906416</v>
      </c>
      <c r="D21" s="30">
        <v>289362</v>
      </c>
      <c r="E21" s="30">
        <v>617054</v>
      </c>
      <c r="F21" s="30">
        <v>12362</v>
      </c>
      <c r="G21" s="36">
        <v>136.7907</v>
      </c>
      <c r="H21" s="30">
        <v>97</v>
      </c>
      <c r="I21" s="30">
        <v>101</v>
      </c>
      <c r="J21" s="30">
        <v>55</v>
      </c>
      <c r="K21" s="30">
        <v>12265</v>
      </c>
      <c r="L21" s="30">
        <v>16901</v>
      </c>
      <c r="M21" s="31">
        <v>12129</v>
      </c>
      <c r="N21" s="31">
        <v>38</v>
      </c>
      <c r="O21" s="31">
        <v>132</v>
      </c>
      <c r="P21" s="31">
        <v>10</v>
      </c>
      <c r="Q21" s="31">
        <v>53</v>
      </c>
      <c r="R21" s="38">
        <v>214</v>
      </c>
      <c r="S21" s="38">
        <v>99</v>
      </c>
      <c r="T21" s="38">
        <v>184</v>
      </c>
      <c r="U21" s="38">
        <v>1182</v>
      </c>
      <c r="V21" s="38">
        <v>1616</v>
      </c>
      <c r="W21" s="38">
        <v>1602</v>
      </c>
      <c r="X21" s="38">
        <v>1378</v>
      </c>
      <c r="Y21" s="38">
        <v>1361</v>
      </c>
      <c r="Z21" s="38">
        <v>1932</v>
      </c>
      <c r="AA21" s="38">
        <v>1414</v>
      </c>
      <c r="AB21" s="38">
        <v>888</v>
      </c>
      <c r="AC21" s="38">
        <v>492</v>
      </c>
      <c r="AD21" s="38">
        <v>169</v>
      </c>
      <c r="AE21" s="38">
        <v>867</v>
      </c>
      <c r="AF21" s="38">
        <v>24</v>
      </c>
      <c r="AG21" s="38">
        <v>110</v>
      </c>
      <c r="AH21" s="38">
        <v>3237</v>
      </c>
      <c r="AI21" s="38">
        <v>5</v>
      </c>
      <c r="AJ21" s="38">
        <v>6968</v>
      </c>
      <c r="AK21" s="38">
        <v>617</v>
      </c>
      <c r="AL21" s="38">
        <v>365</v>
      </c>
    </row>
    <row r="22" spans="1:38" s="39" customFormat="1" ht="12" customHeight="1">
      <c r="A22" s="49" t="s">
        <v>45</v>
      </c>
      <c r="B22" s="52" t="s">
        <v>337</v>
      </c>
      <c r="C22" s="30">
        <v>231747</v>
      </c>
      <c r="D22" s="30">
        <v>79761</v>
      </c>
      <c r="E22" s="30">
        <v>151986</v>
      </c>
      <c r="F22" s="30">
        <v>3261</v>
      </c>
      <c r="G22" s="36">
        <v>140.7357</v>
      </c>
      <c r="H22" s="30">
        <v>37</v>
      </c>
      <c r="I22" s="30">
        <v>39</v>
      </c>
      <c r="J22" s="30">
        <v>21</v>
      </c>
      <c r="K22" s="30">
        <v>3224</v>
      </c>
      <c r="L22" s="30">
        <v>4446</v>
      </c>
      <c r="M22" s="31">
        <v>3212</v>
      </c>
      <c r="N22" s="31">
        <v>1</v>
      </c>
      <c r="O22" s="31">
        <v>48</v>
      </c>
      <c r="P22" s="31">
        <v>0</v>
      </c>
      <c r="Q22" s="31">
        <v>0</v>
      </c>
      <c r="R22" s="38">
        <v>62</v>
      </c>
      <c r="S22" s="38">
        <v>27</v>
      </c>
      <c r="T22" s="38">
        <v>56</v>
      </c>
      <c r="U22" s="38">
        <v>287</v>
      </c>
      <c r="V22" s="38">
        <v>418</v>
      </c>
      <c r="W22" s="38">
        <v>438</v>
      </c>
      <c r="X22" s="38">
        <v>398</v>
      </c>
      <c r="Y22" s="38">
        <v>394</v>
      </c>
      <c r="Z22" s="38">
        <v>485</v>
      </c>
      <c r="AA22" s="38">
        <v>378</v>
      </c>
      <c r="AB22" s="38">
        <v>212</v>
      </c>
      <c r="AC22" s="38">
        <v>106</v>
      </c>
      <c r="AD22" s="38">
        <v>50</v>
      </c>
      <c r="AE22" s="38">
        <v>240</v>
      </c>
      <c r="AF22" s="38">
        <v>8</v>
      </c>
      <c r="AG22" s="38">
        <v>55</v>
      </c>
      <c r="AH22" s="38">
        <v>903</v>
      </c>
      <c r="AI22" s="38">
        <v>4</v>
      </c>
      <c r="AJ22" s="38">
        <v>1829</v>
      </c>
      <c r="AK22" s="38">
        <v>100</v>
      </c>
      <c r="AL22" s="38">
        <v>72</v>
      </c>
    </row>
    <row r="23" spans="1:38" s="39" customFormat="1" ht="12" customHeight="1">
      <c r="A23" s="49" t="s">
        <v>46</v>
      </c>
      <c r="B23" s="52" t="s">
        <v>338</v>
      </c>
      <c r="C23" s="30">
        <v>326129</v>
      </c>
      <c r="D23" s="30">
        <v>124673</v>
      </c>
      <c r="E23" s="30">
        <v>201456</v>
      </c>
      <c r="F23" s="30">
        <v>5004</v>
      </c>
      <c r="G23" s="36">
        <v>153.8209</v>
      </c>
      <c r="H23" s="30">
        <v>45</v>
      </c>
      <c r="I23" s="30">
        <v>47</v>
      </c>
      <c r="J23" s="30">
        <v>25</v>
      </c>
      <c r="K23" s="30">
        <v>4959</v>
      </c>
      <c r="L23" s="30">
        <v>6629</v>
      </c>
      <c r="M23" s="31">
        <v>4870</v>
      </c>
      <c r="N23" s="31">
        <v>12</v>
      </c>
      <c r="O23" s="31">
        <v>95</v>
      </c>
      <c r="P23" s="31">
        <v>4</v>
      </c>
      <c r="Q23" s="31">
        <v>23</v>
      </c>
      <c r="R23" s="38">
        <v>61</v>
      </c>
      <c r="S23" s="38">
        <v>36</v>
      </c>
      <c r="T23" s="38">
        <v>67</v>
      </c>
      <c r="U23" s="38">
        <v>463</v>
      </c>
      <c r="V23" s="38">
        <v>669</v>
      </c>
      <c r="W23" s="38">
        <v>676</v>
      </c>
      <c r="X23" s="38">
        <v>621</v>
      </c>
      <c r="Y23" s="38">
        <v>597</v>
      </c>
      <c r="Z23" s="38">
        <v>807</v>
      </c>
      <c r="AA23" s="38">
        <v>522</v>
      </c>
      <c r="AB23" s="38">
        <v>320</v>
      </c>
      <c r="AC23" s="38">
        <v>165</v>
      </c>
      <c r="AD23" s="38">
        <v>64</v>
      </c>
      <c r="AE23" s="38">
        <v>457</v>
      </c>
      <c r="AF23" s="38">
        <v>21</v>
      </c>
      <c r="AG23" s="38">
        <v>152</v>
      </c>
      <c r="AH23" s="38">
        <v>1612</v>
      </c>
      <c r="AI23" s="38">
        <v>2</v>
      </c>
      <c r="AJ23" s="38">
        <v>2250</v>
      </c>
      <c r="AK23" s="38">
        <v>288</v>
      </c>
      <c r="AL23" s="38">
        <v>158</v>
      </c>
    </row>
    <row r="24" spans="1:38" s="39" customFormat="1" ht="12" customHeight="1">
      <c r="A24" s="49" t="s">
        <v>47</v>
      </c>
      <c r="B24" s="52" t="s">
        <v>339</v>
      </c>
      <c r="C24" s="30">
        <v>106868</v>
      </c>
      <c r="D24" s="30">
        <v>30650</v>
      </c>
      <c r="E24" s="30">
        <v>76218</v>
      </c>
      <c r="F24" s="30">
        <v>864</v>
      </c>
      <c r="G24" s="36">
        <v>82.1312</v>
      </c>
      <c r="H24" s="30">
        <v>10</v>
      </c>
      <c r="I24" s="30">
        <v>10</v>
      </c>
      <c r="J24" s="30">
        <v>5</v>
      </c>
      <c r="K24" s="30">
        <v>854</v>
      </c>
      <c r="L24" s="30">
        <v>1261</v>
      </c>
      <c r="M24" s="31">
        <v>843</v>
      </c>
      <c r="N24" s="31">
        <v>5</v>
      </c>
      <c r="O24" s="31">
        <v>9</v>
      </c>
      <c r="P24" s="31">
        <v>0</v>
      </c>
      <c r="Q24" s="31">
        <v>7</v>
      </c>
      <c r="R24" s="38">
        <v>16</v>
      </c>
      <c r="S24" s="38">
        <v>14</v>
      </c>
      <c r="T24" s="38">
        <v>9</v>
      </c>
      <c r="U24" s="38">
        <v>68</v>
      </c>
      <c r="V24" s="38">
        <v>101</v>
      </c>
      <c r="W24" s="38">
        <v>111</v>
      </c>
      <c r="X24" s="38">
        <v>110</v>
      </c>
      <c r="Y24" s="38">
        <v>96</v>
      </c>
      <c r="Z24" s="38">
        <v>151</v>
      </c>
      <c r="AA24" s="38">
        <v>108</v>
      </c>
      <c r="AB24" s="38">
        <v>53</v>
      </c>
      <c r="AC24" s="38">
        <v>27</v>
      </c>
      <c r="AD24" s="38">
        <v>6</v>
      </c>
      <c r="AE24" s="38">
        <v>69</v>
      </c>
      <c r="AF24" s="38">
        <v>2</v>
      </c>
      <c r="AG24" s="38">
        <v>21</v>
      </c>
      <c r="AH24" s="38">
        <v>176</v>
      </c>
      <c r="AI24" s="38">
        <v>1</v>
      </c>
      <c r="AJ24" s="38">
        <v>553</v>
      </c>
      <c r="AK24" s="38">
        <v>14</v>
      </c>
      <c r="AL24" s="38">
        <v>22</v>
      </c>
    </row>
    <row r="25" spans="1:38" s="39" customFormat="1" ht="12" customHeight="1">
      <c r="A25" s="49" t="s">
        <v>48</v>
      </c>
      <c r="B25" s="52" t="s">
        <v>340</v>
      </c>
      <c r="C25" s="30">
        <v>280359</v>
      </c>
      <c r="D25" s="30">
        <v>97512</v>
      </c>
      <c r="E25" s="30">
        <v>182847</v>
      </c>
      <c r="F25" s="30">
        <v>2401</v>
      </c>
      <c r="G25" s="36">
        <v>85.9575</v>
      </c>
      <c r="H25" s="30">
        <v>18</v>
      </c>
      <c r="I25" s="30">
        <v>18</v>
      </c>
      <c r="J25" s="30">
        <v>9</v>
      </c>
      <c r="K25" s="30">
        <v>2383</v>
      </c>
      <c r="L25" s="30">
        <v>3317</v>
      </c>
      <c r="M25" s="31">
        <v>2241</v>
      </c>
      <c r="N25" s="31">
        <v>3</v>
      </c>
      <c r="O25" s="31">
        <v>152</v>
      </c>
      <c r="P25" s="31">
        <v>2</v>
      </c>
      <c r="Q25" s="31">
        <v>3</v>
      </c>
      <c r="R25" s="38">
        <v>52</v>
      </c>
      <c r="S25" s="38">
        <v>24</v>
      </c>
      <c r="T25" s="38">
        <v>40</v>
      </c>
      <c r="U25" s="38">
        <v>208</v>
      </c>
      <c r="V25" s="38">
        <v>283</v>
      </c>
      <c r="W25" s="38">
        <v>293</v>
      </c>
      <c r="X25" s="38">
        <v>247</v>
      </c>
      <c r="Y25" s="38">
        <v>240</v>
      </c>
      <c r="Z25" s="38">
        <v>324</v>
      </c>
      <c r="AA25" s="38">
        <v>296</v>
      </c>
      <c r="AB25" s="38">
        <v>224</v>
      </c>
      <c r="AC25" s="38">
        <v>170</v>
      </c>
      <c r="AD25" s="38">
        <v>29</v>
      </c>
      <c r="AE25" s="38">
        <v>115</v>
      </c>
      <c r="AF25" s="38">
        <v>19</v>
      </c>
      <c r="AG25" s="38">
        <v>161</v>
      </c>
      <c r="AH25" s="38">
        <v>649</v>
      </c>
      <c r="AI25" s="38">
        <v>1</v>
      </c>
      <c r="AJ25" s="38">
        <v>1173</v>
      </c>
      <c r="AK25" s="38">
        <v>15</v>
      </c>
      <c r="AL25" s="38">
        <v>239</v>
      </c>
    </row>
    <row r="26" spans="1:38" s="39" customFormat="1" ht="12" customHeight="1">
      <c r="A26" s="49" t="s">
        <v>49</v>
      </c>
      <c r="B26" s="52" t="s">
        <v>341</v>
      </c>
      <c r="C26" s="30">
        <v>414280</v>
      </c>
      <c r="D26" s="30">
        <v>154486</v>
      </c>
      <c r="E26" s="30">
        <v>259794</v>
      </c>
      <c r="F26" s="30">
        <v>5867</v>
      </c>
      <c r="G26" s="36">
        <v>142.6539</v>
      </c>
      <c r="H26" s="30">
        <v>25</v>
      </c>
      <c r="I26" s="30">
        <v>25</v>
      </c>
      <c r="J26" s="30">
        <v>8</v>
      </c>
      <c r="K26" s="30">
        <v>5842</v>
      </c>
      <c r="L26" s="30">
        <v>6873</v>
      </c>
      <c r="M26" s="31">
        <v>5719</v>
      </c>
      <c r="N26" s="31">
        <v>23</v>
      </c>
      <c r="O26" s="31">
        <v>111</v>
      </c>
      <c r="P26" s="31">
        <v>3</v>
      </c>
      <c r="Q26" s="31">
        <v>11</v>
      </c>
      <c r="R26" s="38">
        <v>110</v>
      </c>
      <c r="S26" s="38">
        <v>50</v>
      </c>
      <c r="T26" s="38">
        <v>74</v>
      </c>
      <c r="U26" s="38">
        <v>475</v>
      </c>
      <c r="V26" s="38">
        <v>854</v>
      </c>
      <c r="W26" s="38">
        <v>732</v>
      </c>
      <c r="X26" s="38">
        <v>675</v>
      </c>
      <c r="Y26" s="38">
        <v>604</v>
      </c>
      <c r="Z26" s="38">
        <v>849</v>
      </c>
      <c r="AA26" s="38">
        <v>685</v>
      </c>
      <c r="AB26" s="38">
        <v>456</v>
      </c>
      <c r="AC26" s="38">
        <v>303</v>
      </c>
      <c r="AD26" s="38">
        <v>35</v>
      </c>
      <c r="AE26" s="38">
        <v>179</v>
      </c>
      <c r="AF26" s="38">
        <v>14</v>
      </c>
      <c r="AG26" s="38">
        <v>85</v>
      </c>
      <c r="AH26" s="38">
        <v>1934</v>
      </c>
      <c r="AI26" s="38">
        <v>2</v>
      </c>
      <c r="AJ26" s="38">
        <v>3317</v>
      </c>
      <c r="AK26" s="38">
        <v>110</v>
      </c>
      <c r="AL26" s="38">
        <v>191</v>
      </c>
    </row>
    <row r="27" spans="1:38" s="39" customFormat="1" ht="12" customHeight="1">
      <c r="A27" s="49" t="s">
        <v>51</v>
      </c>
      <c r="B27" s="52" t="s">
        <v>342</v>
      </c>
      <c r="C27" s="33">
        <v>271756</v>
      </c>
      <c r="D27" s="33">
        <v>94978</v>
      </c>
      <c r="E27" s="33">
        <v>176778</v>
      </c>
      <c r="F27" s="33">
        <v>2990</v>
      </c>
      <c r="G27" s="37">
        <v>109.6166</v>
      </c>
      <c r="H27" s="33">
        <v>9</v>
      </c>
      <c r="I27" s="33">
        <v>9</v>
      </c>
      <c r="J27" s="33">
        <v>8</v>
      </c>
      <c r="K27" s="33">
        <v>2981</v>
      </c>
      <c r="L27" s="33">
        <v>3877</v>
      </c>
      <c r="M27" s="34">
        <v>2973</v>
      </c>
      <c r="N27" s="34">
        <v>2</v>
      </c>
      <c r="O27" s="34">
        <v>13</v>
      </c>
      <c r="P27" s="34">
        <v>0</v>
      </c>
      <c r="Q27" s="34">
        <v>2</v>
      </c>
      <c r="R27" s="38">
        <v>69</v>
      </c>
      <c r="S27" s="38">
        <v>40</v>
      </c>
      <c r="T27" s="38">
        <v>36</v>
      </c>
      <c r="U27" s="38">
        <v>243</v>
      </c>
      <c r="V27" s="38">
        <v>333</v>
      </c>
      <c r="W27" s="38">
        <v>340</v>
      </c>
      <c r="X27" s="38">
        <v>348</v>
      </c>
      <c r="Y27" s="38">
        <v>321</v>
      </c>
      <c r="Z27" s="38">
        <v>470</v>
      </c>
      <c r="AA27" s="38">
        <v>347</v>
      </c>
      <c r="AB27" s="38">
        <v>278</v>
      </c>
      <c r="AC27" s="38">
        <v>165</v>
      </c>
      <c r="AD27" s="38">
        <v>18</v>
      </c>
      <c r="AE27" s="38">
        <v>135</v>
      </c>
      <c r="AF27" s="38">
        <v>8</v>
      </c>
      <c r="AG27" s="38">
        <v>30</v>
      </c>
      <c r="AH27" s="38">
        <v>1230</v>
      </c>
      <c r="AI27" s="38">
        <v>1</v>
      </c>
      <c r="AJ27" s="38">
        <v>1413</v>
      </c>
      <c r="AK27" s="38">
        <v>108</v>
      </c>
      <c r="AL27" s="38">
        <v>47</v>
      </c>
    </row>
    <row r="28" spans="1:38" s="1" customFormat="1" ht="12" customHeight="1">
      <c r="A28" s="50" t="s">
        <v>100</v>
      </c>
      <c r="B28" s="51" t="s">
        <v>343</v>
      </c>
      <c r="C28" s="27">
        <v>110791</v>
      </c>
      <c r="D28" s="27">
        <v>42584</v>
      </c>
      <c r="E28" s="27">
        <v>68207</v>
      </c>
      <c r="F28" s="27">
        <v>727</v>
      </c>
      <c r="G28" s="35">
        <v>67.3866</v>
      </c>
      <c r="H28" s="27">
        <v>9</v>
      </c>
      <c r="I28" s="27">
        <v>10</v>
      </c>
      <c r="J28" s="27">
        <v>4</v>
      </c>
      <c r="K28" s="27">
        <v>718</v>
      </c>
      <c r="L28" s="27">
        <v>987</v>
      </c>
      <c r="M28" s="28">
        <v>717</v>
      </c>
      <c r="N28" s="28">
        <v>2</v>
      </c>
      <c r="O28" s="28">
        <v>5</v>
      </c>
      <c r="P28" s="28">
        <v>1</v>
      </c>
      <c r="Q28" s="28">
        <v>2</v>
      </c>
      <c r="R28" s="29">
        <v>16</v>
      </c>
      <c r="S28" s="29">
        <v>1</v>
      </c>
      <c r="T28" s="29">
        <v>10</v>
      </c>
      <c r="U28" s="29">
        <v>56</v>
      </c>
      <c r="V28" s="29">
        <v>91</v>
      </c>
      <c r="W28" s="29">
        <v>82</v>
      </c>
      <c r="X28" s="29">
        <v>78</v>
      </c>
      <c r="Y28" s="29">
        <v>98</v>
      </c>
      <c r="Z28" s="29">
        <v>114</v>
      </c>
      <c r="AA28" s="29">
        <v>106</v>
      </c>
      <c r="AB28" s="29">
        <v>46</v>
      </c>
      <c r="AC28" s="29">
        <v>29</v>
      </c>
      <c r="AD28" s="29">
        <v>6</v>
      </c>
      <c r="AE28" s="29">
        <v>59</v>
      </c>
      <c r="AF28" s="29">
        <v>6</v>
      </c>
      <c r="AG28" s="29">
        <v>16</v>
      </c>
      <c r="AH28" s="29">
        <v>227</v>
      </c>
      <c r="AI28" s="29">
        <v>0</v>
      </c>
      <c r="AJ28" s="29">
        <v>383</v>
      </c>
      <c r="AK28" s="29">
        <v>14</v>
      </c>
      <c r="AL28" s="29">
        <v>16</v>
      </c>
    </row>
    <row r="29" spans="1:38" s="39" customFormat="1" ht="12" customHeight="1">
      <c r="A29" s="49" t="s">
        <v>55</v>
      </c>
      <c r="B29" s="52" t="s">
        <v>344</v>
      </c>
      <c r="C29" s="30">
        <v>100864</v>
      </c>
      <c r="D29" s="30">
        <v>39308</v>
      </c>
      <c r="E29" s="30">
        <v>61556</v>
      </c>
      <c r="F29" s="30">
        <v>714</v>
      </c>
      <c r="G29" s="36">
        <v>72.7666</v>
      </c>
      <c r="H29" s="30">
        <v>9</v>
      </c>
      <c r="I29" s="30">
        <v>10</v>
      </c>
      <c r="J29" s="30">
        <v>4</v>
      </c>
      <c r="K29" s="30">
        <v>705</v>
      </c>
      <c r="L29" s="30">
        <v>970</v>
      </c>
      <c r="M29" s="31">
        <v>706</v>
      </c>
      <c r="N29" s="31">
        <v>1</v>
      </c>
      <c r="O29" s="31">
        <v>4</v>
      </c>
      <c r="P29" s="31">
        <v>1</v>
      </c>
      <c r="Q29" s="31">
        <v>2</v>
      </c>
      <c r="R29" s="38">
        <v>16</v>
      </c>
      <c r="S29" s="38">
        <v>1</v>
      </c>
      <c r="T29" s="38">
        <v>10</v>
      </c>
      <c r="U29" s="38">
        <v>55</v>
      </c>
      <c r="V29" s="38">
        <v>90</v>
      </c>
      <c r="W29" s="38">
        <v>79</v>
      </c>
      <c r="X29" s="38">
        <v>77</v>
      </c>
      <c r="Y29" s="38">
        <v>98</v>
      </c>
      <c r="Z29" s="38">
        <v>110</v>
      </c>
      <c r="AA29" s="38">
        <v>104</v>
      </c>
      <c r="AB29" s="38">
        <v>46</v>
      </c>
      <c r="AC29" s="38">
        <v>28</v>
      </c>
      <c r="AD29" s="38">
        <v>6</v>
      </c>
      <c r="AE29" s="38">
        <v>58</v>
      </c>
      <c r="AF29" s="38">
        <v>6</v>
      </c>
      <c r="AG29" s="38">
        <v>16</v>
      </c>
      <c r="AH29" s="38">
        <v>224</v>
      </c>
      <c r="AI29" s="38">
        <v>0</v>
      </c>
      <c r="AJ29" s="38">
        <v>377</v>
      </c>
      <c r="AK29" s="38">
        <v>14</v>
      </c>
      <c r="AL29" s="38">
        <v>13</v>
      </c>
    </row>
    <row r="30" spans="1:38" s="39" customFormat="1" ht="12" customHeight="1">
      <c r="A30" s="49" t="s">
        <v>56</v>
      </c>
      <c r="B30" s="52" t="s">
        <v>345</v>
      </c>
      <c r="C30" s="30">
        <v>9927</v>
      </c>
      <c r="D30" s="30">
        <v>3276</v>
      </c>
      <c r="E30" s="30">
        <v>6651</v>
      </c>
      <c r="F30" s="30">
        <v>13</v>
      </c>
      <c r="G30" s="36">
        <v>13.3156</v>
      </c>
      <c r="H30" s="30">
        <v>0</v>
      </c>
      <c r="I30" s="30">
        <v>0</v>
      </c>
      <c r="J30" s="30">
        <v>0</v>
      </c>
      <c r="K30" s="30">
        <v>13</v>
      </c>
      <c r="L30" s="30">
        <v>17</v>
      </c>
      <c r="M30" s="31">
        <v>11</v>
      </c>
      <c r="N30" s="31">
        <v>1</v>
      </c>
      <c r="O30" s="31">
        <v>1</v>
      </c>
      <c r="P30" s="31">
        <v>0</v>
      </c>
      <c r="Q30" s="31">
        <v>0</v>
      </c>
      <c r="R30" s="38">
        <v>0</v>
      </c>
      <c r="S30" s="38">
        <v>0</v>
      </c>
      <c r="T30" s="38">
        <v>0</v>
      </c>
      <c r="U30" s="38">
        <v>1</v>
      </c>
      <c r="V30" s="38">
        <v>1</v>
      </c>
      <c r="W30" s="38">
        <v>3</v>
      </c>
      <c r="X30" s="38">
        <v>1</v>
      </c>
      <c r="Y30" s="38">
        <v>0</v>
      </c>
      <c r="Z30" s="38">
        <v>4</v>
      </c>
      <c r="AA30" s="38">
        <v>2</v>
      </c>
      <c r="AB30" s="38">
        <v>0</v>
      </c>
      <c r="AC30" s="38">
        <v>1</v>
      </c>
      <c r="AD30" s="38">
        <v>0</v>
      </c>
      <c r="AE30" s="38">
        <v>1</v>
      </c>
      <c r="AF30" s="38">
        <v>0</v>
      </c>
      <c r="AG30" s="38">
        <v>0</v>
      </c>
      <c r="AH30" s="38">
        <v>3</v>
      </c>
      <c r="AI30" s="38">
        <v>0</v>
      </c>
      <c r="AJ30" s="38">
        <v>6</v>
      </c>
      <c r="AK30" s="38">
        <v>0</v>
      </c>
      <c r="AL30" s="38">
        <v>3</v>
      </c>
    </row>
    <row r="31" spans="1:38" s="1" customFormat="1" ht="12" customHeight="1">
      <c r="A31" s="50" t="s">
        <v>368</v>
      </c>
      <c r="B31" s="51" t="s">
        <v>321</v>
      </c>
      <c r="C31" s="27">
        <v>0</v>
      </c>
      <c r="D31" s="27">
        <v>0</v>
      </c>
      <c r="E31" s="27">
        <v>0</v>
      </c>
      <c r="F31" s="27">
        <v>3518</v>
      </c>
      <c r="G31" s="75" t="s">
        <v>379</v>
      </c>
      <c r="H31" s="27">
        <v>83</v>
      </c>
      <c r="I31" s="27">
        <v>134</v>
      </c>
      <c r="J31" s="27">
        <v>97</v>
      </c>
      <c r="K31" s="27">
        <v>3435</v>
      </c>
      <c r="L31" s="27">
        <v>5014</v>
      </c>
      <c r="M31" s="28">
        <v>3418</v>
      </c>
      <c r="N31" s="28">
        <v>86</v>
      </c>
      <c r="O31" s="28">
        <v>8</v>
      </c>
      <c r="P31" s="28">
        <v>4</v>
      </c>
      <c r="Q31" s="28">
        <v>2</v>
      </c>
      <c r="R31" s="29">
        <v>115</v>
      </c>
      <c r="S31" s="29">
        <v>80</v>
      </c>
      <c r="T31" s="29">
        <v>121</v>
      </c>
      <c r="U31" s="29">
        <v>465</v>
      </c>
      <c r="V31" s="29">
        <v>517</v>
      </c>
      <c r="W31" s="29">
        <v>275</v>
      </c>
      <c r="X31" s="29">
        <v>262</v>
      </c>
      <c r="Y31" s="29">
        <v>312</v>
      </c>
      <c r="Z31" s="29">
        <v>460</v>
      </c>
      <c r="AA31" s="29">
        <v>518</v>
      </c>
      <c r="AB31" s="29">
        <v>236</v>
      </c>
      <c r="AC31" s="29">
        <v>157</v>
      </c>
      <c r="AD31" s="29">
        <v>319</v>
      </c>
      <c r="AE31" s="29">
        <v>448</v>
      </c>
      <c r="AF31" s="29">
        <v>58</v>
      </c>
      <c r="AG31" s="29">
        <v>151</v>
      </c>
      <c r="AH31" s="29">
        <v>1515</v>
      </c>
      <c r="AI31" s="29">
        <v>3</v>
      </c>
      <c r="AJ31" s="29">
        <v>942</v>
      </c>
      <c r="AK31" s="29">
        <v>25</v>
      </c>
      <c r="AL31" s="29">
        <v>57</v>
      </c>
    </row>
    <row r="32" spans="1:17" ht="12" customHeight="1">
      <c r="A32" s="92" t="s">
        <v>10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1:17" ht="12" customHeight="1">
      <c r="A33" s="11" t="s">
        <v>14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">
      <c r="A34" s="5" t="s">
        <v>291</v>
      </c>
      <c r="L34" s="3"/>
      <c r="M34" s="3"/>
      <c r="N34" s="3"/>
      <c r="O34" s="3"/>
      <c r="P34" s="3"/>
      <c r="Q34" s="3"/>
    </row>
    <row r="35" spans="2:17" ht="10.5" customHeight="1">
      <c r="B35" s="2"/>
      <c r="L35" s="3"/>
      <c r="M35" s="3"/>
      <c r="N35" s="3"/>
      <c r="O35" s="3"/>
      <c r="P35" s="3"/>
      <c r="Q35" s="3"/>
    </row>
  </sheetData>
  <sheetProtection/>
  <mergeCells count="16">
    <mergeCell ref="A1:Q1"/>
    <mergeCell ref="A2:B5"/>
    <mergeCell ref="C2:E2"/>
    <mergeCell ref="F2:AL2"/>
    <mergeCell ref="C3:C4"/>
    <mergeCell ref="D3:D4"/>
    <mergeCell ref="E3:E4"/>
    <mergeCell ref="F3:F4"/>
    <mergeCell ref="G3:G4"/>
    <mergeCell ref="H3:J3"/>
    <mergeCell ref="K3:L3"/>
    <mergeCell ref="M3:Q3"/>
    <mergeCell ref="R3:AC3"/>
    <mergeCell ref="AD3:AL3"/>
    <mergeCell ref="A6:B6"/>
    <mergeCell ref="A32:Q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5"/>
  <sheetViews>
    <sheetView zoomScalePageLayoutView="0" workbookViewId="0" topLeftCell="A1">
      <pane xSplit="2" ySplit="6" topLeftCell="C7" activePane="bottomRight" state="frozen"/>
      <selection pane="topLeft" activeCell="A2" sqref="A2:A5"/>
      <selection pane="topRight" activeCell="A2" sqref="A2:A5"/>
      <selection pane="bottomLeft" activeCell="A2" sqref="A2:A5"/>
      <selection pane="bottomRight" activeCell="A50" sqref="A50"/>
    </sheetView>
  </sheetViews>
  <sheetFormatPr defaultColWidth="9.33203125" defaultRowHeight="12"/>
  <cols>
    <col min="1" max="1" width="15.33203125" style="0" customWidth="1"/>
    <col min="2" max="2" width="32.83203125" style="4" customWidth="1"/>
    <col min="3" max="5" width="14.16015625" style="0" customWidth="1"/>
    <col min="6" max="7" width="10.66015625" style="0" customWidth="1"/>
    <col min="8" max="8" width="6.83203125" style="0" customWidth="1"/>
    <col min="9" max="9" width="8.16015625" style="0" customWidth="1"/>
    <col min="10" max="10" width="9.5" style="0" customWidth="1"/>
    <col min="11" max="12" width="9.83203125" style="0" customWidth="1"/>
    <col min="13" max="17" width="17.83203125" style="0" customWidth="1"/>
    <col min="18" max="18" width="12.5" style="0" customWidth="1"/>
    <col min="19" max="28" width="11.16015625" style="0" customWidth="1"/>
    <col min="29" max="29" width="10.83203125" style="0" customWidth="1"/>
    <col min="33" max="33" width="10.33203125" style="0" customWidth="1"/>
    <col min="34" max="34" width="10.5" style="0" customWidth="1"/>
    <col min="36" max="37" width="10" style="0" customWidth="1"/>
  </cols>
  <sheetData>
    <row r="1" spans="1:17" ht="16.5" customHeight="1">
      <c r="A1" s="88" t="s">
        <v>309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38" ht="12" customHeight="1">
      <c r="A2" s="94" t="s">
        <v>319</v>
      </c>
      <c r="B2" s="91"/>
      <c r="C2" s="83" t="s">
        <v>22</v>
      </c>
      <c r="D2" s="83"/>
      <c r="E2" s="83"/>
      <c r="F2" s="83" t="s">
        <v>29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2" customHeight="1">
      <c r="A3" s="95"/>
      <c r="B3" s="96"/>
      <c r="C3" s="83" t="s">
        <v>0</v>
      </c>
      <c r="D3" s="83" t="s">
        <v>1</v>
      </c>
      <c r="E3" s="81" t="s">
        <v>2</v>
      </c>
      <c r="F3" s="83" t="s">
        <v>3</v>
      </c>
      <c r="G3" s="83" t="s">
        <v>4</v>
      </c>
      <c r="H3" s="83" t="s">
        <v>31</v>
      </c>
      <c r="I3" s="83"/>
      <c r="J3" s="83"/>
      <c r="K3" s="81" t="s">
        <v>30</v>
      </c>
      <c r="L3" s="83"/>
      <c r="M3" s="83" t="s">
        <v>57</v>
      </c>
      <c r="N3" s="83"/>
      <c r="O3" s="83"/>
      <c r="P3" s="83"/>
      <c r="Q3" s="83"/>
      <c r="R3" s="85" t="s">
        <v>79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 t="s">
        <v>78</v>
      </c>
      <c r="AE3" s="86"/>
      <c r="AF3" s="86"/>
      <c r="AG3" s="86"/>
      <c r="AH3" s="86"/>
      <c r="AI3" s="86"/>
      <c r="AJ3" s="86"/>
      <c r="AK3" s="86"/>
      <c r="AL3" s="86"/>
    </row>
    <row r="4" spans="1:38" ht="23.25" customHeight="1">
      <c r="A4" s="95"/>
      <c r="B4" s="96"/>
      <c r="C4" s="84"/>
      <c r="D4" s="84"/>
      <c r="E4" s="82"/>
      <c r="F4" s="84"/>
      <c r="G4" s="84"/>
      <c r="H4" s="7" t="s">
        <v>11</v>
      </c>
      <c r="I4" s="8" t="s">
        <v>12</v>
      </c>
      <c r="J4" s="8" t="s">
        <v>13</v>
      </c>
      <c r="K4" s="7" t="s">
        <v>11</v>
      </c>
      <c r="L4" s="8" t="s">
        <v>13</v>
      </c>
      <c r="M4" s="7" t="s">
        <v>5</v>
      </c>
      <c r="N4" s="8" t="s">
        <v>6</v>
      </c>
      <c r="O4" s="7" t="s">
        <v>7</v>
      </c>
      <c r="P4" s="7" t="s">
        <v>8</v>
      </c>
      <c r="Q4" s="7" t="s">
        <v>9</v>
      </c>
      <c r="R4" s="15" t="s">
        <v>58</v>
      </c>
      <c r="S4" s="15" t="s">
        <v>59</v>
      </c>
      <c r="T4" s="15" t="s">
        <v>60</v>
      </c>
      <c r="U4" s="15" t="s">
        <v>61</v>
      </c>
      <c r="V4" s="15" t="s">
        <v>62</v>
      </c>
      <c r="W4" s="15" t="s">
        <v>63</v>
      </c>
      <c r="X4" s="15" t="s">
        <v>64</v>
      </c>
      <c r="Y4" s="15" t="s">
        <v>65</v>
      </c>
      <c r="Z4" s="15" t="s">
        <v>66</v>
      </c>
      <c r="AA4" s="15" t="s">
        <v>67</v>
      </c>
      <c r="AB4" s="15" t="s">
        <v>68</v>
      </c>
      <c r="AC4" s="15" t="s">
        <v>69</v>
      </c>
      <c r="AD4" s="16" t="s">
        <v>70</v>
      </c>
      <c r="AE4" s="16" t="s">
        <v>71</v>
      </c>
      <c r="AF4" s="16" t="s">
        <v>72</v>
      </c>
      <c r="AG4" s="16" t="s">
        <v>73</v>
      </c>
      <c r="AH4" s="16" t="s">
        <v>74</v>
      </c>
      <c r="AI4" s="16" t="s">
        <v>75</v>
      </c>
      <c r="AJ4" s="16" t="s">
        <v>305</v>
      </c>
      <c r="AK4" s="16" t="s">
        <v>303</v>
      </c>
      <c r="AL4" s="16" t="s">
        <v>77</v>
      </c>
    </row>
    <row r="5" spans="1:38" ht="23.25" customHeight="1">
      <c r="A5" s="97"/>
      <c r="B5" s="98"/>
      <c r="C5" s="9" t="s">
        <v>15</v>
      </c>
      <c r="D5" s="9" t="s">
        <v>23</v>
      </c>
      <c r="E5" s="9" t="s">
        <v>24</v>
      </c>
      <c r="F5" s="9" t="s">
        <v>16</v>
      </c>
      <c r="G5" s="9" t="s">
        <v>21</v>
      </c>
      <c r="H5" s="9" t="s">
        <v>17</v>
      </c>
      <c r="I5" s="9" t="s">
        <v>25</v>
      </c>
      <c r="J5" s="9" t="s">
        <v>26</v>
      </c>
      <c r="K5" s="9" t="s">
        <v>17</v>
      </c>
      <c r="L5" s="9" t="s">
        <v>26</v>
      </c>
      <c r="M5" s="9" t="s">
        <v>27</v>
      </c>
      <c r="N5" s="9" t="s">
        <v>28</v>
      </c>
      <c r="O5" s="9" t="s">
        <v>18</v>
      </c>
      <c r="P5" s="9" t="s">
        <v>19</v>
      </c>
      <c r="Q5" s="9" t="s">
        <v>20</v>
      </c>
      <c r="R5" s="17" t="s">
        <v>88</v>
      </c>
      <c r="S5" s="17" t="s">
        <v>89</v>
      </c>
      <c r="T5" s="17" t="s">
        <v>90</v>
      </c>
      <c r="U5" s="17" t="s">
        <v>91</v>
      </c>
      <c r="V5" s="17" t="s">
        <v>92</v>
      </c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99</v>
      </c>
      <c r="AD5" s="18" t="s">
        <v>80</v>
      </c>
      <c r="AE5" s="18" t="s">
        <v>81</v>
      </c>
      <c r="AF5" s="18" t="s">
        <v>82</v>
      </c>
      <c r="AG5" s="18" t="s">
        <v>83</v>
      </c>
      <c r="AH5" s="18" t="s">
        <v>84</v>
      </c>
      <c r="AI5" s="18" t="s">
        <v>85</v>
      </c>
      <c r="AJ5" s="18" t="s">
        <v>86</v>
      </c>
      <c r="AK5" s="18" t="s">
        <v>304</v>
      </c>
      <c r="AL5" s="18" t="s">
        <v>20</v>
      </c>
    </row>
    <row r="6" spans="1:39" s="1" customFormat="1" ht="12" customHeight="1">
      <c r="A6" s="90" t="s">
        <v>317</v>
      </c>
      <c r="B6" s="91"/>
      <c r="C6" s="27">
        <v>21510650</v>
      </c>
      <c r="D6" s="27">
        <v>7842423</v>
      </c>
      <c r="E6" s="27">
        <v>13668227</v>
      </c>
      <c r="F6" s="27">
        <v>305556</v>
      </c>
      <c r="G6" s="35">
        <v>142.412</v>
      </c>
      <c r="H6" s="27">
        <v>1555</v>
      </c>
      <c r="I6" s="27">
        <v>1604</v>
      </c>
      <c r="J6" s="27">
        <v>715</v>
      </c>
      <c r="K6" s="28">
        <v>304001</v>
      </c>
      <c r="L6" s="28">
        <v>403191</v>
      </c>
      <c r="M6" s="28">
        <v>299357</v>
      </c>
      <c r="N6" s="28">
        <v>936</v>
      </c>
      <c r="O6" s="28">
        <v>3572</v>
      </c>
      <c r="P6" s="28">
        <v>350</v>
      </c>
      <c r="Q6" s="28">
        <v>1341</v>
      </c>
      <c r="R6" s="29">
        <v>6076</v>
      </c>
      <c r="S6" s="29">
        <v>2812</v>
      </c>
      <c r="T6" s="29">
        <v>3991</v>
      </c>
      <c r="U6" s="29">
        <v>30604</v>
      </c>
      <c r="V6" s="29">
        <v>40630</v>
      </c>
      <c r="W6" s="29">
        <v>34832</v>
      </c>
      <c r="X6" s="29">
        <v>32310</v>
      </c>
      <c r="Y6" s="29">
        <v>32160</v>
      </c>
      <c r="Z6" s="29">
        <v>44625</v>
      </c>
      <c r="AA6" s="29">
        <v>37243</v>
      </c>
      <c r="AB6" s="29">
        <v>23814</v>
      </c>
      <c r="AC6" s="29">
        <v>16459</v>
      </c>
      <c r="AD6" s="29">
        <v>3441</v>
      </c>
      <c r="AE6" s="29">
        <v>19388</v>
      </c>
      <c r="AF6" s="29">
        <v>1640</v>
      </c>
      <c r="AG6" s="29">
        <v>9298</v>
      </c>
      <c r="AH6" s="29">
        <v>96840</v>
      </c>
      <c r="AI6" s="29">
        <v>208</v>
      </c>
      <c r="AJ6" s="29">
        <v>157475</v>
      </c>
      <c r="AK6" s="29">
        <v>7777</v>
      </c>
      <c r="AL6" s="29">
        <v>9489</v>
      </c>
      <c r="AM6" s="23"/>
    </row>
    <row r="7" spans="1:39" s="1" customFormat="1" ht="12" customHeight="1">
      <c r="A7" s="47" t="s">
        <v>295</v>
      </c>
      <c r="B7" s="51" t="s">
        <v>322</v>
      </c>
      <c r="C7" s="27">
        <v>3193363</v>
      </c>
      <c r="D7" s="27">
        <v>1013041</v>
      </c>
      <c r="E7" s="27">
        <v>2180322</v>
      </c>
      <c r="F7" s="27">
        <v>32709</v>
      </c>
      <c r="G7" s="35">
        <v>102.5857</v>
      </c>
      <c r="H7" s="27">
        <v>114</v>
      </c>
      <c r="I7" s="27">
        <v>118</v>
      </c>
      <c r="J7" s="27">
        <v>72</v>
      </c>
      <c r="K7" s="28">
        <v>32595</v>
      </c>
      <c r="L7" s="28">
        <v>43461</v>
      </c>
      <c r="M7" s="28">
        <v>31869</v>
      </c>
      <c r="N7" s="28">
        <v>137</v>
      </c>
      <c r="O7" s="28">
        <v>541</v>
      </c>
      <c r="P7" s="28">
        <v>35</v>
      </c>
      <c r="Q7" s="28">
        <v>127</v>
      </c>
      <c r="R7" s="29">
        <v>877</v>
      </c>
      <c r="S7" s="29">
        <v>363</v>
      </c>
      <c r="T7" s="29">
        <v>413</v>
      </c>
      <c r="U7" s="29">
        <v>2912</v>
      </c>
      <c r="V7" s="29">
        <v>4598</v>
      </c>
      <c r="W7" s="29">
        <v>3533</v>
      </c>
      <c r="X7" s="29">
        <v>3359</v>
      </c>
      <c r="Y7" s="29">
        <v>3383</v>
      </c>
      <c r="Z7" s="29">
        <v>4294</v>
      </c>
      <c r="AA7" s="29">
        <v>3867</v>
      </c>
      <c r="AB7" s="29">
        <v>2735</v>
      </c>
      <c r="AC7" s="29">
        <v>2375</v>
      </c>
      <c r="AD7" s="29">
        <v>320</v>
      </c>
      <c r="AE7" s="29">
        <v>2106</v>
      </c>
      <c r="AF7" s="29">
        <v>345</v>
      </c>
      <c r="AG7" s="29">
        <v>1697</v>
      </c>
      <c r="AH7" s="29">
        <v>8497</v>
      </c>
      <c r="AI7" s="29">
        <v>39</v>
      </c>
      <c r="AJ7" s="29">
        <v>18081</v>
      </c>
      <c r="AK7" s="29">
        <v>745</v>
      </c>
      <c r="AL7" s="29">
        <v>879</v>
      </c>
      <c r="AM7" s="23"/>
    </row>
    <row r="8" spans="1:39" s="1" customFormat="1" ht="12" customHeight="1">
      <c r="A8" s="47" t="s">
        <v>296</v>
      </c>
      <c r="B8" s="51" t="s">
        <v>323</v>
      </c>
      <c r="C8" s="27">
        <v>1756877</v>
      </c>
      <c r="D8" s="27">
        <v>804697</v>
      </c>
      <c r="E8" s="27">
        <v>952180</v>
      </c>
      <c r="F8" s="27">
        <v>22448</v>
      </c>
      <c r="G8" s="35">
        <v>127.5841</v>
      </c>
      <c r="H8" s="27">
        <v>88</v>
      </c>
      <c r="I8" s="27">
        <v>89</v>
      </c>
      <c r="J8" s="27">
        <v>36</v>
      </c>
      <c r="K8" s="28">
        <v>22360</v>
      </c>
      <c r="L8" s="28">
        <v>29075</v>
      </c>
      <c r="M8" s="28">
        <v>21976</v>
      </c>
      <c r="N8" s="28">
        <v>25</v>
      </c>
      <c r="O8" s="28">
        <v>228</v>
      </c>
      <c r="P8" s="28">
        <v>39</v>
      </c>
      <c r="Q8" s="28">
        <v>180</v>
      </c>
      <c r="R8" s="29">
        <v>636</v>
      </c>
      <c r="S8" s="29">
        <v>288</v>
      </c>
      <c r="T8" s="29">
        <v>285</v>
      </c>
      <c r="U8" s="29">
        <v>1596</v>
      </c>
      <c r="V8" s="29">
        <v>3346</v>
      </c>
      <c r="W8" s="29">
        <v>2456</v>
      </c>
      <c r="X8" s="29">
        <v>2397</v>
      </c>
      <c r="Y8" s="29">
        <v>2415</v>
      </c>
      <c r="Z8" s="29">
        <v>2724</v>
      </c>
      <c r="AA8" s="29">
        <v>2688</v>
      </c>
      <c r="AB8" s="29">
        <v>1925</v>
      </c>
      <c r="AC8" s="29">
        <v>1692</v>
      </c>
      <c r="AD8" s="29">
        <v>109</v>
      </c>
      <c r="AE8" s="29">
        <v>1167</v>
      </c>
      <c r="AF8" s="29">
        <v>356</v>
      </c>
      <c r="AG8" s="29">
        <v>2658</v>
      </c>
      <c r="AH8" s="29">
        <v>6781</v>
      </c>
      <c r="AI8" s="29">
        <v>19</v>
      </c>
      <c r="AJ8" s="29">
        <v>9870</v>
      </c>
      <c r="AK8" s="29">
        <v>455</v>
      </c>
      <c r="AL8" s="29">
        <v>1033</v>
      </c>
      <c r="AM8" s="23"/>
    </row>
    <row r="9" spans="1:39" s="1" customFormat="1" ht="12" customHeight="1">
      <c r="A9" s="47" t="s">
        <v>315</v>
      </c>
      <c r="B9" s="51" t="s">
        <v>324</v>
      </c>
      <c r="C9" s="27">
        <v>1877439</v>
      </c>
      <c r="D9" s="27">
        <v>750866</v>
      </c>
      <c r="E9" s="27">
        <v>1126573</v>
      </c>
      <c r="F9" s="27">
        <v>31228</v>
      </c>
      <c r="G9" s="35">
        <v>167.9544</v>
      </c>
      <c r="H9" s="27">
        <v>112</v>
      </c>
      <c r="I9" s="27">
        <v>114</v>
      </c>
      <c r="J9" s="27">
        <v>45</v>
      </c>
      <c r="K9" s="28">
        <v>31116</v>
      </c>
      <c r="L9" s="28">
        <v>40236</v>
      </c>
      <c r="M9" s="28">
        <v>30716</v>
      </c>
      <c r="N9" s="28">
        <v>79</v>
      </c>
      <c r="O9" s="28">
        <v>266</v>
      </c>
      <c r="P9" s="28">
        <v>50</v>
      </c>
      <c r="Q9" s="28">
        <v>117</v>
      </c>
      <c r="R9" s="29">
        <v>728</v>
      </c>
      <c r="S9" s="29">
        <v>332</v>
      </c>
      <c r="T9" s="29">
        <v>489</v>
      </c>
      <c r="U9" s="29">
        <v>3692</v>
      </c>
      <c r="V9" s="29">
        <v>4109</v>
      </c>
      <c r="W9" s="29">
        <v>3197</v>
      </c>
      <c r="X9" s="29">
        <v>3063</v>
      </c>
      <c r="Y9" s="29">
        <v>2999</v>
      </c>
      <c r="Z9" s="29">
        <v>4443</v>
      </c>
      <c r="AA9" s="29">
        <v>3807</v>
      </c>
      <c r="AB9" s="29">
        <v>2587</v>
      </c>
      <c r="AC9" s="29">
        <v>1782</v>
      </c>
      <c r="AD9" s="29">
        <v>394</v>
      </c>
      <c r="AE9" s="29">
        <v>2165</v>
      </c>
      <c r="AF9" s="29">
        <v>153</v>
      </c>
      <c r="AG9" s="29">
        <v>805</v>
      </c>
      <c r="AH9" s="29">
        <v>11644</v>
      </c>
      <c r="AI9" s="29">
        <v>23</v>
      </c>
      <c r="AJ9" s="29">
        <v>14882</v>
      </c>
      <c r="AK9" s="29">
        <v>480</v>
      </c>
      <c r="AL9" s="29">
        <v>682</v>
      </c>
      <c r="AM9" s="23"/>
    </row>
    <row r="10" spans="1:39" s="1" customFormat="1" ht="12" customHeight="1">
      <c r="A10" s="47" t="s">
        <v>297</v>
      </c>
      <c r="B10" s="51" t="s">
        <v>325</v>
      </c>
      <c r="C10" s="27">
        <v>2725634</v>
      </c>
      <c r="D10" s="27">
        <v>1060518</v>
      </c>
      <c r="E10" s="27">
        <v>1665116</v>
      </c>
      <c r="F10" s="27">
        <v>50267</v>
      </c>
      <c r="G10" s="35">
        <v>185.5179</v>
      </c>
      <c r="H10" s="27">
        <v>98</v>
      </c>
      <c r="I10" s="27">
        <v>102</v>
      </c>
      <c r="J10" s="27">
        <v>35</v>
      </c>
      <c r="K10" s="28">
        <v>50169</v>
      </c>
      <c r="L10" s="28">
        <v>66427</v>
      </c>
      <c r="M10" s="28">
        <v>49316</v>
      </c>
      <c r="N10" s="28">
        <v>78</v>
      </c>
      <c r="O10" s="28">
        <v>650</v>
      </c>
      <c r="P10" s="28">
        <v>34</v>
      </c>
      <c r="Q10" s="28">
        <v>189</v>
      </c>
      <c r="R10" s="29">
        <v>823</v>
      </c>
      <c r="S10" s="29">
        <v>343</v>
      </c>
      <c r="T10" s="29">
        <v>492</v>
      </c>
      <c r="U10" s="29">
        <v>4998</v>
      </c>
      <c r="V10" s="29">
        <v>6760</v>
      </c>
      <c r="W10" s="29">
        <v>5641</v>
      </c>
      <c r="X10" s="29">
        <v>5186</v>
      </c>
      <c r="Y10" s="29">
        <v>5212</v>
      </c>
      <c r="Z10" s="29">
        <v>7532</v>
      </c>
      <c r="AA10" s="29">
        <v>6447</v>
      </c>
      <c r="AB10" s="29">
        <v>4154</v>
      </c>
      <c r="AC10" s="29">
        <v>2679</v>
      </c>
      <c r="AD10" s="29">
        <v>470</v>
      </c>
      <c r="AE10" s="29">
        <v>3188</v>
      </c>
      <c r="AF10" s="29">
        <v>218</v>
      </c>
      <c r="AG10" s="29">
        <v>1168</v>
      </c>
      <c r="AH10" s="29">
        <v>16995</v>
      </c>
      <c r="AI10" s="29">
        <v>15</v>
      </c>
      <c r="AJ10" s="29">
        <v>26225</v>
      </c>
      <c r="AK10" s="29">
        <v>954</v>
      </c>
      <c r="AL10" s="29">
        <v>1034</v>
      </c>
      <c r="AM10" s="23"/>
    </row>
    <row r="11" spans="1:39" s="1" customFormat="1" ht="12" customHeight="1">
      <c r="A11" s="47" t="s">
        <v>298</v>
      </c>
      <c r="B11" s="51" t="s">
        <v>326</v>
      </c>
      <c r="C11" s="27">
        <v>1947077</v>
      </c>
      <c r="D11" s="27">
        <v>665224</v>
      </c>
      <c r="E11" s="27">
        <v>1281853</v>
      </c>
      <c r="F11" s="27">
        <v>19652</v>
      </c>
      <c r="G11" s="35">
        <v>101.1137</v>
      </c>
      <c r="H11" s="27">
        <v>174</v>
      </c>
      <c r="I11" s="27">
        <v>177</v>
      </c>
      <c r="J11" s="27">
        <v>71</v>
      </c>
      <c r="K11" s="28">
        <v>19478</v>
      </c>
      <c r="L11" s="28">
        <v>26465</v>
      </c>
      <c r="M11" s="28">
        <v>19373</v>
      </c>
      <c r="N11" s="28">
        <v>48</v>
      </c>
      <c r="O11" s="28">
        <v>187</v>
      </c>
      <c r="P11" s="28">
        <v>2</v>
      </c>
      <c r="Q11" s="28">
        <v>42</v>
      </c>
      <c r="R11" s="29">
        <v>343</v>
      </c>
      <c r="S11" s="29">
        <v>165</v>
      </c>
      <c r="T11" s="29">
        <v>258</v>
      </c>
      <c r="U11" s="29">
        <v>2002</v>
      </c>
      <c r="V11" s="29">
        <v>2546</v>
      </c>
      <c r="W11" s="29">
        <v>2284</v>
      </c>
      <c r="X11" s="29">
        <v>2236</v>
      </c>
      <c r="Y11" s="29">
        <v>2054</v>
      </c>
      <c r="Z11" s="29">
        <v>2976</v>
      </c>
      <c r="AA11" s="29">
        <v>2359</v>
      </c>
      <c r="AB11" s="29">
        <v>1499</v>
      </c>
      <c r="AC11" s="29">
        <v>930</v>
      </c>
      <c r="AD11" s="29">
        <v>156</v>
      </c>
      <c r="AE11" s="29">
        <v>1133</v>
      </c>
      <c r="AF11" s="29">
        <v>33</v>
      </c>
      <c r="AG11" s="29">
        <v>370</v>
      </c>
      <c r="AH11" s="29">
        <v>6080</v>
      </c>
      <c r="AI11" s="29">
        <v>8</v>
      </c>
      <c r="AJ11" s="29">
        <v>10966</v>
      </c>
      <c r="AK11" s="29">
        <v>523</v>
      </c>
      <c r="AL11" s="29">
        <v>383</v>
      </c>
      <c r="AM11" s="23"/>
    </row>
    <row r="12" spans="1:39" s="1" customFormat="1" ht="12" customHeight="1">
      <c r="A12" s="47" t="s">
        <v>299</v>
      </c>
      <c r="B12" s="51" t="s">
        <v>327</v>
      </c>
      <c r="C12" s="27">
        <v>2879176</v>
      </c>
      <c r="D12" s="27">
        <v>888373</v>
      </c>
      <c r="E12" s="27">
        <v>1990803</v>
      </c>
      <c r="F12" s="27">
        <v>51476</v>
      </c>
      <c r="G12" s="35">
        <v>178.8943</v>
      </c>
      <c r="H12" s="27">
        <v>160</v>
      </c>
      <c r="I12" s="27">
        <v>164</v>
      </c>
      <c r="J12" s="27">
        <v>66</v>
      </c>
      <c r="K12" s="28">
        <v>51316</v>
      </c>
      <c r="L12" s="28">
        <v>70060</v>
      </c>
      <c r="M12" s="28">
        <v>50560</v>
      </c>
      <c r="N12" s="28">
        <v>77</v>
      </c>
      <c r="O12" s="28">
        <v>443</v>
      </c>
      <c r="P12" s="28">
        <v>37</v>
      </c>
      <c r="Q12" s="28">
        <v>359</v>
      </c>
      <c r="R12" s="29">
        <v>1072</v>
      </c>
      <c r="S12" s="29">
        <v>471</v>
      </c>
      <c r="T12" s="29">
        <v>610</v>
      </c>
      <c r="U12" s="29">
        <v>5104</v>
      </c>
      <c r="V12" s="29">
        <v>6685</v>
      </c>
      <c r="W12" s="29">
        <v>5851</v>
      </c>
      <c r="X12" s="29">
        <v>5486</v>
      </c>
      <c r="Y12" s="29">
        <v>5388</v>
      </c>
      <c r="Z12" s="29">
        <v>7759</v>
      </c>
      <c r="AA12" s="29">
        <v>6359</v>
      </c>
      <c r="AB12" s="29">
        <v>3860</v>
      </c>
      <c r="AC12" s="29">
        <v>2831</v>
      </c>
      <c r="AD12" s="29">
        <v>557</v>
      </c>
      <c r="AE12" s="29">
        <v>2376</v>
      </c>
      <c r="AF12" s="29">
        <v>150</v>
      </c>
      <c r="AG12" s="29">
        <v>1258</v>
      </c>
      <c r="AH12" s="29">
        <v>14227</v>
      </c>
      <c r="AI12" s="29">
        <v>29</v>
      </c>
      <c r="AJ12" s="29">
        <v>28837</v>
      </c>
      <c r="AK12" s="29">
        <v>1256</v>
      </c>
      <c r="AL12" s="29">
        <v>2786</v>
      </c>
      <c r="AM12" s="23"/>
    </row>
    <row r="13" spans="1:39" s="1" customFormat="1" ht="12" customHeight="1">
      <c r="A13" s="47" t="s">
        <v>101</v>
      </c>
      <c r="B13" s="51" t="s">
        <v>328</v>
      </c>
      <c r="C13" s="27">
        <v>7026105</v>
      </c>
      <c r="D13" s="27">
        <v>2619301</v>
      </c>
      <c r="E13" s="27">
        <v>4406804</v>
      </c>
      <c r="F13" s="27">
        <v>93589</v>
      </c>
      <c r="G13" s="35">
        <v>133.3946</v>
      </c>
      <c r="H13" s="27">
        <v>726</v>
      </c>
      <c r="I13" s="27">
        <v>753</v>
      </c>
      <c r="J13" s="27">
        <v>306</v>
      </c>
      <c r="K13" s="28">
        <v>92863</v>
      </c>
      <c r="L13" s="28">
        <v>121693</v>
      </c>
      <c r="M13" s="28">
        <v>91514</v>
      </c>
      <c r="N13" s="28">
        <v>380</v>
      </c>
      <c r="O13" s="28">
        <v>1239</v>
      </c>
      <c r="P13" s="28">
        <v>145</v>
      </c>
      <c r="Q13" s="28">
        <v>311</v>
      </c>
      <c r="R13" s="29">
        <v>1473</v>
      </c>
      <c r="S13" s="29">
        <v>754</v>
      </c>
      <c r="T13" s="29">
        <v>1329</v>
      </c>
      <c r="U13" s="29">
        <v>9772</v>
      </c>
      <c r="V13" s="29">
        <v>12012</v>
      </c>
      <c r="W13" s="29">
        <v>11494</v>
      </c>
      <c r="X13" s="29">
        <v>10214</v>
      </c>
      <c r="Y13" s="29">
        <v>10317</v>
      </c>
      <c r="Z13" s="29">
        <v>14342</v>
      </c>
      <c r="AA13" s="29">
        <v>11140</v>
      </c>
      <c r="AB13" s="29">
        <v>6796</v>
      </c>
      <c r="AC13" s="29">
        <v>3946</v>
      </c>
      <c r="AD13" s="29">
        <v>1137</v>
      </c>
      <c r="AE13" s="29">
        <v>6746</v>
      </c>
      <c r="AF13" s="29">
        <v>307</v>
      </c>
      <c r="AG13" s="29">
        <v>1175</v>
      </c>
      <c r="AH13" s="29">
        <v>30871</v>
      </c>
      <c r="AI13" s="29">
        <v>72</v>
      </c>
      <c r="AJ13" s="29">
        <v>47348</v>
      </c>
      <c r="AK13" s="29">
        <v>3322</v>
      </c>
      <c r="AL13" s="29">
        <v>2611</v>
      </c>
      <c r="AM13" s="23"/>
    </row>
    <row r="14" spans="1:38" s="39" customFormat="1" ht="12" customHeight="1">
      <c r="A14" s="48" t="s">
        <v>33</v>
      </c>
      <c r="B14" s="52" t="s">
        <v>329</v>
      </c>
      <c r="C14" s="30">
        <v>426860</v>
      </c>
      <c r="D14" s="30">
        <v>157328</v>
      </c>
      <c r="E14" s="30">
        <v>269532</v>
      </c>
      <c r="F14" s="30">
        <v>6463</v>
      </c>
      <c r="G14" s="36">
        <v>151.5302</v>
      </c>
      <c r="H14" s="30">
        <v>43</v>
      </c>
      <c r="I14" s="30">
        <v>48</v>
      </c>
      <c r="J14" s="30">
        <v>47</v>
      </c>
      <c r="K14" s="31">
        <v>6420</v>
      </c>
      <c r="L14" s="31">
        <v>8368</v>
      </c>
      <c r="M14" s="31">
        <v>6380</v>
      </c>
      <c r="N14" s="31">
        <v>8</v>
      </c>
      <c r="O14" s="31">
        <v>59</v>
      </c>
      <c r="P14" s="31">
        <v>7</v>
      </c>
      <c r="Q14" s="31">
        <v>9</v>
      </c>
      <c r="R14" s="38">
        <v>95</v>
      </c>
      <c r="S14" s="38">
        <v>43</v>
      </c>
      <c r="T14" s="38">
        <v>100</v>
      </c>
      <c r="U14" s="38">
        <v>695</v>
      </c>
      <c r="V14" s="38">
        <v>870</v>
      </c>
      <c r="W14" s="38">
        <v>816</v>
      </c>
      <c r="X14" s="38">
        <v>806</v>
      </c>
      <c r="Y14" s="38">
        <v>701</v>
      </c>
      <c r="Z14" s="38">
        <v>979</v>
      </c>
      <c r="AA14" s="38">
        <v>708</v>
      </c>
      <c r="AB14" s="38">
        <v>430</v>
      </c>
      <c r="AC14" s="38">
        <v>220</v>
      </c>
      <c r="AD14" s="38">
        <v>92</v>
      </c>
      <c r="AE14" s="38">
        <v>499</v>
      </c>
      <c r="AF14" s="38">
        <v>16</v>
      </c>
      <c r="AG14" s="38">
        <v>103</v>
      </c>
      <c r="AH14" s="38">
        <v>2222</v>
      </c>
      <c r="AI14" s="38">
        <v>6</v>
      </c>
      <c r="AJ14" s="38">
        <v>3177</v>
      </c>
      <c r="AK14" s="38">
        <v>244</v>
      </c>
      <c r="AL14" s="38">
        <v>104</v>
      </c>
    </row>
    <row r="15" spans="1:38" s="39" customFormat="1" ht="12" customHeight="1">
      <c r="A15" s="48" t="s">
        <v>35</v>
      </c>
      <c r="B15" s="52" t="s">
        <v>330</v>
      </c>
      <c r="C15" s="30">
        <v>497127</v>
      </c>
      <c r="D15" s="30">
        <v>215359</v>
      </c>
      <c r="E15" s="30">
        <v>281768</v>
      </c>
      <c r="F15" s="30">
        <v>8123</v>
      </c>
      <c r="G15" s="36">
        <v>164.5963</v>
      </c>
      <c r="H15" s="30">
        <v>49</v>
      </c>
      <c r="I15" s="30">
        <v>49</v>
      </c>
      <c r="J15" s="30">
        <v>13</v>
      </c>
      <c r="K15" s="31">
        <v>8074</v>
      </c>
      <c r="L15" s="31">
        <v>10195</v>
      </c>
      <c r="M15" s="31">
        <v>7885</v>
      </c>
      <c r="N15" s="31">
        <v>51</v>
      </c>
      <c r="O15" s="31">
        <v>99</v>
      </c>
      <c r="P15" s="31">
        <v>26</v>
      </c>
      <c r="Q15" s="31">
        <v>62</v>
      </c>
      <c r="R15" s="38">
        <v>124</v>
      </c>
      <c r="S15" s="38">
        <v>55</v>
      </c>
      <c r="T15" s="38">
        <v>95</v>
      </c>
      <c r="U15" s="38">
        <v>957</v>
      </c>
      <c r="V15" s="38">
        <v>1215</v>
      </c>
      <c r="W15" s="38">
        <v>870</v>
      </c>
      <c r="X15" s="38">
        <v>810</v>
      </c>
      <c r="Y15" s="38">
        <v>761</v>
      </c>
      <c r="Z15" s="38">
        <v>1188</v>
      </c>
      <c r="AA15" s="38">
        <v>1058</v>
      </c>
      <c r="AB15" s="38">
        <v>625</v>
      </c>
      <c r="AC15" s="38">
        <v>365</v>
      </c>
      <c r="AD15" s="38">
        <v>86</v>
      </c>
      <c r="AE15" s="38">
        <v>463</v>
      </c>
      <c r="AF15" s="38">
        <v>29</v>
      </c>
      <c r="AG15" s="38">
        <v>85</v>
      </c>
      <c r="AH15" s="38">
        <v>3128</v>
      </c>
      <c r="AI15" s="38">
        <v>8</v>
      </c>
      <c r="AJ15" s="38">
        <v>3872</v>
      </c>
      <c r="AK15" s="38">
        <v>136</v>
      </c>
      <c r="AL15" s="38">
        <v>316</v>
      </c>
    </row>
    <row r="16" spans="1:38" s="39" customFormat="1" ht="12" customHeight="1">
      <c r="A16" s="48" t="s">
        <v>36</v>
      </c>
      <c r="B16" s="52" t="s">
        <v>331</v>
      </c>
      <c r="C16" s="30">
        <v>539026</v>
      </c>
      <c r="D16" s="30">
        <v>219345</v>
      </c>
      <c r="E16" s="30">
        <v>319681</v>
      </c>
      <c r="F16" s="30">
        <v>6217</v>
      </c>
      <c r="G16" s="36">
        <v>115.3135</v>
      </c>
      <c r="H16" s="30">
        <v>44</v>
      </c>
      <c r="I16" s="30">
        <v>45</v>
      </c>
      <c r="J16" s="30">
        <v>15</v>
      </c>
      <c r="K16" s="31">
        <v>6173</v>
      </c>
      <c r="L16" s="31">
        <v>7941</v>
      </c>
      <c r="M16" s="31">
        <v>6089</v>
      </c>
      <c r="N16" s="31">
        <v>32</v>
      </c>
      <c r="O16" s="31">
        <v>55</v>
      </c>
      <c r="P16" s="31">
        <v>13</v>
      </c>
      <c r="Q16" s="31">
        <v>28</v>
      </c>
      <c r="R16" s="38">
        <v>78</v>
      </c>
      <c r="S16" s="38">
        <v>40</v>
      </c>
      <c r="T16" s="38">
        <v>71</v>
      </c>
      <c r="U16" s="38">
        <v>754</v>
      </c>
      <c r="V16" s="38">
        <v>779</v>
      </c>
      <c r="W16" s="38">
        <v>751</v>
      </c>
      <c r="X16" s="38">
        <v>607</v>
      </c>
      <c r="Y16" s="38">
        <v>634</v>
      </c>
      <c r="Z16" s="38">
        <v>1015</v>
      </c>
      <c r="AA16" s="38">
        <v>770</v>
      </c>
      <c r="AB16" s="38">
        <v>464</v>
      </c>
      <c r="AC16" s="38">
        <v>254</v>
      </c>
      <c r="AD16" s="38">
        <v>82</v>
      </c>
      <c r="AE16" s="38">
        <v>408</v>
      </c>
      <c r="AF16" s="38">
        <v>16</v>
      </c>
      <c r="AG16" s="38">
        <v>66</v>
      </c>
      <c r="AH16" s="38">
        <v>2470</v>
      </c>
      <c r="AI16" s="38">
        <v>3</v>
      </c>
      <c r="AJ16" s="38">
        <v>2896</v>
      </c>
      <c r="AK16" s="38">
        <v>134</v>
      </c>
      <c r="AL16" s="38">
        <v>142</v>
      </c>
    </row>
    <row r="17" spans="1:38" s="39" customFormat="1" ht="12" customHeight="1">
      <c r="A17" s="48" t="s">
        <v>38</v>
      </c>
      <c r="B17" s="52" t="s">
        <v>332</v>
      </c>
      <c r="C17" s="30">
        <v>1303752</v>
      </c>
      <c r="D17" s="30">
        <v>490902</v>
      </c>
      <c r="E17" s="30">
        <v>812850</v>
      </c>
      <c r="F17" s="30">
        <v>17205</v>
      </c>
      <c r="G17" s="36">
        <v>132.025</v>
      </c>
      <c r="H17" s="30">
        <v>118</v>
      </c>
      <c r="I17" s="30">
        <v>121</v>
      </c>
      <c r="J17" s="30">
        <v>36</v>
      </c>
      <c r="K17" s="31">
        <v>17087</v>
      </c>
      <c r="L17" s="31">
        <v>22589</v>
      </c>
      <c r="M17" s="31">
        <v>16928</v>
      </c>
      <c r="N17" s="31">
        <v>73</v>
      </c>
      <c r="O17" s="31">
        <v>154</v>
      </c>
      <c r="P17" s="31">
        <v>23</v>
      </c>
      <c r="Q17" s="31">
        <v>27</v>
      </c>
      <c r="R17" s="38">
        <v>237</v>
      </c>
      <c r="S17" s="38">
        <v>116</v>
      </c>
      <c r="T17" s="38">
        <v>224</v>
      </c>
      <c r="U17" s="38">
        <v>2023</v>
      </c>
      <c r="V17" s="38">
        <v>2110</v>
      </c>
      <c r="W17" s="38">
        <v>2044</v>
      </c>
      <c r="X17" s="38">
        <v>1780</v>
      </c>
      <c r="Y17" s="38">
        <v>1789</v>
      </c>
      <c r="Z17" s="38">
        <v>2802</v>
      </c>
      <c r="AA17" s="38">
        <v>2092</v>
      </c>
      <c r="AB17" s="38">
        <v>1314</v>
      </c>
      <c r="AC17" s="38">
        <v>674</v>
      </c>
      <c r="AD17" s="38">
        <v>240</v>
      </c>
      <c r="AE17" s="38">
        <v>1250</v>
      </c>
      <c r="AF17" s="38">
        <v>39</v>
      </c>
      <c r="AG17" s="38">
        <v>102</v>
      </c>
      <c r="AH17" s="38">
        <v>5644</v>
      </c>
      <c r="AI17" s="38">
        <v>11</v>
      </c>
      <c r="AJ17" s="38">
        <v>8901</v>
      </c>
      <c r="AK17" s="38">
        <v>758</v>
      </c>
      <c r="AL17" s="38">
        <v>260</v>
      </c>
    </row>
    <row r="18" spans="1:38" s="39" customFormat="1" ht="12" customHeight="1">
      <c r="A18" s="48" t="s">
        <v>39</v>
      </c>
      <c r="B18" s="52" t="s">
        <v>333</v>
      </c>
      <c r="C18" s="30">
        <v>521979</v>
      </c>
      <c r="D18" s="30">
        <v>210921</v>
      </c>
      <c r="E18" s="30">
        <v>311058</v>
      </c>
      <c r="F18" s="30">
        <v>6460</v>
      </c>
      <c r="G18" s="36">
        <v>123.7697</v>
      </c>
      <c r="H18" s="30">
        <v>71</v>
      </c>
      <c r="I18" s="30">
        <v>73</v>
      </c>
      <c r="J18" s="30">
        <v>32</v>
      </c>
      <c r="K18" s="30">
        <v>6389</v>
      </c>
      <c r="L18" s="30">
        <v>8351</v>
      </c>
      <c r="M18" s="31">
        <v>6266</v>
      </c>
      <c r="N18" s="31">
        <v>32</v>
      </c>
      <c r="O18" s="31">
        <v>129</v>
      </c>
      <c r="P18" s="31">
        <v>9</v>
      </c>
      <c r="Q18" s="31">
        <v>24</v>
      </c>
      <c r="R18" s="38">
        <v>82</v>
      </c>
      <c r="S18" s="38">
        <v>47</v>
      </c>
      <c r="T18" s="38">
        <v>86</v>
      </c>
      <c r="U18" s="38">
        <v>655</v>
      </c>
      <c r="V18" s="38">
        <v>849</v>
      </c>
      <c r="W18" s="38">
        <v>837</v>
      </c>
      <c r="X18" s="38">
        <v>749</v>
      </c>
      <c r="Y18" s="38">
        <v>820</v>
      </c>
      <c r="Z18" s="38">
        <v>990</v>
      </c>
      <c r="AA18" s="38">
        <v>713</v>
      </c>
      <c r="AB18" s="38">
        <v>411</v>
      </c>
      <c r="AC18" s="38">
        <v>221</v>
      </c>
      <c r="AD18" s="38">
        <v>84</v>
      </c>
      <c r="AE18" s="38">
        <v>513</v>
      </c>
      <c r="AF18" s="38">
        <v>24</v>
      </c>
      <c r="AG18" s="38">
        <v>61</v>
      </c>
      <c r="AH18" s="38">
        <v>2036</v>
      </c>
      <c r="AI18" s="38">
        <v>7</v>
      </c>
      <c r="AJ18" s="38">
        <v>3278</v>
      </c>
      <c r="AK18" s="38">
        <v>234</v>
      </c>
      <c r="AL18" s="38">
        <v>223</v>
      </c>
    </row>
    <row r="19" spans="1:38" s="39" customFormat="1" ht="12" customHeight="1">
      <c r="A19" s="49" t="s">
        <v>40</v>
      </c>
      <c r="B19" s="52" t="s">
        <v>334</v>
      </c>
      <c r="C19" s="30">
        <v>694132</v>
      </c>
      <c r="D19" s="30">
        <v>268286</v>
      </c>
      <c r="E19" s="30">
        <v>425846</v>
      </c>
      <c r="F19" s="30">
        <v>8760</v>
      </c>
      <c r="G19" s="36">
        <v>126.2316</v>
      </c>
      <c r="H19" s="30">
        <v>90</v>
      </c>
      <c r="I19" s="30">
        <v>93</v>
      </c>
      <c r="J19" s="30">
        <v>28</v>
      </c>
      <c r="K19" s="30">
        <v>8670</v>
      </c>
      <c r="L19" s="30">
        <v>11196</v>
      </c>
      <c r="M19" s="31">
        <v>8612</v>
      </c>
      <c r="N19" s="31">
        <v>37</v>
      </c>
      <c r="O19" s="31">
        <v>84</v>
      </c>
      <c r="P19" s="31">
        <v>11</v>
      </c>
      <c r="Q19" s="31">
        <v>16</v>
      </c>
      <c r="R19" s="38">
        <v>156</v>
      </c>
      <c r="S19" s="38">
        <v>69</v>
      </c>
      <c r="T19" s="38">
        <v>126</v>
      </c>
      <c r="U19" s="38">
        <v>987</v>
      </c>
      <c r="V19" s="38">
        <v>1066</v>
      </c>
      <c r="W19" s="38">
        <v>1133</v>
      </c>
      <c r="X19" s="38">
        <v>893</v>
      </c>
      <c r="Y19" s="38">
        <v>1005</v>
      </c>
      <c r="Z19" s="38">
        <v>1420</v>
      </c>
      <c r="AA19" s="38">
        <v>1036</v>
      </c>
      <c r="AB19" s="38">
        <v>526</v>
      </c>
      <c r="AC19" s="38">
        <v>343</v>
      </c>
      <c r="AD19" s="38">
        <v>132</v>
      </c>
      <c r="AE19" s="38">
        <v>772</v>
      </c>
      <c r="AF19" s="38">
        <v>31</v>
      </c>
      <c r="AG19" s="38">
        <v>58</v>
      </c>
      <c r="AH19" s="38">
        <v>3080</v>
      </c>
      <c r="AI19" s="38">
        <v>5</v>
      </c>
      <c r="AJ19" s="38">
        <v>4197</v>
      </c>
      <c r="AK19" s="38">
        <v>316</v>
      </c>
      <c r="AL19" s="38">
        <v>169</v>
      </c>
    </row>
    <row r="20" spans="1:38" s="39" customFormat="1" ht="12" customHeight="1">
      <c r="A20" s="49" t="s">
        <v>41</v>
      </c>
      <c r="B20" s="52" t="s">
        <v>335</v>
      </c>
      <c r="C20" s="30">
        <v>522171</v>
      </c>
      <c r="D20" s="30">
        <v>197311</v>
      </c>
      <c r="E20" s="30">
        <v>324860</v>
      </c>
      <c r="F20" s="30">
        <v>5792</v>
      </c>
      <c r="G20" s="36">
        <v>110.9046</v>
      </c>
      <c r="H20" s="30">
        <v>71</v>
      </c>
      <c r="I20" s="30">
        <v>72</v>
      </c>
      <c r="J20" s="30">
        <v>26</v>
      </c>
      <c r="K20" s="30">
        <v>5721</v>
      </c>
      <c r="L20" s="30">
        <v>7629</v>
      </c>
      <c r="M20" s="31">
        <v>5635</v>
      </c>
      <c r="N20" s="31">
        <v>41</v>
      </c>
      <c r="O20" s="31">
        <v>63</v>
      </c>
      <c r="P20" s="31">
        <v>19</v>
      </c>
      <c r="Q20" s="31">
        <v>34</v>
      </c>
      <c r="R20" s="38">
        <v>94</v>
      </c>
      <c r="S20" s="38">
        <v>32</v>
      </c>
      <c r="T20" s="38">
        <v>102</v>
      </c>
      <c r="U20" s="38">
        <v>662</v>
      </c>
      <c r="V20" s="38">
        <v>728</v>
      </c>
      <c r="W20" s="38">
        <v>747</v>
      </c>
      <c r="X20" s="38">
        <v>636</v>
      </c>
      <c r="Y20" s="38">
        <v>680</v>
      </c>
      <c r="Z20" s="38">
        <v>909</v>
      </c>
      <c r="AA20" s="38">
        <v>676</v>
      </c>
      <c r="AB20" s="38">
        <v>340</v>
      </c>
      <c r="AC20" s="38">
        <v>186</v>
      </c>
      <c r="AD20" s="38">
        <v>83</v>
      </c>
      <c r="AE20" s="38">
        <v>534</v>
      </c>
      <c r="AF20" s="38">
        <v>24</v>
      </c>
      <c r="AG20" s="38">
        <v>39</v>
      </c>
      <c r="AH20" s="38">
        <v>1857</v>
      </c>
      <c r="AI20" s="38">
        <v>4</v>
      </c>
      <c r="AJ20" s="38">
        <v>2865</v>
      </c>
      <c r="AK20" s="38">
        <v>205</v>
      </c>
      <c r="AL20" s="38">
        <v>181</v>
      </c>
    </row>
    <row r="21" spans="1:38" s="39" customFormat="1" ht="12" customHeight="1">
      <c r="A21" s="49" t="s">
        <v>44</v>
      </c>
      <c r="B21" s="52" t="s">
        <v>336</v>
      </c>
      <c r="C21" s="30">
        <v>901017</v>
      </c>
      <c r="D21" s="30">
        <v>285983</v>
      </c>
      <c r="E21" s="30">
        <v>615034</v>
      </c>
      <c r="F21" s="30">
        <v>12978</v>
      </c>
      <c r="G21" s="36">
        <v>144.226</v>
      </c>
      <c r="H21" s="30">
        <v>94</v>
      </c>
      <c r="I21" s="30">
        <v>96</v>
      </c>
      <c r="J21" s="30">
        <v>45</v>
      </c>
      <c r="K21" s="30">
        <v>12884</v>
      </c>
      <c r="L21" s="30">
        <v>17836</v>
      </c>
      <c r="M21" s="31">
        <v>12674</v>
      </c>
      <c r="N21" s="31">
        <v>51</v>
      </c>
      <c r="O21" s="31">
        <v>173</v>
      </c>
      <c r="P21" s="31">
        <v>21</v>
      </c>
      <c r="Q21" s="31">
        <v>59</v>
      </c>
      <c r="R21" s="38">
        <v>220</v>
      </c>
      <c r="S21" s="38">
        <v>133</v>
      </c>
      <c r="T21" s="38">
        <v>233</v>
      </c>
      <c r="U21" s="38">
        <v>1174</v>
      </c>
      <c r="V21" s="38">
        <v>1624</v>
      </c>
      <c r="W21" s="38">
        <v>1685</v>
      </c>
      <c r="X21" s="38">
        <v>1411</v>
      </c>
      <c r="Y21" s="38">
        <v>1484</v>
      </c>
      <c r="Z21" s="38">
        <v>1939</v>
      </c>
      <c r="AA21" s="38">
        <v>1509</v>
      </c>
      <c r="AB21" s="38">
        <v>961</v>
      </c>
      <c r="AC21" s="38">
        <v>605</v>
      </c>
      <c r="AD21" s="38">
        <v>154</v>
      </c>
      <c r="AE21" s="38">
        <v>982</v>
      </c>
      <c r="AF21" s="38">
        <v>42</v>
      </c>
      <c r="AG21" s="38">
        <v>118</v>
      </c>
      <c r="AH21" s="38">
        <v>3378</v>
      </c>
      <c r="AI21" s="38">
        <v>14</v>
      </c>
      <c r="AJ21" s="38">
        <v>7205</v>
      </c>
      <c r="AK21" s="38">
        <v>653</v>
      </c>
      <c r="AL21" s="38">
        <v>432</v>
      </c>
    </row>
    <row r="22" spans="1:38" s="39" customFormat="1" ht="12" customHeight="1">
      <c r="A22" s="49" t="s">
        <v>45</v>
      </c>
      <c r="B22" s="52" t="s">
        <v>337</v>
      </c>
      <c r="C22" s="30">
        <v>231675</v>
      </c>
      <c r="D22" s="30">
        <v>78723</v>
      </c>
      <c r="E22" s="30">
        <v>152952</v>
      </c>
      <c r="F22" s="30">
        <v>3300</v>
      </c>
      <c r="G22" s="36">
        <v>142.6629</v>
      </c>
      <c r="H22" s="30">
        <v>42</v>
      </c>
      <c r="I22" s="30">
        <v>46</v>
      </c>
      <c r="J22" s="30">
        <v>26</v>
      </c>
      <c r="K22" s="30">
        <v>3258</v>
      </c>
      <c r="L22" s="30">
        <v>4422</v>
      </c>
      <c r="M22" s="31">
        <v>3233</v>
      </c>
      <c r="N22" s="31">
        <v>2</v>
      </c>
      <c r="O22" s="31">
        <v>65</v>
      </c>
      <c r="P22" s="31">
        <v>0</v>
      </c>
      <c r="Q22" s="31">
        <v>0</v>
      </c>
      <c r="R22" s="38">
        <v>56</v>
      </c>
      <c r="S22" s="38">
        <v>36</v>
      </c>
      <c r="T22" s="38">
        <v>72</v>
      </c>
      <c r="U22" s="38">
        <v>272</v>
      </c>
      <c r="V22" s="38">
        <v>421</v>
      </c>
      <c r="W22" s="38">
        <v>433</v>
      </c>
      <c r="X22" s="38">
        <v>376</v>
      </c>
      <c r="Y22" s="38">
        <v>398</v>
      </c>
      <c r="Z22" s="38">
        <v>508</v>
      </c>
      <c r="AA22" s="38">
        <v>391</v>
      </c>
      <c r="AB22" s="38">
        <v>215</v>
      </c>
      <c r="AC22" s="38">
        <v>122</v>
      </c>
      <c r="AD22" s="38">
        <v>39</v>
      </c>
      <c r="AE22" s="38">
        <v>262</v>
      </c>
      <c r="AF22" s="38">
        <v>12</v>
      </c>
      <c r="AG22" s="38">
        <v>56</v>
      </c>
      <c r="AH22" s="38">
        <v>912</v>
      </c>
      <c r="AI22" s="38">
        <v>2</v>
      </c>
      <c r="AJ22" s="38">
        <v>1795</v>
      </c>
      <c r="AK22" s="38">
        <v>123</v>
      </c>
      <c r="AL22" s="38">
        <v>99</v>
      </c>
    </row>
    <row r="23" spans="1:38" s="39" customFormat="1" ht="12" customHeight="1">
      <c r="A23" s="49" t="s">
        <v>46</v>
      </c>
      <c r="B23" s="52" t="s">
        <v>338</v>
      </c>
      <c r="C23" s="30">
        <v>324498</v>
      </c>
      <c r="D23" s="30">
        <v>123563</v>
      </c>
      <c r="E23" s="30">
        <v>200935</v>
      </c>
      <c r="F23" s="30">
        <v>5033</v>
      </c>
      <c r="G23" s="36">
        <v>155.3858</v>
      </c>
      <c r="H23" s="30">
        <v>46</v>
      </c>
      <c r="I23" s="30">
        <v>51</v>
      </c>
      <c r="J23" s="30">
        <v>19</v>
      </c>
      <c r="K23" s="30">
        <v>4987</v>
      </c>
      <c r="L23" s="30">
        <v>6614</v>
      </c>
      <c r="M23" s="31">
        <v>4896</v>
      </c>
      <c r="N23" s="31">
        <v>14</v>
      </c>
      <c r="O23" s="31">
        <v>94</v>
      </c>
      <c r="P23" s="31">
        <v>6</v>
      </c>
      <c r="Q23" s="31">
        <v>23</v>
      </c>
      <c r="R23" s="38">
        <v>53</v>
      </c>
      <c r="S23" s="38">
        <v>37</v>
      </c>
      <c r="T23" s="38">
        <v>56</v>
      </c>
      <c r="U23" s="38">
        <v>453</v>
      </c>
      <c r="V23" s="38">
        <v>634</v>
      </c>
      <c r="W23" s="38">
        <v>669</v>
      </c>
      <c r="X23" s="38">
        <v>666</v>
      </c>
      <c r="Y23" s="38">
        <v>621</v>
      </c>
      <c r="Z23" s="38">
        <v>761</v>
      </c>
      <c r="AA23" s="38">
        <v>559</v>
      </c>
      <c r="AB23" s="38">
        <v>341</v>
      </c>
      <c r="AC23" s="38">
        <v>183</v>
      </c>
      <c r="AD23" s="38">
        <v>60</v>
      </c>
      <c r="AE23" s="38">
        <v>419</v>
      </c>
      <c r="AF23" s="38">
        <v>20</v>
      </c>
      <c r="AG23" s="38">
        <v>145</v>
      </c>
      <c r="AH23" s="38">
        <v>1698</v>
      </c>
      <c r="AI23" s="38">
        <v>5</v>
      </c>
      <c r="AJ23" s="38">
        <v>2271</v>
      </c>
      <c r="AK23" s="38">
        <v>247</v>
      </c>
      <c r="AL23" s="38">
        <v>168</v>
      </c>
    </row>
    <row r="24" spans="1:38" s="39" customFormat="1" ht="12" customHeight="1">
      <c r="A24" s="49" t="s">
        <v>47</v>
      </c>
      <c r="B24" s="52" t="s">
        <v>339</v>
      </c>
      <c r="C24" s="30">
        <v>103527</v>
      </c>
      <c r="D24" s="30">
        <v>29767</v>
      </c>
      <c r="E24" s="30">
        <v>73760</v>
      </c>
      <c r="F24" s="30">
        <v>967</v>
      </c>
      <c r="G24" s="36">
        <v>94.7603</v>
      </c>
      <c r="H24" s="30">
        <v>9</v>
      </c>
      <c r="I24" s="30">
        <v>10</v>
      </c>
      <c r="J24" s="30">
        <v>6</v>
      </c>
      <c r="K24" s="30">
        <v>958</v>
      </c>
      <c r="L24" s="30">
        <v>1414</v>
      </c>
      <c r="M24" s="31">
        <v>949</v>
      </c>
      <c r="N24" s="31">
        <v>8</v>
      </c>
      <c r="O24" s="31">
        <v>8</v>
      </c>
      <c r="P24" s="31">
        <v>0</v>
      </c>
      <c r="Q24" s="31">
        <v>2</v>
      </c>
      <c r="R24" s="38">
        <v>16</v>
      </c>
      <c r="S24" s="38">
        <v>14</v>
      </c>
      <c r="T24" s="38">
        <v>14</v>
      </c>
      <c r="U24" s="38">
        <v>98</v>
      </c>
      <c r="V24" s="38">
        <v>121</v>
      </c>
      <c r="W24" s="38">
        <v>127</v>
      </c>
      <c r="X24" s="38">
        <v>121</v>
      </c>
      <c r="Y24" s="38">
        <v>120</v>
      </c>
      <c r="Z24" s="38">
        <v>133</v>
      </c>
      <c r="AA24" s="38">
        <v>107</v>
      </c>
      <c r="AB24" s="38">
        <v>65</v>
      </c>
      <c r="AC24" s="38">
        <v>31</v>
      </c>
      <c r="AD24" s="38">
        <v>2</v>
      </c>
      <c r="AE24" s="38">
        <v>80</v>
      </c>
      <c r="AF24" s="38">
        <v>7</v>
      </c>
      <c r="AG24" s="38">
        <v>17</v>
      </c>
      <c r="AH24" s="38">
        <v>197</v>
      </c>
      <c r="AI24" s="38">
        <v>0</v>
      </c>
      <c r="AJ24" s="38">
        <v>636</v>
      </c>
      <c r="AK24" s="38">
        <v>15</v>
      </c>
      <c r="AL24" s="38">
        <v>13</v>
      </c>
    </row>
    <row r="25" spans="1:38" s="39" customFormat="1" ht="12" customHeight="1">
      <c r="A25" s="49" t="s">
        <v>48</v>
      </c>
      <c r="B25" s="52" t="s">
        <v>340</v>
      </c>
      <c r="C25" s="30">
        <v>278289</v>
      </c>
      <c r="D25" s="30">
        <v>96716</v>
      </c>
      <c r="E25" s="30">
        <v>181573</v>
      </c>
      <c r="F25" s="30">
        <v>2554</v>
      </c>
      <c r="G25" s="36">
        <v>91.9689</v>
      </c>
      <c r="H25" s="30">
        <v>16</v>
      </c>
      <c r="I25" s="30">
        <v>16</v>
      </c>
      <c r="J25" s="30">
        <v>2</v>
      </c>
      <c r="K25" s="30">
        <v>2538</v>
      </c>
      <c r="L25" s="30">
        <v>3448</v>
      </c>
      <c r="M25" s="31">
        <v>2428</v>
      </c>
      <c r="N25" s="31">
        <v>5</v>
      </c>
      <c r="O25" s="31">
        <v>116</v>
      </c>
      <c r="P25" s="31">
        <v>4</v>
      </c>
      <c r="Q25" s="31">
        <v>1</v>
      </c>
      <c r="R25" s="38">
        <v>71</v>
      </c>
      <c r="S25" s="38">
        <v>42</v>
      </c>
      <c r="T25" s="38">
        <v>46</v>
      </c>
      <c r="U25" s="38">
        <v>221</v>
      </c>
      <c r="V25" s="38">
        <v>331</v>
      </c>
      <c r="W25" s="38">
        <v>249</v>
      </c>
      <c r="X25" s="38">
        <v>256</v>
      </c>
      <c r="Y25" s="38">
        <v>267</v>
      </c>
      <c r="Z25" s="38">
        <v>321</v>
      </c>
      <c r="AA25" s="38">
        <v>320</v>
      </c>
      <c r="AB25" s="38">
        <v>244</v>
      </c>
      <c r="AC25" s="38">
        <v>186</v>
      </c>
      <c r="AD25" s="38">
        <v>24</v>
      </c>
      <c r="AE25" s="38">
        <v>147</v>
      </c>
      <c r="AF25" s="38">
        <v>12</v>
      </c>
      <c r="AG25" s="38">
        <v>170</v>
      </c>
      <c r="AH25" s="38">
        <v>741</v>
      </c>
      <c r="AI25" s="38">
        <v>0</v>
      </c>
      <c r="AJ25" s="38">
        <v>1216</v>
      </c>
      <c r="AK25" s="38">
        <v>17</v>
      </c>
      <c r="AL25" s="38">
        <v>227</v>
      </c>
    </row>
    <row r="26" spans="1:38" s="39" customFormat="1" ht="12" customHeight="1">
      <c r="A26" s="49" t="s">
        <v>49</v>
      </c>
      <c r="B26" s="52" t="s">
        <v>341</v>
      </c>
      <c r="C26" s="30">
        <v>408270</v>
      </c>
      <c r="D26" s="30">
        <v>151288</v>
      </c>
      <c r="E26" s="30">
        <v>256982</v>
      </c>
      <c r="F26" s="30">
        <v>6747</v>
      </c>
      <c r="G26" s="36">
        <v>166.0187</v>
      </c>
      <c r="H26" s="30">
        <v>23</v>
      </c>
      <c r="I26" s="30">
        <v>23</v>
      </c>
      <c r="J26" s="30">
        <v>6</v>
      </c>
      <c r="K26" s="30">
        <v>6724</v>
      </c>
      <c r="L26" s="30">
        <v>7815</v>
      </c>
      <c r="M26" s="31">
        <v>6579</v>
      </c>
      <c r="N26" s="31">
        <v>18</v>
      </c>
      <c r="O26" s="31">
        <v>122</v>
      </c>
      <c r="P26" s="31">
        <v>5</v>
      </c>
      <c r="Q26" s="31">
        <v>23</v>
      </c>
      <c r="R26" s="38">
        <v>110</v>
      </c>
      <c r="S26" s="38">
        <v>62</v>
      </c>
      <c r="T26" s="38">
        <v>63</v>
      </c>
      <c r="U26" s="38">
        <v>577</v>
      </c>
      <c r="V26" s="38">
        <v>939</v>
      </c>
      <c r="W26" s="38">
        <v>796</v>
      </c>
      <c r="X26" s="38">
        <v>706</v>
      </c>
      <c r="Y26" s="38">
        <v>737</v>
      </c>
      <c r="Z26" s="38">
        <v>939</v>
      </c>
      <c r="AA26" s="38">
        <v>844</v>
      </c>
      <c r="AB26" s="38">
        <v>574</v>
      </c>
      <c r="AC26" s="38">
        <v>400</v>
      </c>
      <c r="AD26" s="38">
        <v>39</v>
      </c>
      <c r="AE26" s="38">
        <v>256</v>
      </c>
      <c r="AF26" s="38">
        <v>31</v>
      </c>
      <c r="AG26" s="38">
        <v>126</v>
      </c>
      <c r="AH26" s="38">
        <v>2313</v>
      </c>
      <c r="AI26" s="38">
        <v>7</v>
      </c>
      <c r="AJ26" s="38">
        <v>3629</v>
      </c>
      <c r="AK26" s="38">
        <v>122</v>
      </c>
      <c r="AL26" s="38">
        <v>224</v>
      </c>
    </row>
    <row r="27" spans="1:38" s="39" customFormat="1" ht="12" customHeight="1">
      <c r="A27" s="49" t="s">
        <v>51</v>
      </c>
      <c r="B27" s="52" t="s">
        <v>342</v>
      </c>
      <c r="C27" s="33">
        <v>273782</v>
      </c>
      <c r="D27" s="33">
        <v>93809</v>
      </c>
      <c r="E27" s="33">
        <v>179973</v>
      </c>
      <c r="F27" s="33">
        <v>2990</v>
      </c>
      <c r="G27" s="37">
        <v>109.0163</v>
      </c>
      <c r="H27" s="33">
        <v>10</v>
      </c>
      <c r="I27" s="33">
        <v>10</v>
      </c>
      <c r="J27" s="33">
        <v>5</v>
      </c>
      <c r="K27" s="33">
        <v>2980</v>
      </c>
      <c r="L27" s="33">
        <v>3875</v>
      </c>
      <c r="M27" s="34">
        <v>2960</v>
      </c>
      <c r="N27" s="34">
        <v>8</v>
      </c>
      <c r="O27" s="34">
        <v>18</v>
      </c>
      <c r="P27" s="34">
        <v>1</v>
      </c>
      <c r="Q27" s="34">
        <v>3</v>
      </c>
      <c r="R27" s="38">
        <v>81</v>
      </c>
      <c r="S27" s="38">
        <v>28</v>
      </c>
      <c r="T27" s="38">
        <v>41</v>
      </c>
      <c r="U27" s="38">
        <v>244</v>
      </c>
      <c r="V27" s="38">
        <v>325</v>
      </c>
      <c r="W27" s="38">
        <v>337</v>
      </c>
      <c r="X27" s="38">
        <v>397</v>
      </c>
      <c r="Y27" s="38">
        <v>300</v>
      </c>
      <c r="Z27" s="38">
        <v>438</v>
      </c>
      <c r="AA27" s="38">
        <v>357</v>
      </c>
      <c r="AB27" s="38">
        <v>286</v>
      </c>
      <c r="AC27" s="38">
        <v>156</v>
      </c>
      <c r="AD27" s="38">
        <v>20</v>
      </c>
      <c r="AE27" s="38">
        <v>161</v>
      </c>
      <c r="AF27" s="38">
        <v>4</v>
      </c>
      <c r="AG27" s="38">
        <v>29</v>
      </c>
      <c r="AH27" s="38">
        <v>1195</v>
      </c>
      <c r="AI27" s="38">
        <v>0</v>
      </c>
      <c r="AJ27" s="38">
        <v>1410</v>
      </c>
      <c r="AK27" s="38">
        <v>118</v>
      </c>
      <c r="AL27" s="38">
        <v>53</v>
      </c>
    </row>
    <row r="28" spans="1:38" s="1" customFormat="1" ht="12" customHeight="1">
      <c r="A28" s="50" t="s">
        <v>100</v>
      </c>
      <c r="B28" s="51" t="s">
        <v>343</v>
      </c>
      <c r="C28" s="27">
        <v>104979</v>
      </c>
      <c r="D28" s="27">
        <v>40403</v>
      </c>
      <c r="E28" s="27">
        <v>64576</v>
      </c>
      <c r="F28" s="27">
        <v>738</v>
      </c>
      <c r="G28" s="35">
        <v>72.3363</v>
      </c>
      <c r="H28" s="27">
        <v>4</v>
      </c>
      <c r="I28" s="27">
        <v>4</v>
      </c>
      <c r="J28" s="27">
        <v>1</v>
      </c>
      <c r="K28" s="27">
        <v>734</v>
      </c>
      <c r="L28" s="27">
        <v>996</v>
      </c>
      <c r="M28" s="28">
        <v>721</v>
      </c>
      <c r="N28" s="28">
        <v>6</v>
      </c>
      <c r="O28" s="28">
        <v>6</v>
      </c>
      <c r="P28" s="28">
        <v>2</v>
      </c>
      <c r="Q28" s="28">
        <v>3</v>
      </c>
      <c r="R28" s="29">
        <v>7</v>
      </c>
      <c r="S28" s="29">
        <v>7</v>
      </c>
      <c r="T28" s="29">
        <v>3</v>
      </c>
      <c r="U28" s="29">
        <v>62</v>
      </c>
      <c r="V28" s="29">
        <v>86</v>
      </c>
      <c r="W28" s="29">
        <v>83</v>
      </c>
      <c r="X28" s="29">
        <v>98</v>
      </c>
      <c r="Y28" s="29">
        <v>79</v>
      </c>
      <c r="Z28" s="29">
        <v>137</v>
      </c>
      <c r="AA28" s="29">
        <v>108</v>
      </c>
      <c r="AB28" s="29">
        <v>43</v>
      </c>
      <c r="AC28" s="29">
        <v>25</v>
      </c>
      <c r="AD28" s="29">
        <v>5</v>
      </c>
      <c r="AE28" s="29">
        <v>68</v>
      </c>
      <c r="AF28" s="29">
        <v>9</v>
      </c>
      <c r="AG28" s="29">
        <v>16</v>
      </c>
      <c r="AH28" s="29">
        <v>213</v>
      </c>
      <c r="AI28" s="29">
        <v>1</v>
      </c>
      <c r="AJ28" s="29">
        <v>396</v>
      </c>
      <c r="AK28" s="29">
        <v>19</v>
      </c>
      <c r="AL28" s="29">
        <v>11</v>
      </c>
    </row>
    <row r="29" spans="1:38" s="39" customFormat="1" ht="12" customHeight="1">
      <c r="A29" s="49" t="s">
        <v>55</v>
      </c>
      <c r="B29" s="52" t="s">
        <v>344</v>
      </c>
      <c r="C29" s="30">
        <v>95380</v>
      </c>
      <c r="D29" s="30">
        <v>37133</v>
      </c>
      <c r="E29" s="30">
        <v>58247</v>
      </c>
      <c r="F29" s="30">
        <v>712</v>
      </c>
      <c r="G29" s="36">
        <v>76.7928</v>
      </c>
      <c r="H29" s="30">
        <v>3</v>
      </c>
      <c r="I29" s="30">
        <v>3</v>
      </c>
      <c r="J29" s="30">
        <v>1</v>
      </c>
      <c r="K29" s="30">
        <v>709</v>
      </c>
      <c r="L29" s="30">
        <v>965</v>
      </c>
      <c r="M29" s="31">
        <v>698</v>
      </c>
      <c r="N29" s="31">
        <v>3</v>
      </c>
      <c r="O29" s="31">
        <v>6</v>
      </c>
      <c r="P29" s="31">
        <v>2</v>
      </c>
      <c r="Q29" s="31">
        <v>3</v>
      </c>
      <c r="R29" s="38">
        <v>7</v>
      </c>
      <c r="S29" s="38">
        <v>7</v>
      </c>
      <c r="T29" s="38">
        <v>3</v>
      </c>
      <c r="U29" s="38">
        <v>61</v>
      </c>
      <c r="V29" s="38">
        <v>81</v>
      </c>
      <c r="W29" s="38">
        <v>80</v>
      </c>
      <c r="X29" s="38">
        <v>95</v>
      </c>
      <c r="Y29" s="38">
        <v>77</v>
      </c>
      <c r="Z29" s="38">
        <v>130</v>
      </c>
      <c r="AA29" s="38">
        <v>104</v>
      </c>
      <c r="AB29" s="38">
        <v>42</v>
      </c>
      <c r="AC29" s="38">
        <v>25</v>
      </c>
      <c r="AD29" s="38">
        <v>4</v>
      </c>
      <c r="AE29" s="38">
        <v>65</v>
      </c>
      <c r="AF29" s="38">
        <v>8</v>
      </c>
      <c r="AG29" s="38">
        <v>14</v>
      </c>
      <c r="AH29" s="38">
        <v>207</v>
      </c>
      <c r="AI29" s="38">
        <v>0</v>
      </c>
      <c r="AJ29" s="38">
        <v>384</v>
      </c>
      <c r="AK29" s="38">
        <v>19</v>
      </c>
      <c r="AL29" s="38">
        <v>11</v>
      </c>
    </row>
    <row r="30" spans="1:38" s="39" customFormat="1" ht="12" customHeight="1">
      <c r="A30" s="49" t="s">
        <v>56</v>
      </c>
      <c r="B30" s="52" t="s">
        <v>345</v>
      </c>
      <c r="C30" s="30">
        <v>9599</v>
      </c>
      <c r="D30" s="30">
        <v>3270</v>
      </c>
      <c r="E30" s="30">
        <v>6329</v>
      </c>
      <c r="F30" s="30">
        <v>26</v>
      </c>
      <c r="G30" s="36">
        <v>27.9375</v>
      </c>
      <c r="H30" s="30">
        <v>1</v>
      </c>
      <c r="I30" s="30">
        <v>1</v>
      </c>
      <c r="J30" s="30">
        <v>0</v>
      </c>
      <c r="K30" s="30">
        <v>25</v>
      </c>
      <c r="L30" s="30">
        <v>31</v>
      </c>
      <c r="M30" s="31">
        <v>23</v>
      </c>
      <c r="N30" s="31">
        <v>3</v>
      </c>
      <c r="O30" s="31">
        <v>0</v>
      </c>
      <c r="P30" s="31">
        <v>0</v>
      </c>
      <c r="Q30" s="31">
        <v>0</v>
      </c>
      <c r="R30" s="38">
        <v>0</v>
      </c>
      <c r="S30" s="38">
        <v>0</v>
      </c>
      <c r="T30" s="38">
        <v>0</v>
      </c>
      <c r="U30" s="38">
        <v>1</v>
      </c>
      <c r="V30" s="38">
        <v>5</v>
      </c>
      <c r="W30" s="38">
        <v>3</v>
      </c>
      <c r="X30" s="38">
        <v>3</v>
      </c>
      <c r="Y30" s="38">
        <v>2</v>
      </c>
      <c r="Z30" s="38">
        <v>7</v>
      </c>
      <c r="AA30" s="38">
        <v>4</v>
      </c>
      <c r="AB30" s="38">
        <v>1</v>
      </c>
      <c r="AC30" s="38">
        <v>0</v>
      </c>
      <c r="AD30" s="38">
        <v>1</v>
      </c>
      <c r="AE30" s="38">
        <v>3</v>
      </c>
      <c r="AF30" s="38">
        <v>1</v>
      </c>
      <c r="AG30" s="38">
        <v>2</v>
      </c>
      <c r="AH30" s="38">
        <v>6</v>
      </c>
      <c r="AI30" s="38">
        <v>1</v>
      </c>
      <c r="AJ30" s="38">
        <v>12</v>
      </c>
      <c r="AK30" s="38">
        <v>0</v>
      </c>
      <c r="AL30" s="38">
        <v>0</v>
      </c>
    </row>
    <row r="31" spans="1:38" s="1" customFormat="1" ht="12" customHeight="1">
      <c r="A31" s="50" t="s">
        <v>368</v>
      </c>
      <c r="B31" s="51" t="s">
        <v>321</v>
      </c>
      <c r="C31" s="27">
        <v>0</v>
      </c>
      <c r="D31" s="27">
        <v>0</v>
      </c>
      <c r="E31" s="27">
        <v>0</v>
      </c>
      <c r="F31" s="27">
        <v>3449</v>
      </c>
      <c r="G31" s="75" t="s">
        <v>379</v>
      </c>
      <c r="H31" s="27">
        <v>79</v>
      </c>
      <c r="I31" s="27">
        <v>83</v>
      </c>
      <c r="J31" s="27">
        <v>83</v>
      </c>
      <c r="K31" s="27">
        <v>3370</v>
      </c>
      <c r="L31" s="27">
        <v>4778</v>
      </c>
      <c r="M31" s="28">
        <v>3312</v>
      </c>
      <c r="N31" s="28">
        <v>106</v>
      </c>
      <c r="O31" s="28">
        <v>12</v>
      </c>
      <c r="P31" s="28">
        <v>6</v>
      </c>
      <c r="Q31" s="28">
        <v>13</v>
      </c>
      <c r="R31" s="29">
        <v>117</v>
      </c>
      <c r="S31" s="29">
        <v>89</v>
      </c>
      <c r="T31" s="29">
        <v>112</v>
      </c>
      <c r="U31" s="29">
        <v>466</v>
      </c>
      <c r="V31" s="29">
        <v>488</v>
      </c>
      <c r="W31" s="29">
        <v>293</v>
      </c>
      <c r="X31" s="29">
        <v>271</v>
      </c>
      <c r="Y31" s="29">
        <v>313</v>
      </c>
      <c r="Z31" s="29">
        <v>418</v>
      </c>
      <c r="AA31" s="29">
        <v>468</v>
      </c>
      <c r="AB31" s="29">
        <v>215</v>
      </c>
      <c r="AC31" s="29">
        <v>199</v>
      </c>
      <c r="AD31" s="29">
        <v>293</v>
      </c>
      <c r="AE31" s="29">
        <v>439</v>
      </c>
      <c r="AF31" s="29">
        <v>69</v>
      </c>
      <c r="AG31" s="29">
        <v>151</v>
      </c>
      <c r="AH31" s="29">
        <v>1532</v>
      </c>
      <c r="AI31" s="29">
        <v>2</v>
      </c>
      <c r="AJ31" s="29">
        <v>870</v>
      </c>
      <c r="AK31" s="29">
        <v>23</v>
      </c>
      <c r="AL31" s="29">
        <v>70</v>
      </c>
    </row>
    <row r="32" spans="1:17" ht="12" customHeight="1">
      <c r="A32" s="92" t="s">
        <v>10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1:17" ht="12" customHeight="1">
      <c r="A33" s="11" t="s">
        <v>14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">
      <c r="A34" s="5" t="s">
        <v>291</v>
      </c>
      <c r="L34" s="3"/>
      <c r="M34" s="3"/>
      <c r="N34" s="3"/>
      <c r="O34" s="3"/>
      <c r="P34" s="3"/>
      <c r="Q34" s="3"/>
    </row>
    <row r="35" spans="2:17" ht="10.5" customHeight="1">
      <c r="B35" s="2"/>
      <c r="L35" s="3"/>
      <c r="M35" s="3"/>
      <c r="N35" s="3"/>
      <c r="O35" s="3"/>
      <c r="P35" s="3"/>
      <c r="Q35" s="3"/>
    </row>
  </sheetData>
  <sheetProtection/>
  <mergeCells count="16">
    <mergeCell ref="A32:Q32"/>
    <mergeCell ref="A6:B6"/>
    <mergeCell ref="K3:L3"/>
    <mergeCell ref="M3:Q3"/>
    <mergeCell ref="R3:AC3"/>
    <mergeCell ref="AD3:AL3"/>
    <mergeCell ref="A1:Q1"/>
    <mergeCell ref="A2:B5"/>
    <mergeCell ref="C2:E2"/>
    <mergeCell ref="F2:AL2"/>
    <mergeCell ref="C3:C4"/>
    <mergeCell ref="D3:D4"/>
    <mergeCell ref="E3:E4"/>
    <mergeCell ref="F3:F4"/>
    <mergeCell ref="G3:G4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高岱瑋</cp:lastModifiedBy>
  <cp:lastPrinted>2023-11-14T02:35:05Z</cp:lastPrinted>
  <dcterms:created xsi:type="dcterms:W3CDTF">2001-12-21T08:45:53Z</dcterms:created>
  <dcterms:modified xsi:type="dcterms:W3CDTF">2023-11-14T05:58:48Z</dcterms:modified>
  <cp:category/>
  <cp:version/>
  <cp:contentType/>
  <cp:contentStatus/>
</cp:coreProperties>
</file>