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7704" tabRatio="675" activeTab="0"/>
  </bookViews>
  <sheets>
    <sheet name="歷年Yearly" sheetId="1" r:id="rId1"/>
    <sheet name="2023" sheetId="2" r:id="rId2"/>
    <sheet name="2022" sheetId="3" r:id="rId3"/>
    <sheet name="2021" sheetId="4" r:id="rId4"/>
    <sheet name="2020" sheetId="5" r:id="rId5"/>
    <sheet name="2019" sheetId="6" r:id="rId6"/>
    <sheet name="2018" sheetId="7" r:id="rId7"/>
    <sheet name="2017" sheetId="8" r:id="rId8"/>
    <sheet name="2016" sheetId="9" r:id="rId9"/>
    <sheet name="2015" sheetId="10" r:id="rId10"/>
    <sheet name="2014" sheetId="11" r:id="rId11"/>
    <sheet name="2013" sheetId="12" r:id="rId12"/>
    <sheet name="2012" sheetId="13" r:id="rId13"/>
    <sheet name="2011" sheetId="14" r:id="rId14"/>
    <sheet name="2010" sheetId="15" r:id="rId15"/>
    <sheet name="2009" sheetId="16" r:id="rId16"/>
    <sheet name="2008" sheetId="17" r:id="rId17"/>
    <sheet name="2007" sheetId="18" r:id="rId18"/>
    <sheet name="2006" sheetId="19" r:id="rId19"/>
    <sheet name=" 2005" sheetId="20" r:id="rId20"/>
    <sheet name=" 2004" sheetId="21" r:id="rId21"/>
    <sheet name=" 2003" sheetId="22" r:id="rId22"/>
    <sheet name=" 2002" sheetId="23" r:id="rId23"/>
    <sheet name=" 2001" sheetId="24" r:id="rId24"/>
    <sheet name=" 2000" sheetId="25" r:id="rId25"/>
  </sheets>
  <definedNames/>
  <calcPr fullCalcOnLoad="1"/>
</workbook>
</file>

<file path=xl/comments1.xml><?xml version="1.0" encoding="utf-8"?>
<comments xmlns="http://schemas.openxmlformats.org/spreadsheetml/2006/main">
  <authors>
    <author>moist201</author>
    <author>MOI</author>
  </authors>
  <commentList>
    <comment ref="A19" authorId="0">
      <text>
        <r>
          <rPr>
            <b/>
            <sz val="9"/>
            <rFont val="新細明體"/>
            <family val="1"/>
          </rPr>
          <t>95.12修正</t>
        </r>
      </text>
    </comment>
    <comment ref="A12" authorId="1">
      <text>
        <r>
          <rPr>
            <b/>
            <sz val="9"/>
            <rFont val="新細明體"/>
            <family val="1"/>
          </rPr>
          <t>95.12修正</t>
        </r>
      </text>
    </comment>
  </commentList>
</comments>
</file>

<file path=xl/comments21.xml><?xml version="1.0" encoding="utf-8"?>
<comments xmlns="http://schemas.openxmlformats.org/spreadsheetml/2006/main">
  <authors>
    <author>moist201</author>
  </authors>
  <commentList>
    <comment ref="A6" authorId="0">
      <text>
        <r>
          <rPr>
            <b/>
            <sz val="9"/>
            <rFont val="新細明體"/>
            <family val="1"/>
          </rPr>
          <t>95.12修正</t>
        </r>
      </text>
    </comment>
  </commentList>
</comments>
</file>

<file path=xl/sharedStrings.xml><?xml version="1.0" encoding="utf-8"?>
<sst xmlns="http://schemas.openxmlformats.org/spreadsheetml/2006/main" count="4049" uniqueCount="320">
  <si>
    <t>總計</t>
  </si>
  <si>
    <t>工業區</t>
  </si>
  <si>
    <t>森林區</t>
  </si>
  <si>
    <t>山坡地保育區</t>
  </si>
  <si>
    <t>風景區</t>
  </si>
  <si>
    <t>國家公園區</t>
  </si>
  <si>
    <t>河川區</t>
  </si>
  <si>
    <t>鄉村區</t>
  </si>
  <si>
    <t>特定專用區</t>
  </si>
  <si>
    <t>Grand Total</t>
  </si>
  <si>
    <t>Special Agr. Zones</t>
  </si>
  <si>
    <t>General Agr. Zones</t>
  </si>
  <si>
    <t>Industrial Zones</t>
  </si>
  <si>
    <t>Village Zones</t>
  </si>
  <si>
    <t>Forestry Zones</t>
  </si>
  <si>
    <t>Slope Land Conservation Zones</t>
  </si>
  <si>
    <t>Scenic Zones</t>
  </si>
  <si>
    <t>Special Zones &amp; Others</t>
  </si>
  <si>
    <t>National Park Zones</t>
  </si>
  <si>
    <t>River Zones</t>
  </si>
  <si>
    <t>特定農業區</t>
  </si>
  <si>
    <t>一般農業區</t>
  </si>
  <si>
    <r>
      <t xml:space="preserve">年底別
</t>
    </r>
    <r>
      <rPr>
        <sz val="9"/>
        <rFont val="Times New Roman"/>
        <family val="1"/>
      </rPr>
      <t>End of Year</t>
    </r>
  </si>
  <si>
    <t>單位：公頃  Unit : Hectare</t>
  </si>
  <si>
    <r>
      <t xml:space="preserve">年底及地區別
</t>
    </r>
    <r>
      <rPr>
        <sz val="9"/>
        <rFont val="Times New Roman"/>
        <family val="1"/>
      </rPr>
      <t>End of Year &amp; Locality</t>
    </r>
  </si>
  <si>
    <t xml:space="preserve">          －</t>
  </si>
  <si>
    <t>臺 灣 省</t>
  </si>
  <si>
    <t>Taiwan Prov.</t>
  </si>
  <si>
    <t>　臺北縣</t>
  </si>
  <si>
    <t>Taipei County</t>
  </si>
  <si>
    <t>　宜蘭縣</t>
  </si>
  <si>
    <t>Yilan County</t>
  </si>
  <si>
    <t>　桃園縣</t>
  </si>
  <si>
    <t>Taoyuan County</t>
  </si>
  <si>
    <t>　新竹縣</t>
  </si>
  <si>
    <t>Hsinchu County</t>
  </si>
  <si>
    <t>　苗栗縣</t>
  </si>
  <si>
    <t>Miaoli County</t>
  </si>
  <si>
    <t>　臺中縣</t>
  </si>
  <si>
    <t>Taichung County</t>
  </si>
  <si>
    <t>　彰化縣</t>
  </si>
  <si>
    <t>Changhua County</t>
  </si>
  <si>
    <t>　南投縣</t>
  </si>
  <si>
    <t>Nantou County</t>
  </si>
  <si>
    <t>　雲林縣</t>
  </si>
  <si>
    <t>Yunlin County</t>
  </si>
  <si>
    <t>　嘉義縣</t>
  </si>
  <si>
    <t>Chiayi County</t>
  </si>
  <si>
    <t>　臺南縣</t>
  </si>
  <si>
    <t>Tainan County</t>
  </si>
  <si>
    <t>　高雄縣</t>
  </si>
  <si>
    <t>Kaohsiung County</t>
  </si>
  <si>
    <t>　屏東縣</t>
  </si>
  <si>
    <t>Pingtung County</t>
  </si>
  <si>
    <t>　臺東縣</t>
  </si>
  <si>
    <t>Taitung County</t>
  </si>
  <si>
    <t>　花蓮縣</t>
  </si>
  <si>
    <t>Hualien County</t>
  </si>
  <si>
    <t>　澎湖縣</t>
  </si>
  <si>
    <t>Penghu County</t>
  </si>
  <si>
    <t>　基隆市</t>
  </si>
  <si>
    <t>Keelung City</t>
  </si>
  <si>
    <t>　新竹市</t>
  </si>
  <si>
    <t>Hsinchu City</t>
  </si>
  <si>
    <t>　臺中市</t>
  </si>
  <si>
    <t>Taichung City</t>
  </si>
  <si>
    <t>　嘉義市</t>
  </si>
  <si>
    <t>Chiayi City</t>
  </si>
  <si>
    <t>　臺南市</t>
  </si>
  <si>
    <t>Tainan City</t>
  </si>
  <si>
    <t>臺 北 市</t>
  </si>
  <si>
    <t>Taipei City</t>
  </si>
  <si>
    <t>高 雄 市</t>
  </si>
  <si>
    <t>Kaohsiung City</t>
  </si>
  <si>
    <t>福 建 省</t>
  </si>
  <si>
    <t>Fuchien Prov.</t>
  </si>
  <si>
    <t>　金門縣</t>
  </si>
  <si>
    <t>Kinmen County</t>
  </si>
  <si>
    <t>　連江縣</t>
  </si>
  <si>
    <t>Lienchiang County</t>
  </si>
  <si>
    <t>Source : County and City Government.</t>
  </si>
  <si>
    <t>資料來源：直轄市、縣(市)政府(金門、連江縣無非都市土地)。</t>
  </si>
  <si>
    <t>九十三年 2004</t>
  </si>
  <si>
    <t>九十二年 2003</t>
  </si>
  <si>
    <t>九十一年 2002</t>
  </si>
  <si>
    <t>九　十年 2001</t>
  </si>
  <si>
    <t>八十九年 2000</t>
  </si>
  <si>
    <r>
      <t>八　十年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 1991</t>
    </r>
  </si>
  <si>
    <r>
      <t>八十一年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1992 </t>
    </r>
  </si>
  <si>
    <r>
      <t>八十二年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1993</t>
    </r>
  </si>
  <si>
    <r>
      <t>八十三年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1994</t>
    </r>
  </si>
  <si>
    <r>
      <t>八十四年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1995</t>
    </r>
  </si>
  <si>
    <r>
      <t>八十五年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1996</t>
    </r>
  </si>
  <si>
    <r>
      <t>八十六年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1997</t>
    </r>
  </si>
  <si>
    <r>
      <t>八十七年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1998</t>
    </r>
  </si>
  <si>
    <r>
      <t>八十八年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1999</t>
    </r>
  </si>
  <si>
    <r>
      <t>八十九年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2000</t>
    </r>
  </si>
  <si>
    <r>
      <t>九　十年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2001</t>
    </r>
  </si>
  <si>
    <r>
      <t>九十一年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2002</t>
    </r>
  </si>
  <si>
    <r>
      <t>九十二年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2003</t>
    </r>
  </si>
  <si>
    <t>單位：公頃  Unit : Hectare</t>
  </si>
  <si>
    <t>總計</t>
  </si>
  <si>
    <t>特定農業區</t>
  </si>
  <si>
    <t>一般農業區</t>
  </si>
  <si>
    <t>工業區</t>
  </si>
  <si>
    <t>鄉村區</t>
  </si>
  <si>
    <t>森林區</t>
  </si>
  <si>
    <t>山坡地保育區</t>
  </si>
  <si>
    <t>風景區</t>
  </si>
  <si>
    <t>特定專用區</t>
  </si>
  <si>
    <t>國家公園區</t>
  </si>
  <si>
    <t>河川區</t>
  </si>
  <si>
    <t>Grand Total</t>
  </si>
  <si>
    <t>Special Agr. Zones</t>
  </si>
  <si>
    <t>General Agr. Zones</t>
  </si>
  <si>
    <t>Industrial Zones</t>
  </si>
  <si>
    <t>Village Zones</t>
  </si>
  <si>
    <t>Forestry Zones</t>
  </si>
  <si>
    <t>Slope Land Conservation Zones</t>
  </si>
  <si>
    <t>Scenic Zones</t>
  </si>
  <si>
    <t>Special Zones &amp; Others</t>
  </si>
  <si>
    <t>National Park Zones</t>
  </si>
  <si>
    <t>River Zones</t>
  </si>
  <si>
    <t>九十四年 2005</t>
  </si>
  <si>
    <r>
      <t>九十三年</t>
    </r>
    <r>
      <rPr>
        <sz val="9"/>
        <rFont val="Times New Roman"/>
        <family val="1"/>
      </rPr>
      <t xml:space="preserve"> 2004</t>
    </r>
  </si>
  <si>
    <t>甲種建築用地</t>
  </si>
  <si>
    <t>Type A Construction Land</t>
  </si>
  <si>
    <t>乙種建築用地</t>
  </si>
  <si>
    <t>Type B Construction Land</t>
  </si>
  <si>
    <t>丙種建築用地</t>
  </si>
  <si>
    <t>Type C Construction Land</t>
  </si>
  <si>
    <t>丁種建築用地</t>
  </si>
  <si>
    <t>Type D Construction Land</t>
  </si>
  <si>
    <t>農牧用地</t>
  </si>
  <si>
    <t>Farming and Pasturable Land</t>
  </si>
  <si>
    <t>林業用地</t>
  </si>
  <si>
    <t>Forestry Land</t>
  </si>
  <si>
    <t>養殖用地</t>
  </si>
  <si>
    <t>Land for Fish Culture</t>
  </si>
  <si>
    <t>鹽業用地</t>
  </si>
  <si>
    <t>Land for Salt Industry</t>
  </si>
  <si>
    <t>礦業用地</t>
  </si>
  <si>
    <t>Land for Mine Industry</t>
  </si>
  <si>
    <t>窯業用地</t>
  </si>
  <si>
    <t>Land for Kilm Industry</t>
  </si>
  <si>
    <t>交通用地</t>
  </si>
  <si>
    <t>Land for Comm and Trans.</t>
  </si>
  <si>
    <t>水利用地</t>
  </si>
  <si>
    <t>Land for Irrigation
 &amp; Drainage</t>
  </si>
  <si>
    <t>遊憩用地</t>
  </si>
  <si>
    <t>Land for Recreational Use</t>
  </si>
  <si>
    <t>古蹟保存用地</t>
  </si>
  <si>
    <t>Land for Historical Preservation</t>
  </si>
  <si>
    <t>生態保護用地</t>
  </si>
  <si>
    <t>Land for Ecological Conservation</t>
  </si>
  <si>
    <t>Land for Protection &amp; Conservation</t>
  </si>
  <si>
    <t>墳墓用地</t>
  </si>
  <si>
    <t>Cementery Land</t>
  </si>
  <si>
    <t>特定目的事業用地</t>
  </si>
  <si>
    <t>Land for Special Enterprise</t>
  </si>
  <si>
    <t xml:space="preserve">暫未編定用地 </t>
  </si>
  <si>
    <t>Non-Specified</t>
  </si>
  <si>
    <t xml:space="preserve">其他用地 </t>
  </si>
  <si>
    <t>Others</t>
  </si>
  <si>
    <r>
      <t xml:space="preserve">年底及地區別
</t>
    </r>
    <r>
      <rPr>
        <sz val="9"/>
        <rFont val="Times New Roman"/>
        <family val="1"/>
      </rPr>
      <t>End of Year &amp; Locality</t>
    </r>
  </si>
  <si>
    <r>
      <t>1.</t>
    </r>
    <r>
      <rPr>
        <sz val="9"/>
        <rFont val="細明體"/>
        <family val="3"/>
      </rPr>
      <t>按縣市別</t>
    </r>
    <r>
      <rPr>
        <sz val="9"/>
        <rFont val="Times New Roman"/>
        <family val="1"/>
      </rPr>
      <t xml:space="preserve">  by Locality</t>
    </r>
  </si>
  <si>
    <r>
      <t>2.</t>
    </r>
    <r>
      <rPr>
        <sz val="9"/>
        <rFont val="細明體"/>
        <family val="3"/>
      </rPr>
      <t>按用地別</t>
    </r>
    <r>
      <rPr>
        <sz val="9"/>
        <rFont val="Times New Roman"/>
        <family val="1"/>
      </rPr>
      <t xml:space="preserve">  by Utilization Assignment</t>
    </r>
  </si>
  <si>
    <r>
      <t xml:space="preserve">年底及用地別
</t>
    </r>
    <r>
      <rPr>
        <sz val="9"/>
        <rFont val="Times New Roman"/>
        <family val="1"/>
      </rPr>
      <t xml:space="preserve">End of Year &amp; </t>
    </r>
    <r>
      <rPr>
        <sz val="9"/>
        <rFont val="Times New Roman"/>
        <family val="1"/>
      </rPr>
      <t>Utilization Assignment</t>
    </r>
  </si>
  <si>
    <t>特定專用區及其他</t>
  </si>
  <si>
    <t>特定專用區及其他</t>
  </si>
  <si>
    <r>
      <t xml:space="preserve">05-11 </t>
    </r>
    <r>
      <rPr>
        <sz val="12"/>
        <rFont val="標楷體"/>
        <family val="4"/>
      </rPr>
      <t>非都市土地使用分區編定面積</t>
    </r>
    <r>
      <rPr>
        <sz val="12"/>
        <rFont val="Times New Roman"/>
        <family val="1"/>
      </rPr>
      <t xml:space="preserve"> The Zone of Non-Urban Land</t>
    </r>
  </si>
  <si>
    <r>
      <t>1.</t>
    </r>
    <r>
      <rPr>
        <sz val="9"/>
        <rFont val="細明體"/>
        <family val="3"/>
      </rPr>
      <t>按縣市別</t>
    </r>
    <r>
      <rPr>
        <sz val="9"/>
        <rFont val="Times New Roman"/>
        <family val="1"/>
      </rPr>
      <t xml:space="preserve">  by Locality</t>
    </r>
  </si>
  <si>
    <t>單位：公頃  Unit : Hectare</t>
  </si>
  <si>
    <r>
      <t xml:space="preserve">年底及地區別
</t>
    </r>
    <r>
      <rPr>
        <sz val="9"/>
        <rFont val="Times New Roman"/>
        <family val="1"/>
      </rPr>
      <t>End of Year &amp; Locality</t>
    </r>
  </si>
  <si>
    <t>特定專用區及其他</t>
  </si>
  <si>
    <t>九十五年 2006</t>
  </si>
  <si>
    <r>
      <t>九十四年</t>
    </r>
    <r>
      <rPr>
        <sz val="9"/>
        <rFont val="Times New Roman"/>
        <family val="1"/>
      </rPr>
      <t xml:space="preserve"> 2005</t>
    </r>
  </si>
  <si>
    <t>九十六年 2007</t>
  </si>
  <si>
    <t>九十五年 2006</t>
  </si>
  <si>
    <t>九十六年 2007</t>
  </si>
  <si>
    <r>
      <t>1.</t>
    </r>
    <r>
      <rPr>
        <sz val="9"/>
        <rFont val="細明體"/>
        <family val="3"/>
      </rPr>
      <t>按縣市別</t>
    </r>
    <r>
      <rPr>
        <sz val="9"/>
        <rFont val="Times New Roman"/>
        <family val="1"/>
      </rPr>
      <t xml:space="preserve">  by Locality</t>
    </r>
  </si>
  <si>
    <t>單位：公頃  Unit : Hectare</t>
  </si>
  <si>
    <r>
      <t xml:space="preserve">年底及地區別
</t>
    </r>
    <r>
      <rPr>
        <sz val="9"/>
        <rFont val="Times New Roman"/>
        <family val="1"/>
      </rPr>
      <t>End of Year &amp; Locality</t>
    </r>
  </si>
  <si>
    <t>總計</t>
  </si>
  <si>
    <t>特定農業區</t>
  </si>
  <si>
    <t>一般農業區</t>
  </si>
  <si>
    <t>工業區</t>
  </si>
  <si>
    <t>鄉村區</t>
  </si>
  <si>
    <t>森林區</t>
  </si>
  <si>
    <t>山坡地保育區</t>
  </si>
  <si>
    <t>風景區</t>
  </si>
  <si>
    <t>特定專用區及其他</t>
  </si>
  <si>
    <t>國家公園區</t>
  </si>
  <si>
    <t>河川區</t>
  </si>
  <si>
    <t>Grand Total</t>
  </si>
  <si>
    <t>Special Agr. Zones</t>
  </si>
  <si>
    <t>General Agr. Zones</t>
  </si>
  <si>
    <t>Industrial Zones</t>
  </si>
  <si>
    <t>Village Zones</t>
  </si>
  <si>
    <t>Forestry Zones</t>
  </si>
  <si>
    <t>Slope Land Conservation Zones</t>
  </si>
  <si>
    <t>Scenic Zones</t>
  </si>
  <si>
    <t>Special Zones &amp; Others</t>
  </si>
  <si>
    <t>National Park Zones</t>
  </si>
  <si>
    <t>River Zones</t>
  </si>
  <si>
    <r>
      <t>2.</t>
    </r>
    <r>
      <rPr>
        <sz val="9"/>
        <rFont val="細明體"/>
        <family val="3"/>
      </rPr>
      <t>按用地別</t>
    </r>
    <r>
      <rPr>
        <sz val="9"/>
        <rFont val="Times New Roman"/>
        <family val="1"/>
      </rPr>
      <t xml:space="preserve">  by Utilization Assignment</t>
    </r>
  </si>
  <si>
    <r>
      <t xml:space="preserve">年底及用地別
</t>
    </r>
    <r>
      <rPr>
        <sz val="9"/>
        <rFont val="Times New Roman"/>
        <family val="1"/>
      </rPr>
      <t xml:space="preserve">End of Year &amp; </t>
    </r>
    <r>
      <rPr>
        <sz val="9"/>
        <rFont val="Times New Roman"/>
        <family val="1"/>
      </rPr>
      <t>Utilization Assignment</t>
    </r>
  </si>
  <si>
    <t>特定專用區</t>
  </si>
  <si>
    <t>九十七年 2008</t>
  </si>
  <si>
    <t>九十七年 2008</t>
  </si>
  <si>
    <r>
      <t xml:space="preserve">05-11 </t>
    </r>
    <r>
      <rPr>
        <sz val="12"/>
        <rFont val="標楷體"/>
        <family val="4"/>
      </rPr>
      <t>非都市土地使用分區編定面積</t>
    </r>
    <r>
      <rPr>
        <sz val="12"/>
        <rFont val="Times New Roman"/>
        <family val="1"/>
      </rPr>
      <t xml:space="preserve"> The Use Zone Designation of Non-urban Land</t>
    </r>
  </si>
  <si>
    <r>
      <t xml:space="preserve">05-11 </t>
    </r>
    <r>
      <rPr>
        <sz val="12"/>
        <rFont val="標楷體"/>
        <family val="4"/>
      </rPr>
      <t>非都市土地使用分區編定面積</t>
    </r>
    <r>
      <rPr>
        <sz val="12"/>
        <rFont val="Times New Roman"/>
        <family val="1"/>
      </rPr>
      <t xml:space="preserve"> The Use Zone Designation of Non-urban Land</t>
    </r>
  </si>
  <si>
    <r>
      <t>1.</t>
    </r>
    <r>
      <rPr>
        <sz val="9"/>
        <rFont val="細明體"/>
        <family val="3"/>
      </rPr>
      <t>按縣市別</t>
    </r>
    <r>
      <rPr>
        <sz val="9"/>
        <rFont val="Times New Roman"/>
        <family val="1"/>
      </rPr>
      <t xml:space="preserve">  by Locality</t>
    </r>
  </si>
  <si>
    <t>單位：公頃  Unit : Hectare</t>
  </si>
  <si>
    <r>
      <t xml:space="preserve">年底及地區別
</t>
    </r>
    <r>
      <rPr>
        <sz val="9"/>
        <rFont val="Times New Roman"/>
        <family val="1"/>
      </rPr>
      <t>End of Year &amp; Locality</t>
    </r>
  </si>
  <si>
    <t>總計</t>
  </si>
  <si>
    <t>特定農業區</t>
  </si>
  <si>
    <t>一般農業區</t>
  </si>
  <si>
    <t>工業區</t>
  </si>
  <si>
    <t>鄉村區</t>
  </si>
  <si>
    <t>森林區</t>
  </si>
  <si>
    <t>山坡地保育區</t>
  </si>
  <si>
    <t>風景區</t>
  </si>
  <si>
    <t>特定專用區及其他</t>
  </si>
  <si>
    <t>國家公園區</t>
  </si>
  <si>
    <t>河川區</t>
  </si>
  <si>
    <t>Grand Total</t>
  </si>
  <si>
    <t>Special Agr. Zones</t>
  </si>
  <si>
    <t>General Agr. Zones</t>
  </si>
  <si>
    <t>Industrial Zones</t>
  </si>
  <si>
    <t>Village Zones</t>
  </si>
  <si>
    <t>Forestry Zones</t>
  </si>
  <si>
    <t>Slope Land Conservation Zones</t>
  </si>
  <si>
    <t>Scenic Zones</t>
  </si>
  <si>
    <t>Special Zones &amp; Others</t>
  </si>
  <si>
    <t>National Park Zones</t>
  </si>
  <si>
    <t>River Zones</t>
  </si>
  <si>
    <r>
      <t>2.</t>
    </r>
    <r>
      <rPr>
        <sz val="9"/>
        <rFont val="細明體"/>
        <family val="3"/>
      </rPr>
      <t>按用地別</t>
    </r>
    <r>
      <rPr>
        <sz val="9"/>
        <rFont val="Times New Roman"/>
        <family val="1"/>
      </rPr>
      <t xml:space="preserve">  by Utilization Assignment</t>
    </r>
  </si>
  <si>
    <r>
      <t xml:space="preserve">年底及用地別
</t>
    </r>
    <r>
      <rPr>
        <sz val="9"/>
        <rFont val="Times New Roman"/>
        <family val="1"/>
      </rPr>
      <t xml:space="preserve">End of Year &amp; </t>
    </r>
    <r>
      <rPr>
        <sz val="9"/>
        <rFont val="Times New Roman"/>
        <family val="1"/>
      </rPr>
      <t>Utilization Assignment</t>
    </r>
  </si>
  <si>
    <t>特定專用區</t>
  </si>
  <si>
    <t>九十八年 2009</t>
  </si>
  <si>
    <t>九十七年 2008</t>
  </si>
  <si>
    <t>九十八年 2009</t>
  </si>
  <si>
    <t>九十九年 2010</t>
  </si>
  <si>
    <t>九十九年 2010</t>
  </si>
  <si>
    <r>
      <rPr>
        <sz val="9"/>
        <rFont val="細明體"/>
        <family val="3"/>
      </rPr>
      <t>說</t>
    </r>
    <r>
      <rPr>
        <sz val="9"/>
        <rFont val="Times New Roman"/>
        <family val="1"/>
      </rPr>
      <t xml:space="preserve">        </t>
    </r>
    <r>
      <rPr>
        <sz val="9"/>
        <rFont val="細明體"/>
        <family val="3"/>
      </rPr>
      <t>明：</t>
    </r>
    <r>
      <rPr>
        <sz val="9"/>
        <rFont val="Times New Roman"/>
        <family val="1"/>
      </rPr>
      <t>97</t>
    </r>
    <r>
      <rPr>
        <sz val="9"/>
        <rFont val="細明體"/>
        <family val="3"/>
      </rPr>
      <t>年特定農業區較</t>
    </r>
    <r>
      <rPr>
        <sz val="9"/>
        <rFont val="Times New Roman"/>
        <family val="1"/>
      </rPr>
      <t>96</t>
    </r>
    <r>
      <rPr>
        <sz val="9"/>
        <rFont val="細明體"/>
        <family val="3"/>
      </rPr>
      <t>年減少，主要係桃園縣將</t>
    </r>
    <r>
      <rPr>
        <sz val="9"/>
        <rFont val="Times New Roman"/>
        <family val="1"/>
      </rPr>
      <t>1</t>
    </r>
    <r>
      <rPr>
        <sz val="9"/>
        <rFont val="細明體"/>
        <family val="3"/>
      </rPr>
      <t>區特定農業區</t>
    </r>
    <r>
      <rPr>
        <sz val="9"/>
        <rFont val="Times New Roman"/>
        <family val="1"/>
      </rPr>
      <t>356</t>
    </r>
    <r>
      <rPr>
        <sz val="9"/>
        <rFont val="細明體"/>
        <family val="3"/>
      </rPr>
      <t>公頃改劃為風景區，而苗栗縣因高鐵用地轉為都市計畫土地。</t>
    </r>
  </si>
  <si>
    <t>新 北 市</t>
  </si>
  <si>
    <t>臺 北 市</t>
  </si>
  <si>
    <t>臺 中 市</t>
  </si>
  <si>
    <t>臺 南 市</t>
  </si>
  <si>
    <t>高 雄 市</t>
  </si>
  <si>
    <t>一○○年 2011</t>
  </si>
  <si>
    <t>New Taipei City</t>
  </si>
  <si>
    <t>Taipei City</t>
  </si>
  <si>
    <t>Taichung City</t>
  </si>
  <si>
    <t>Tainan City</t>
  </si>
  <si>
    <t>Kaohsiung City</t>
  </si>
  <si>
    <t>一○○年 2011</t>
  </si>
  <si>
    <t>一○一年 2012</t>
  </si>
  <si>
    <t>一○一年 2012</t>
  </si>
  <si>
    <t>一○二年 2013</t>
  </si>
  <si>
    <t>一○二年 2013</t>
  </si>
  <si>
    <r>
      <t xml:space="preserve">          </t>
    </r>
    <r>
      <rPr>
        <b/>
        <sz val="9"/>
        <color indexed="8"/>
        <rFont val="細明體"/>
        <family val="3"/>
      </rPr>
      <t>－</t>
    </r>
  </si>
  <si>
    <r>
      <t xml:space="preserve">          </t>
    </r>
    <r>
      <rPr>
        <sz val="9"/>
        <color indexed="8"/>
        <rFont val="細明體"/>
        <family val="3"/>
      </rPr>
      <t>－</t>
    </r>
  </si>
  <si>
    <r>
      <t xml:space="preserve">          </t>
    </r>
    <r>
      <rPr>
        <b/>
        <sz val="9"/>
        <rFont val="細明體"/>
        <family val="3"/>
      </rPr>
      <t>－</t>
    </r>
  </si>
  <si>
    <r>
      <t xml:space="preserve">          </t>
    </r>
    <r>
      <rPr>
        <sz val="9"/>
        <rFont val="細明體"/>
        <family val="3"/>
      </rPr>
      <t>－</t>
    </r>
  </si>
  <si>
    <t>國土保安用地</t>
  </si>
  <si>
    <t>國土保安用地</t>
  </si>
  <si>
    <t>一○三年 2014</t>
  </si>
  <si>
    <t>一○三年 2014</t>
  </si>
  <si>
    <t>2,950,360.2834</t>
  </si>
  <si>
    <t>329,926.9042</t>
  </si>
  <si>
    <t>240,327.7944</t>
  </si>
  <si>
    <t>26,615.4240</t>
  </si>
  <si>
    <t>25,735.9344</t>
  </si>
  <si>
    <t>1,290,263.8470</t>
  </si>
  <si>
    <t>664,449.2924</t>
  </si>
  <si>
    <t>49,276.1219</t>
  </si>
  <si>
    <t>55,433.8251</t>
  </si>
  <si>
    <t>251,927.3433</t>
  </si>
  <si>
    <t>16,403.7968</t>
  </si>
  <si>
    <t>一○四年 2015</t>
  </si>
  <si>
    <t>桃 園 市</t>
  </si>
  <si>
    <t>Taoyuan City</t>
  </si>
  <si>
    <t>一○四年 2015</t>
  </si>
  <si>
    <t>一○四年 2015</t>
  </si>
  <si>
    <t>殯葬用地</t>
  </si>
  <si>
    <t>Funeral Facility Land</t>
  </si>
  <si>
    <t>2,999,266.9730</t>
  </si>
  <si>
    <t>329,505.3289</t>
  </si>
  <si>
    <t>240,063.7769</t>
  </si>
  <si>
    <t>26,825.4758</t>
  </si>
  <si>
    <t>25,748.1023</t>
  </si>
  <si>
    <t>1,308,930.1382</t>
  </si>
  <si>
    <t>664,553.6164</t>
  </si>
  <si>
    <t>49,189.2574</t>
  </si>
  <si>
    <t>55,478.0648</t>
  </si>
  <si>
    <t>281,671.5744</t>
  </si>
  <si>
    <t>17,301.6378</t>
  </si>
  <si>
    <t>一○五年 2016</t>
  </si>
  <si>
    <t>一○五年 2016</t>
  </si>
  <si>
    <t>一○六年 2017</t>
  </si>
  <si>
    <t>一○六年 2017</t>
  </si>
  <si>
    <t>一○六年 2017</t>
  </si>
  <si>
    <r>
      <t xml:space="preserve">05-12 </t>
    </r>
    <r>
      <rPr>
        <sz val="12"/>
        <rFont val="標楷體"/>
        <family val="4"/>
      </rPr>
      <t>非都市土地使用分區編定面積</t>
    </r>
    <r>
      <rPr>
        <sz val="12"/>
        <rFont val="Times New Roman"/>
        <family val="1"/>
      </rPr>
      <t xml:space="preserve"> The Use Zone Designation of Non-urban Land</t>
    </r>
  </si>
  <si>
    <t>一○七年 2018</t>
  </si>
  <si>
    <t>一○七年 2018</t>
  </si>
  <si>
    <r>
      <t>05-12</t>
    </r>
    <r>
      <rPr>
        <sz val="12"/>
        <rFont val="標楷體"/>
        <family val="4"/>
      </rPr>
      <t>非都市土地使用分區編定面積</t>
    </r>
    <r>
      <rPr>
        <sz val="12"/>
        <rFont val="Times New Roman"/>
        <family val="1"/>
      </rPr>
      <t xml:space="preserve"> The Use Zone Designation of Non-urban Land</t>
    </r>
  </si>
  <si>
    <t>一○八年 2019</t>
  </si>
  <si>
    <t>一○八年 2019</t>
  </si>
  <si>
    <t>一○八年 2019</t>
  </si>
  <si>
    <t>一○九年 2020</t>
  </si>
  <si>
    <t>一○九年 2020</t>
  </si>
  <si>
    <t>一一○年 2021</t>
  </si>
  <si>
    <t>一一○年 2021</t>
  </si>
  <si>
    <t>一一一年 2022</t>
  </si>
  <si>
    <t>一一一年 2022</t>
  </si>
  <si>
    <t>一一二年 2023</t>
  </si>
  <si>
    <t>一一二年 2023</t>
  </si>
  <si>
    <t>更新日期：2024/4/1</t>
  </si>
</sst>
</file>

<file path=xl/styles.xml><?xml version="1.0" encoding="utf-8"?>
<styleSheet xmlns="http://schemas.openxmlformats.org/spreadsheetml/2006/main">
  <numFmts count="5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"/>
    <numFmt numFmtId="180" formatCode="#,##0.0000"/>
    <numFmt numFmtId="181" formatCode="#,##0.0"/>
    <numFmt numFmtId="182" formatCode="#,##0.00_ "/>
    <numFmt numFmtId="183" formatCode="#,##0.000;\-#,##0.000;&quot;－&quot;"/>
    <numFmt numFmtId="184" formatCode="#,##0.0000;\-#,##0.0000;&quot;－&quot;"/>
    <numFmt numFmtId="185" formatCode="0.0000_);[Red]\(0.0000\)"/>
    <numFmt numFmtId="186" formatCode="0.0000000000_);[Red]\(0.0000000000\)"/>
    <numFmt numFmtId="187" formatCode="0.000000000_);[Red]\(0.000000000\)"/>
    <numFmt numFmtId="188" formatCode="0.00000000_);[Red]\(0.00000000\)"/>
    <numFmt numFmtId="189" formatCode="0.0000000_);[Red]\(0.0000000\)"/>
    <numFmt numFmtId="190" formatCode="0.000000_);[Red]\(0.000000\)"/>
    <numFmt numFmtId="191" formatCode="0.00000_);[Red]\(0.00000\)"/>
    <numFmt numFmtId="192" formatCode="#,##0.0000_ "/>
    <numFmt numFmtId="193" formatCode="#,##0.0000000000_ "/>
    <numFmt numFmtId="194" formatCode="#,##0.000000000_ "/>
    <numFmt numFmtId="195" formatCode="#,##0.00000000_ "/>
    <numFmt numFmtId="196" formatCode="#,##0.0000000_ "/>
    <numFmt numFmtId="197" formatCode="#,##0.000000_ "/>
    <numFmt numFmtId="198" formatCode="#,##0.00000_ "/>
    <numFmt numFmtId="199" formatCode="#,##0.0000;\-#,##0.0000;&quot;-&quot;"/>
    <numFmt numFmtId="200" formatCode="#,##0;\-#,##0;&quot;-&quot;"/>
    <numFmt numFmtId="201" formatCode="#,##0.00000;\-#,##0.00000;&quot;-&quot;"/>
    <numFmt numFmtId="202" formatCode="#,##0.000000;\-#,##0.000000;&quot;-&quot;"/>
    <numFmt numFmtId="203" formatCode="#,##0.0000000;\-#,##0.0000000;&quot;-&quot;"/>
    <numFmt numFmtId="204" formatCode="#,##0.00000000;\-#,##0.00000000;&quot;-&quot;"/>
    <numFmt numFmtId="205" formatCode="_-* #,##0.0_-;\-* #,##0.0_-;_-* &quot;-&quot;_-;_-@_-"/>
    <numFmt numFmtId="206" formatCode="_-* #,##0.00_-;\-* #,##0.00_-;_-* &quot;-&quot;_-;_-@_-"/>
    <numFmt numFmtId="207" formatCode="_-* #,##0.000_-;\-* #,##0.000_-;_-* &quot;-&quot;_-;_-@_-"/>
    <numFmt numFmtId="208" formatCode="_-* #,##0.0000_-;\-* #,##0.0000_-;_-* &quot;-&quot;_-;_-@_-"/>
    <numFmt numFmtId="209" formatCode="#,##0.000;\-#,##0.000;&quot;-&quot;"/>
    <numFmt numFmtId="210" formatCode="###,##0.0000"/>
    <numFmt numFmtId="211" formatCode="0.000_);[Red]\(0.000\)"/>
    <numFmt numFmtId="212" formatCode="###,##0.0000;\-###,##0.0000;&quot;          －&quot;"/>
    <numFmt numFmtId="213" formatCode="0.00_);[Red]\(0.00\)"/>
    <numFmt numFmtId="214" formatCode="0.0_);[Red]\(0.0\)"/>
    <numFmt numFmtId="215" formatCode="0_);[Red]\(0\)"/>
    <numFmt numFmtId="216" formatCode="0_ ;[Red]\-0\ "/>
    <numFmt numFmtId="217" formatCode="0.0000_ ;[Red]\-0.0000\ "/>
    <numFmt numFmtId="218" formatCode="_-&quot;$&quot;* #,##0_-;\-&quot;$&quot;* #,##0_-;_-&quot;$&quot;* &quot;-&quot;_-;_-@_-"/>
    <numFmt numFmtId="219" formatCode="_-* #,##0_-;\-* #,##0_-;_-* &quot;-&quot;_-;_-@_-"/>
    <numFmt numFmtId="220" formatCode="_-&quot;$&quot;* #,##0.00_-;\-&quot;$&quot;* #,##0.00_-;_-&quot;$&quot;* &quot;-&quot;??_-;_-@_-"/>
    <numFmt numFmtId="221" formatCode="_-* #,##0.00_-;\-* #,##0.00_-;_-* &quot;-&quot;??_-;_-@_-"/>
  </numFmts>
  <fonts count="51">
    <font>
      <sz val="9"/>
      <name val="Times New Roman"/>
      <family val="1"/>
    </font>
    <font>
      <sz val="9"/>
      <name val="新細明體"/>
      <family val="1"/>
    </font>
    <font>
      <b/>
      <sz val="9"/>
      <name val="新細明體"/>
      <family val="1"/>
    </font>
    <font>
      <b/>
      <sz val="9"/>
      <name val="Times New Roman"/>
      <family val="1"/>
    </font>
    <font>
      <sz val="12"/>
      <name val="標楷體"/>
      <family val="4"/>
    </font>
    <font>
      <sz val="12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細明體"/>
      <family val="3"/>
    </font>
    <font>
      <b/>
      <sz val="9"/>
      <color indexed="8"/>
      <name val="新細明體"/>
      <family val="1"/>
    </font>
    <font>
      <b/>
      <sz val="9"/>
      <color indexed="8"/>
      <name val="Times New Roman"/>
      <family val="1"/>
    </font>
    <font>
      <sz val="9"/>
      <color indexed="8"/>
      <name val="新細明體"/>
      <family val="1"/>
    </font>
    <font>
      <sz val="9"/>
      <color indexed="8"/>
      <name val="Times New Roman"/>
      <family val="1"/>
    </font>
    <font>
      <b/>
      <sz val="9"/>
      <color indexed="8"/>
      <name val="細明體"/>
      <family val="3"/>
    </font>
    <font>
      <sz val="9"/>
      <color indexed="8"/>
      <name val="細明體"/>
      <family val="3"/>
    </font>
    <font>
      <b/>
      <sz val="9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8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1" applyNumberFormat="0" applyFill="0" applyAlignment="0" applyProtection="0"/>
    <xf numFmtId="0" fontId="37" fillId="21" borderId="0" applyNumberFormat="0" applyBorder="0" applyAlignment="0" applyProtection="0"/>
    <xf numFmtId="9" fontId="0" fillId="0" borderId="0" applyFont="0" applyFill="0" applyBorder="0" applyAlignment="0" applyProtection="0"/>
    <xf numFmtId="0" fontId="3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22" borderId="8" applyNumberFormat="0" applyAlignment="0" applyProtection="0"/>
    <xf numFmtId="0" fontId="47" fillId="31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49" fontId="9" fillId="0" borderId="13" xfId="0" applyNumberFormat="1" applyFont="1" applyFill="1" applyBorder="1" applyAlignment="1">
      <alignment horizontal="right"/>
    </xf>
    <xf numFmtId="49" fontId="10" fillId="0" borderId="14" xfId="0" applyNumberFormat="1" applyFont="1" applyFill="1" applyBorder="1" applyAlignment="1">
      <alignment horizontal="left"/>
    </xf>
    <xf numFmtId="49" fontId="11" fillId="0" borderId="13" xfId="0" applyNumberFormat="1" applyFont="1" applyFill="1" applyBorder="1" applyAlignment="1">
      <alignment horizontal="right"/>
    </xf>
    <xf numFmtId="49" fontId="12" fillId="0" borderId="14" xfId="0" applyNumberFormat="1" applyFont="1" applyFill="1" applyBorder="1" applyAlignment="1">
      <alignment horizontal="left"/>
    </xf>
    <xf numFmtId="184" fontId="0" fillId="0" borderId="15" xfId="34" applyNumberFormat="1" applyFont="1" applyFill="1" applyBorder="1" applyAlignment="1" applyProtection="1">
      <alignment horizontal="right"/>
      <protection/>
    </xf>
    <xf numFmtId="184" fontId="3" fillId="0" borderId="15" xfId="34" applyNumberFormat="1" applyFont="1" applyFill="1" applyBorder="1" applyAlignment="1" applyProtection="1">
      <alignment horizontal="right"/>
      <protection/>
    </xf>
    <xf numFmtId="49" fontId="0" fillId="0" borderId="14" xfId="0" applyNumberFormat="1" applyBorder="1" applyAlignment="1">
      <alignment horizontal="left"/>
    </xf>
    <xf numFmtId="0" fontId="2" fillId="0" borderId="13" xfId="0" applyFont="1" applyBorder="1" applyAlignment="1">
      <alignment horizontal="right"/>
    </xf>
    <xf numFmtId="49" fontId="3" fillId="0" borderId="14" xfId="0" applyNumberFormat="1" applyFont="1" applyFill="1" applyBorder="1" applyAlignment="1">
      <alignment horizontal="left"/>
    </xf>
    <xf numFmtId="49" fontId="1" fillId="0" borderId="13" xfId="0" applyNumberFormat="1" applyFont="1" applyBorder="1" applyAlignment="1">
      <alignment horizontal="right"/>
    </xf>
    <xf numFmtId="49" fontId="0" fillId="0" borderId="14" xfId="0" applyNumberFormat="1" applyFont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0" fontId="0" fillId="0" borderId="0" xfId="0" applyAlignment="1">
      <alignment/>
    </xf>
    <xf numFmtId="49" fontId="0" fillId="0" borderId="0" xfId="0" applyNumberFormat="1" applyFont="1" applyFill="1" applyBorder="1" applyAlignment="1">
      <alignment horizontal="left"/>
    </xf>
    <xf numFmtId="49" fontId="1" fillId="0" borderId="16" xfId="0" applyNumberFormat="1" applyFont="1" applyFill="1" applyBorder="1" applyAlignment="1">
      <alignment horizontal="left"/>
    </xf>
    <xf numFmtId="184" fontId="10" fillId="0" borderId="15" xfId="34" applyNumberFormat="1" applyFont="1" applyFill="1" applyBorder="1" applyAlignment="1" applyProtection="1">
      <alignment horizontal="right"/>
      <protection/>
    </xf>
    <xf numFmtId="184" fontId="12" fillId="0" borderId="15" xfId="34" applyNumberFormat="1" applyFont="1" applyFill="1" applyBorder="1" applyAlignment="1" applyProtection="1">
      <alignment horizontal="right"/>
      <protection/>
    </xf>
    <xf numFmtId="184" fontId="3" fillId="0" borderId="15" xfId="0" applyNumberFormat="1" applyFont="1" applyFill="1" applyBorder="1" applyAlignment="1">
      <alignment horizontal="right"/>
    </xf>
    <xf numFmtId="184" fontId="0" fillId="0" borderId="15" xfId="0" applyNumberFormat="1" applyFont="1" applyBorder="1" applyAlignment="1">
      <alignment horizontal="right"/>
    </xf>
    <xf numFmtId="0" fontId="1" fillId="0" borderId="15" xfId="0" applyFont="1" applyBorder="1" applyAlignment="1">
      <alignment horizontal="center"/>
    </xf>
    <xf numFmtId="184" fontId="0" fillId="0" borderId="15" xfId="34" applyNumberFormat="1" applyFont="1" applyBorder="1" applyAlignment="1" applyProtection="1">
      <alignment/>
      <protection/>
    </xf>
    <xf numFmtId="184" fontId="0" fillId="0" borderId="15" xfId="34" applyNumberFormat="1" applyFont="1" applyFill="1" applyBorder="1" applyAlignment="1" applyProtection="1">
      <alignment horizontal="right"/>
      <protection/>
    </xf>
    <xf numFmtId="0" fontId="2" fillId="0" borderId="15" xfId="0" applyFont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3" fillId="0" borderId="0" xfId="0" applyFont="1" applyAlignment="1">
      <alignment/>
    </xf>
    <xf numFmtId="184" fontId="0" fillId="0" borderId="15" xfId="34" applyNumberFormat="1" applyFont="1" applyFill="1" applyBorder="1" applyAlignment="1" applyProtection="1">
      <alignment horizontal="right"/>
      <protection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184" fontId="3" fillId="0" borderId="15" xfId="0" applyNumberFormat="1" applyFont="1" applyBorder="1" applyAlignment="1">
      <alignment/>
    </xf>
    <xf numFmtId="184" fontId="0" fillId="0" borderId="15" xfId="0" applyNumberFormat="1" applyBorder="1" applyAlignment="1">
      <alignment/>
    </xf>
    <xf numFmtId="184" fontId="3" fillId="0" borderId="0" xfId="0" applyNumberFormat="1" applyFont="1" applyAlignment="1">
      <alignment/>
    </xf>
    <xf numFmtId="49" fontId="0" fillId="0" borderId="14" xfId="0" applyNumberFormat="1" applyFont="1" applyBorder="1" applyAlignment="1">
      <alignment horizontal="left"/>
    </xf>
    <xf numFmtId="184" fontId="0" fillId="0" borderId="15" xfId="0" applyNumberFormat="1" applyFont="1" applyBorder="1" applyAlignment="1">
      <alignment horizontal="right"/>
    </xf>
    <xf numFmtId="49" fontId="0" fillId="0" borderId="0" xfId="0" applyNumberFormat="1" applyFont="1" applyFill="1" applyBorder="1" applyAlignment="1">
      <alignment horizontal="left"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210" fontId="10" fillId="0" borderId="15" xfId="34" applyNumberFormat="1" applyFont="1" applyFill="1" applyBorder="1" applyAlignment="1" applyProtection="1">
      <alignment horizontal="right"/>
      <protection/>
    </xf>
    <xf numFmtId="210" fontId="12" fillId="0" borderId="15" xfId="34" applyNumberFormat="1" applyFont="1" applyFill="1" applyBorder="1" applyAlignment="1" applyProtection="1">
      <alignment horizontal="right"/>
      <protection/>
    </xf>
    <xf numFmtId="212" fontId="12" fillId="0" borderId="15" xfId="34" applyNumberFormat="1" applyFont="1" applyFill="1" applyBorder="1" applyAlignment="1" applyProtection="1">
      <alignment horizontal="right"/>
      <protection/>
    </xf>
    <xf numFmtId="212" fontId="10" fillId="0" borderId="15" xfId="34" applyNumberFormat="1" applyFont="1" applyFill="1" applyBorder="1" applyAlignment="1" applyProtection="1">
      <alignment horizontal="right"/>
      <protection/>
    </xf>
    <xf numFmtId="212" fontId="3" fillId="0" borderId="15" xfId="0" applyNumberFormat="1" applyFont="1" applyFill="1" applyBorder="1" applyAlignment="1">
      <alignment horizontal="right"/>
    </xf>
    <xf numFmtId="212" fontId="0" fillId="0" borderId="15" xfId="0" applyNumberFormat="1" applyFont="1" applyFill="1" applyBorder="1" applyAlignment="1">
      <alignment horizontal="right"/>
    </xf>
    <xf numFmtId="212" fontId="0" fillId="0" borderId="15" xfId="0" applyNumberFormat="1" applyFont="1" applyBorder="1" applyAlignment="1">
      <alignment horizontal="right"/>
    </xf>
    <xf numFmtId="180" fontId="10" fillId="0" borderId="15" xfId="34" applyNumberFormat="1" applyFont="1" applyFill="1" applyBorder="1" applyAlignment="1" applyProtection="1">
      <alignment horizontal="right"/>
      <protection/>
    </xf>
    <xf numFmtId="0" fontId="0" fillId="0" borderId="0" xfId="0" applyFill="1" applyBorder="1" applyAlignment="1">
      <alignment/>
    </xf>
    <xf numFmtId="216" fontId="0" fillId="0" borderId="0" xfId="0" applyNumberFormat="1" applyAlignment="1">
      <alignment/>
    </xf>
    <xf numFmtId="0" fontId="8" fillId="0" borderId="0" xfId="0" applyFont="1" applyAlignment="1">
      <alignment/>
    </xf>
    <xf numFmtId="0" fontId="8" fillId="0" borderId="17" xfId="0" applyFont="1" applyBorder="1" applyAlignment="1">
      <alignment/>
    </xf>
    <xf numFmtId="212" fontId="10" fillId="0" borderId="15" xfId="35" applyNumberFormat="1" applyFont="1" applyFill="1" applyBorder="1" applyAlignment="1" applyProtection="1">
      <alignment horizontal="right"/>
      <protection/>
    </xf>
    <xf numFmtId="212" fontId="12" fillId="0" borderId="15" xfId="35" applyNumberFormat="1" applyFont="1" applyFill="1" applyBorder="1" applyAlignment="1" applyProtection="1">
      <alignment horizontal="right"/>
      <protection/>
    </xf>
    <xf numFmtId="210" fontId="10" fillId="0" borderId="15" xfId="35" applyNumberFormat="1" applyFont="1" applyFill="1" applyBorder="1" applyAlignment="1" applyProtection="1">
      <alignment horizontal="right"/>
      <protection/>
    </xf>
    <xf numFmtId="210" fontId="12" fillId="0" borderId="15" xfId="35" applyNumberFormat="1" applyFont="1" applyFill="1" applyBorder="1" applyAlignment="1" applyProtection="1">
      <alignment horizontal="right"/>
      <protection/>
    </xf>
    <xf numFmtId="49" fontId="2" fillId="0" borderId="13" xfId="0" applyNumberFormat="1" applyFont="1" applyFill="1" applyBorder="1" applyAlignment="1">
      <alignment horizontal="right"/>
    </xf>
    <xf numFmtId="210" fontId="10" fillId="0" borderId="15" xfId="36" applyNumberFormat="1" applyFont="1" applyFill="1" applyBorder="1" applyAlignment="1" applyProtection="1">
      <alignment horizontal="right"/>
      <protection/>
    </xf>
    <xf numFmtId="210" fontId="12" fillId="0" borderId="15" xfId="36" applyNumberFormat="1" applyFont="1" applyFill="1" applyBorder="1" applyAlignment="1" applyProtection="1">
      <alignment horizontal="right"/>
      <protection/>
    </xf>
    <xf numFmtId="212" fontId="10" fillId="0" borderId="15" xfId="36" applyNumberFormat="1" applyFont="1" applyFill="1" applyBorder="1" applyAlignment="1" applyProtection="1">
      <alignment horizontal="right"/>
      <protection/>
    </xf>
    <xf numFmtId="212" fontId="12" fillId="0" borderId="15" xfId="36" applyNumberFormat="1" applyFont="1" applyFill="1" applyBorder="1" applyAlignment="1" applyProtection="1">
      <alignment horizontal="right"/>
      <protection/>
    </xf>
    <xf numFmtId="210" fontId="3" fillId="0" borderId="15" xfId="36" applyNumberFormat="1" applyFont="1" applyFill="1" applyBorder="1" applyAlignment="1" applyProtection="1">
      <alignment horizontal="right"/>
      <protection/>
    </xf>
    <xf numFmtId="4" fontId="0" fillId="0" borderId="0" xfId="0" applyNumberFormat="1" applyFont="1" applyAlignment="1">
      <alignment/>
    </xf>
    <xf numFmtId="49" fontId="1" fillId="0" borderId="13" xfId="0" applyNumberFormat="1" applyFont="1" applyFill="1" applyBorder="1" applyAlignment="1">
      <alignment horizontal="right"/>
    </xf>
    <xf numFmtId="49" fontId="0" fillId="0" borderId="14" xfId="0" applyNumberFormat="1" applyFont="1" applyFill="1" applyBorder="1" applyAlignment="1">
      <alignment horizontal="left"/>
    </xf>
    <xf numFmtId="210" fontId="0" fillId="0" borderId="15" xfId="36" applyNumberFormat="1" applyFont="1" applyFill="1" applyBorder="1" applyAlignment="1" applyProtection="1">
      <alignment horizontal="right"/>
      <protection/>
    </xf>
    <xf numFmtId="212" fontId="0" fillId="0" borderId="15" xfId="36" applyNumberFormat="1" applyFont="1" applyFill="1" applyBorder="1" applyAlignment="1" applyProtection="1">
      <alignment horizontal="right"/>
      <protection/>
    </xf>
    <xf numFmtId="184" fontId="3" fillId="0" borderId="0" xfId="38" applyNumberFormat="1" applyFont="1" applyFill="1" applyBorder="1" applyAlignment="1" applyProtection="1">
      <alignment horizontal="right"/>
      <protection/>
    </xf>
    <xf numFmtId="210" fontId="10" fillId="0" borderId="15" xfId="38" applyNumberFormat="1" applyFont="1" applyFill="1" applyBorder="1" applyAlignment="1" applyProtection="1">
      <alignment horizontal="right"/>
      <protection/>
    </xf>
    <xf numFmtId="210" fontId="12" fillId="0" borderId="15" xfId="38" applyNumberFormat="1" applyFont="1" applyFill="1" applyBorder="1" applyAlignment="1" applyProtection="1">
      <alignment horizontal="right"/>
      <protection/>
    </xf>
    <xf numFmtId="212" fontId="10" fillId="0" borderId="15" xfId="38" applyNumberFormat="1" applyFont="1" applyFill="1" applyBorder="1" applyAlignment="1" applyProtection="1">
      <alignment horizontal="right"/>
      <protection/>
    </xf>
    <xf numFmtId="212" fontId="12" fillId="0" borderId="15" xfId="38" applyNumberFormat="1" applyFont="1" applyFill="1" applyBorder="1" applyAlignment="1" applyProtection="1">
      <alignment horizontal="right"/>
      <protection/>
    </xf>
    <xf numFmtId="3" fontId="0" fillId="0" borderId="0" xfId="0" applyNumberFormat="1" applyAlignment="1">
      <alignment/>
    </xf>
    <xf numFmtId="184" fontId="0" fillId="0" borderId="15" xfId="34" applyNumberFormat="1" applyFont="1" applyFill="1" applyBorder="1" applyAlignment="1" applyProtection="1">
      <alignment/>
      <protection/>
    </xf>
    <xf numFmtId="210" fontId="10" fillId="0" borderId="15" xfId="40" applyNumberFormat="1" applyFont="1" applyFill="1" applyBorder="1" applyAlignment="1" applyProtection="1">
      <alignment horizontal="right"/>
      <protection/>
    </xf>
    <xf numFmtId="210" fontId="12" fillId="0" borderId="15" xfId="40" applyNumberFormat="1" applyFont="1" applyFill="1" applyBorder="1" applyAlignment="1" applyProtection="1">
      <alignment horizontal="right"/>
      <protection/>
    </xf>
    <xf numFmtId="212" fontId="10" fillId="0" borderId="15" xfId="40" applyNumberFormat="1" applyFont="1" applyFill="1" applyBorder="1" applyAlignment="1" applyProtection="1">
      <alignment horizontal="right"/>
      <protection/>
    </xf>
    <xf numFmtId="212" fontId="12" fillId="0" borderId="15" xfId="40" applyNumberFormat="1" applyFont="1" applyFill="1" applyBorder="1" applyAlignment="1" applyProtection="1">
      <alignment horizontal="right"/>
      <protection/>
    </xf>
    <xf numFmtId="180" fontId="10" fillId="0" borderId="15" xfId="40" applyNumberFormat="1" applyFont="1" applyFill="1" applyBorder="1" applyAlignment="1" applyProtection="1">
      <alignment horizontal="right"/>
      <protection/>
    </xf>
    <xf numFmtId="0" fontId="5" fillId="0" borderId="0" xfId="0" applyFont="1" applyAlignment="1">
      <alignment horizontal="left"/>
    </xf>
    <xf numFmtId="49" fontId="1" fillId="0" borderId="16" xfId="0" applyNumberFormat="1" applyFont="1" applyBorder="1" applyAlignment="1">
      <alignment horizontal="left"/>
    </xf>
    <xf numFmtId="0" fontId="1" fillId="0" borderId="16" xfId="0" applyNumberFormat="1" applyFont="1" applyBorder="1" applyAlignment="1">
      <alignment horizontal="left"/>
    </xf>
    <xf numFmtId="49" fontId="0" fillId="0" borderId="0" xfId="0" applyNumberFormat="1" applyAlignment="1">
      <alignment horizontal="left"/>
    </xf>
    <xf numFmtId="0" fontId="0" fillId="0" borderId="0" xfId="0" applyNumberFormat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49" fontId="9" fillId="0" borderId="13" xfId="0" applyNumberFormat="1" applyFont="1" applyFill="1" applyBorder="1" applyAlignment="1">
      <alignment horizontal="center"/>
    </xf>
    <xf numFmtId="210" fontId="10" fillId="0" borderId="14" xfId="0" applyNumberFormat="1" applyFont="1" applyFill="1" applyBorder="1" applyAlignment="1">
      <alignment horizontal="center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49" fontId="9" fillId="0" borderId="14" xfId="0" applyNumberFormat="1" applyFont="1" applyFill="1" applyBorder="1" applyAlignment="1">
      <alignment horizontal="center"/>
    </xf>
    <xf numFmtId="192" fontId="0" fillId="0" borderId="0" xfId="0" applyNumberFormat="1" applyAlignment="1">
      <alignment/>
    </xf>
    <xf numFmtId="210" fontId="10" fillId="0" borderId="16" xfId="41" applyNumberFormat="1" applyFont="1" applyFill="1" applyBorder="1" applyAlignment="1" applyProtection="1">
      <alignment horizontal="right"/>
      <protection/>
    </xf>
  </cellXfs>
  <cellStyles count="56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千分位[0] 2" xfId="35"/>
    <cellStyle name="千分位[0] 3" xfId="36"/>
    <cellStyle name="千分位[0] 4" xfId="37"/>
    <cellStyle name="千分位[0] 5" xfId="38"/>
    <cellStyle name="千分位[0] 6" xfId="39"/>
    <cellStyle name="千分位[0] 7" xfId="40"/>
    <cellStyle name="千分位[0] 8" xfId="41"/>
    <cellStyle name="Followed Hyperlink" xfId="42"/>
    <cellStyle name="中等" xfId="43"/>
    <cellStyle name="合計" xfId="44"/>
    <cellStyle name="好" xfId="45"/>
    <cellStyle name="Percent" xfId="46"/>
    <cellStyle name="計算方式" xfId="47"/>
    <cellStyle name="Currency" xfId="48"/>
    <cellStyle name="Currency [0]" xfId="49"/>
    <cellStyle name="連結的儲存格" xfId="50"/>
    <cellStyle name="備註" xfId="51"/>
    <cellStyle name="Hyperlink" xfId="52"/>
    <cellStyle name="說明文字" xfId="53"/>
    <cellStyle name="輔色1" xfId="54"/>
    <cellStyle name="輔色2" xfId="55"/>
    <cellStyle name="輔色3" xfId="56"/>
    <cellStyle name="輔色4" xfId="57"/>
    <cellStyle name="輔色5" xfId="58"/>
    <cellStyle name="輔色6" xfId="59"/>
    <cellStyle name="標題" xfId="60"/>
    <cellStyle name="標題 1" xfId="61"/>
    <cellStyle name="標題 2" xfId="62"/>
    <cellStyle name="標題 3" xfId="63"/>
    <cellStyle name="標題 4" xfId="64"/>
    <cellStyle name="輸入" xfId="65"/>
    <cellStyle name="輸出" xfId="66"/>
    <cellStyle name="檢查儲存格" xfId="67"/>
    <cellStyle name="壞" xfId="68"/>
    <cellStyle name="警告文字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9"/>
  <sheetViews>
    <sheetView tabSelected="1" zoomScalePageLayoutView="0" workbookViewId="0" topLeftCell="A1">
      <selection activeCell="A1" sqref="A1:L1"/>
    </sheetView>
  </sheetViews>
  <sheetFormatPr defaultColWidth="9.33203125" defaultRowHeight="12"/>
  <cols>
    <col min="1" max="1" width="18.83203125" style="0" customWidth="1"/>
    <col min="2" max="2" width="17.83203125" style="0" customWidth="1"/>
    <col min="3" max="3" width="15" style="0" customWidth="1"/>
    <col min="4" max="4" width="14.33203125" style="0" customWidth="1"/>
    <col min="5" max="5" width="15" style="0" customWidth="1"/>
    <col min="6" max="6" width="16.5" style="0" customWidth="1"/>
    <col min="7" max="7" width="15.66015625" style="0" customWidth="1"/>
    <col min="8" max="8" width="17.33203125" style="0" customWidth="1"/>
    <col min="9" max="9" width="14.66015625" style="0" customWidth="1"/>
    <col min="10" max="10" width="12.5" style="0" customWidth="1"/>
    <col min="11" max="11" width="14" style="0" customWidth="1"/>
    <col min="12" max="12" width="12.5" style="0" customWidth="1"/>
  </cols>
  <sheetData>
    <row r="1" spans="1:12" ht="16.5">
      <c r="A1" s="85" t="s">
        <v>304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</row>
    <row r="2" spans="1:12" ht="12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</row>
    <row r="3" spans="1:12" ht="12">
      <c r="A3" s="3" t="s">
        <v>23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s="5" customFormat="1" ht="23.25" customHeight="1">
      <c r="A4" s="90" t="s">
        <v>22</v>
      </c>
      <c r="B4" s="1" t="s">
        <v>0</v>
      </c>
      <c r="C4" s="1" t="s">
        <v>20</v>
      </c>
      <c r="D4" s="4" t="s">
        <v>21</v>
      </c>
      <c r="E4" s="1" t="s">
        <v>1</v>
      </c>
      <c r="F4" s="4" t="s">
        <v>7</v>
      </c>
      <c r="G4" s="1" t="s">
        <v>2</v>
      </c>
      <c r="H4" s="1" t="s">
        <v>3</v>
      </c>
      <c r="I4" s="1" t="s">
        <v>4</v>
      </c>
      <c r="J4" s="1" t="s">
        <v>169</v>
      </c>
      <c r="K4" s="1" t="s">
        <v>5</v>
      </c>
      <c r="L4" s="1" t="s">
        <v>6</v>
      </c>
    </row>
    <row r="5" spans="1:12" s="5" customFormat="1" ht="27.75" customHeight="1">
      <c r="A5" s="91"/>
      <c r="B5" s="6" t="s">
        <v>9</v>
      </c>
      <c r="C5" s="6" t="s">
        <v>10</v>
      </c>
      <c r="D5" s="6" t="s">
        <v>11</v>
      </c>
      <c r="E5" s="6" t="s">
        <v>12</v>
      </c>
      <c r="F5" s="7" t="s">
        <v>13</v>
      </c>
      <c r="G5" s="6" t="s">
        <v>14</v>
      </c>
      <c r="H5" s="6" t="s">
        <v>15</v>
      </c>
      <c r="I5" s="6" t="s">
        <v>16</v>
      </c>
      <c r="J5" s="6" t="s">
        <v>17</v>
      </c>
      <c r="K5" s="6" t="s">
        <v>18</v>
      </c>
      <c r="L5" s="6" t="s">
        <v>19</v>
      </c>
    </row>
    <row r="6" spans="1:12" ht="12">
      <c r="A6" s="27" t="s">
        <v>87</v>
      </c>
      <c r="B6" s="28">
        <v>1450766.17</v>
      </c>
      <c r="C6" s="28">
        <v>383349.1277</v>
      </c>
      <c r="D6" s="28">
        <v>170315.4996</v>
      </c>
      <c r="E6" s="28">
        <v>7648.0753</v>
      </c>
      <c r="F6" s="28">
        <v>26547.5973</v>
      </c>
      <c r="G6" s="28">
        <v>79348.9365</v>
      </c>
      <c r="H6" s="28">
        <v>675064.2869</v>
      </c>
      <c r="I6" s="28">
        <v>45925.4155</v>
      </c>
      <c r="J6" s="28">
        <v>56603.8327</v>
      </c>
      <c r="K6" s="28">
        <v>5963.3985</v>
      </c>
      <c r="L6" s="28">
        <v>0</v>
      </c>
    </row>
    <row r="7" spans="1:12" ht="12">
      <c r="A7" s="27" t="s">
        <v>88</v>
      </c>
      <c r="B7" s="28">
        <v>1470650.993</v>
      </c>
      <c r="C7" s="28">
        <v>382837.1439</v>
      </c>
      <c r="D7" s="28">
        <v>170210.8323</v>
      </c>
      <c r="E7" s="28">
        <v>12009.2232</v>
      </c>
      <c r="F7" s="28">
        <v>26676.6792</v>
      </c>
      <c r="G7" s="28">
        <v>81521.7026</v>
      </c>
      <c r="H7" s="28">
        <v>682685.4324</v>
      </c>
      <c r="I7" s="28">
        <v>47285.7142</v>
      </c>
      <c r="J7" s="28">
        <v>57817.0124</v>
      </c>
      <c r="K7" s="28">
        <v>9607.2528</v>
      </c>
      <c r="L7" s="28">
        <v>0</v>
      </c>
    </row>
    <row r="8" spans="1:12" ht="12">
      <c r="A8" s="27" t="s">
        <v>89</v>
      </c>
      <c r="B8" s="28">
        <v>1478178.4049</v>
      </c>
      <c r="C8" s="28">
        <v>380405.3161</v>
      </c>
      <c r="D8" s="28">
        <v>170355.4758</v>
      </c>
      <c r="E8" s="28">
        <v>20056.0249</v>
      </c>
      <c r="F8" s="28">
        <v>26913.0383</v>
      </c>
      <c r="G8" s="28">
        <v>85514.96</v>
      </c>
      <c r="H8" s="28">
        <v>679153.1165</v>
      </c>
      <c r="I8" s="28">
        <v>46488.2231</v>
      </c>
      <c r="J8" s="28">
        <v>57468.558</v>
      </c>
      <c r="K8" s="28">
        <v>11823.6922</v>
      </c>
      <c r="L8" s="28">
        <v>0</v>
      </c>
    </row>
    <row r="9" spans="1:12" ht="12">
      <c r="A9" s="27" t="s">
        <v>90</v>
      </c>
      <c r="B9" s="28">
        <v>1477348.2233</v>
      </c>
      <c r="C9" s="28">
        <v>381171.7692</v>
      </c>
      <c r="D9" s="28">
        <v>172566.3503</v>
      </c>
      <c r="E9" s="28">
        <v>22040.4363</v>
      </c>
      <c r="F9" s="28">
        <v>26911.9246</v>
      </c>
      <c r="G9" s="28">
        <v>85801.1352</v>
      </c>
      <c r="H9" s="28">
        <v>675286.1012</v>
      </c>
      <c r="I9" s="28">
        <v>46741.7847</v>
      </c>
      <c r="J9" s="28">
        <v>57137.5019</v>
      </c>
      <c r="K9" s="28">
        <v>9691.2199</v>
      </c>
      <c r="L9" s="28">
        <v>0</v>
      </c>
    </row>
    <row r="10" spans="1:12" ht="12">
      <c r="A10" s="27" t="s">
        <v>91</v>
      </c>
      <c r="B10" s="28">
        <v>1482704.4472</v>
      </c>
      <c r="C10" s="28">
        <v>377213.4746</v>
      </c>
      <c r="D10" s="28">
        <v>173327.0271</v>
      </c>
      <c r="E10" s="28">
        <v>22563.7985</v>
      </c>
      <c r="F10" s="28">
        <v>26716.3543</v>
      </c>
      <c r="G10" s="28">
        <v>87469.5485</v>
      </c>
      <c r="H10" s="28">
        <v>681005.4339</v>
      </c>
      <c r="I10" s="28">
        <v>47576.2353</v>
      </c>
      <c r="J10" s="28">
        <v>56639.6346</v>
      </c>
      <c r="K10" s="28">
        <v>10192.9404</v>
      </c>
      <c r="L10" s="28">
        <v>0</v>
      </c>
    </row>
    <row r="11" spans="1:12" ht="12">
      <c r="A11" s="27" t="s">
        <v>92</v>
      </c>
      <c r="B11" s="28">
        <v>1490030.941</v>
      </c>
      <c r="C11" s="28">
        <v>385241.9785</v>
      </c>
      <c r="D11" s="28">
        <v>169732.8792</v>
      </c>
      <c r="E11" s="28">
        <v>20759.8726</v>
      </c>
      <c r="F11" s="28">
        <v>25802.7324</v>
      </c>
      <c r="G11" s="28">
        <v>84217.2804</v>
      </c>
      <c r="H11" s="28">
        <v>685337.7459</v>
      </c>
      <c r="I11" s="28">
        <v>46055.9122</v>
      </c>
      <c r="J11" s="28">
        <v>58122.1735</v>
      </c>
      <c r="K11" s="28">
        <v>14760.3663</v>
      </c>
      <c r="L11" s="28">
        <v>0</v>
      </c>
    </row>
    <row r="12" spans="1:12" ht="12">
      <c r="A12" s="27" t="s">
        <v>93</v>
      </c>
      <c r="B12" s="79">
        <v>1485298.818</v>
      </c>
      <c r="C12" s="79">
        <v>393098.8163</v>
      </c>
      <c r="D12" s="79">
        <v>170696.002</v>
      </c>
      <c r="E12" s="28">
        <v>21640.2335</v>
      </c>
      <c r="F12" s="28">
        <v>25384.6672</v>
      </c>
      <c r="G12" s="28">
        <v>81619.205</v>
      </c>
      <c r="H12" s="28">
        <v>666100.233</v>
      </c>
      <c r="I12" s="28">
        <v>46204.5701</v>
      </c>
      <c r="J12" s="28">
        <v>57694.8615</v>
      </c>
      <c r="K12" s="28">
        <v>22860.2294</v>
      </c>
      <c r="L12" s="28">
        <v>0</v>
      </c>
    </row>
    <row r="13" spans="1:12" ht="12">
      <c r="A13" s="27" t="s">
        <v>94</v>
      </c>
      <c r="B13" s="28">
        <v>1502579.619</v>
      </c>
      <c r="C13" s="28">
        <v>387872.3593</v>
      </c>
      <c r="D13" s="28">
        <v>172611.4358</v>
      </c>
      <c r="E13" s="28">
        <v>21424.501</v>
      </c>
      <c r="F13" s="28">
        <v>25988.5213</v>
      </c>
      <c r="G13" s="28">
        <v>81434.763</v>
      </c>
      <c r="H13" s="28">
        <v>686301.4635</v>
      </c>
      <c r="I13" s="28">
        <v>45629.747</v>
      </c>
      <c r="J13" s="28">
        <v>58392.2128</v>
      </c>
      <c r="K13" s="28">
        <v>22924.6153</v>
      </c>
      <c r="L13" s="28">
        <v>0</v>
      </c>
    </row>
    <row r="14" spans="1:12" ht="12">
      <c r="A14" s="27" t="s">
        <v>95</v>
      </c>
      <c r="B14" s="28">
        <v>1520209.5177</v>
      </c>
      <c r="C14" s="28">
        <v>347042.9524</v>
      </c>
      <c r="D14" s="28">
        <v>203117.1059</v>
      </c>
      <c r="E14" s="28">
        <v>21795.4522</v>
      </c>
      <c r="F14" s="28">
        <v>25278.0586</v>
      </c>
      <c r="G14" s="28">
        <v>107359.0176</v>
      </c>
      <c r="H14" s="28">
        <v>686051.6596</v>
      </c>
      <c r="I14" s="28">
        <v>46083.3812</v>
      </c>
      <c r="J14" s="28">
        <v>57029.6891</v>
      </c>
      <c r="K14" s="28">
        <v>26441.2034</v>
      </c>
      <c r="L14" s="28">
        <v>10.9977</v>
      </c>
    </row>
    <row r="15" spans="1:12" ht="12">
      <c r="A15" s="27" t="s">
        <v>96</v>
      </c>
      <c r="B15" s="29">
        <v>1802737.2417</v>
      </c>
      <c r="C15" s="29">
        <v>334482.4187</v>
      </c>
      <c r="D15" s="29">
        <v>248378.6413</v>
      </c>
      <c r="E15" s="29">
        <v>18387.6517</v>
      </c>
      <c r="F15" s="29">
        <v>25257.1234</v>
      </c>
      <c r="G15" s="29">
        <v>329054.6007</v>
      </c>
      <c r="H15" s="29">
        <v>657825.6858</v>
      </c>
      <c r="I15" s="29">
        <v>45642.2996</v>
      </c>
      <c r="J15" s="29">
        <v>57449.1682</v>
      </c>
      <c r="K15" s="29">
        <v>85091.4548</v>
      </c>
      <c r="L15" s="29">
        <v>1168.1975</v>
      </c>
    </row>
    <row r="16" spans="1:12" s="2" customFormat="1" ht="12">
      <c r="A16" s="27" t="s">
        <v>97</v>
      </c>
      <c r="B16" s="29">
        <v>2109909.5688</v>
      </c>
      <c r="C16" s="29">
        <v>335740.792</v>
      </c>
      <c r="D16" s="29">
        <v>251184.2778</v>
      </c>
      <c r="E16" s="29">
        <v>20072.1611</v>
      </c>
      <c r="F16" s="29">
        <v>25053.4362</v>
      </c>
      <c r="G16" s="29">
        <v>576780.5793</v>
      </c>
      <c r="H16" s="29">
        <v>662294.783</v>
      </c>
      <c r="I16" s="29">
        <v>44125.3127</v>
      </c>
      <c r="J16" s="29">
        <v>55460.7669</v>
      </c>
      <c r="K16" s="29">
        <v>137466.7411</v>
      </c>
      <c r="L16" s="29">
        <v>1730.7188</v>
      </c>
    </row>
    <row r="17" spans="1:12" s="2" customFormat="1" ht="12">
      <c r="A17" s="27" t="s">
        <v>98</v>
      </c>
      <c r="B17" s="12">
        <v>2261866.0224</v>
      </c>
      <c r="C17" s="12">
        <v>334434.3278</v>
      </c>
      <c r="D17" s="12">
        <v>248060.1519</v>
      </c>
      <c r="E17" s="12">
        <v>19106.7364</v>
      </c>
      <c r="F17" s="12">
        <v>25044.0829</v>
      </c>
      <c r="G17" s="12">
        <v>676229.8273</v>
      </c>
      <c r="H17" s="12">
        <v>662607.6481</v>
      </c>
      <c r="I17" s="12">
        <v>46187.6809</v>
      </c>
      <c r="J17" s="12">
        <v>54948.2216</v>
      </c>
      <c r="K17" s="12">
        <v>193217.7513</v>
      </c>
      <c r="L17" s="12">
        <v>2029.5941</v>
      </c>
    </row>
    <row r="18" spans="1:12" s="2" customFormat="1" ht="12">
      <c r="A18" s="27" t="s">
        <v>99</v>
      </c>
      <c r="B18" s="12">
        <v>2293421.2619</v>
      </c>
      <c r="C18" s="12">
        <v>333556.7302</v>
      </c>
      <c r="D18" s="12">
        <v>244410.6951</v>
      </c>
      <c r="E18" s="12">
        <v>19385.5518</v>
      </c>
      <c r="F18" s="12">
        <v>25086.079</v>
      </c>
      <c r="G18" s="12">
        <v>704536.139</v>
      </c>
      <c r="H18" s="12">
        <v>662534.5268</v>
      </c>
      <c r="I18" s="12">
        <v>46179.4427</v>
      </c>
      <c r="J18" s="12">
        <v>55485.7992</v>
      </c>
      <c r="K18" s="12">
        <v>193219.7814</v>
      </c>
      <c r="L18" s="12">
        <v>9026.5167</v>
      </c>
    </row>
    <row r="19" spans="1:12" s="2" customFormat="1" ht="12">
      <c r="A19" s="27" t="s">
        <v>124</v>
      </c>
      <c r="B19" s="35">
        <f>' 2004'!C6</f>
        <v>2357678.7378</v>
      </c>
      <c r="C19" s="35">
        <f>' 2004'!D6</f>
        <v>332055.1359</v>
      </c>
      <c r="D19" s="35">
        <f>' 2004'!E6</f>
        <v>240993.0353</v>
      </c>
      <c r="E19" s="35">
        <f>' 2004'!F6</f>
        <v>24259.7914</v>
      </c>
      <c r="F19" s="35">
        <f>' 2004'!G6</f>
        <v>25112.1279</v>
      </c>
      <c r="G19" s="35">
        <f>' 2004'!H6</f>
        <v>755852.2348</v>
      </c>
      <c r="H19" s="35">
        <f>' 2004'!I6</f>
        <v>662340.1048</v>
      </c>
      <c r="I19" s="35">
        <f>' 2004'!J6</f>
        <v>46291.7014</v>
      </c>
      <c r="J19" s="35">
        <f>' 2004'!K6</f>
        <v>55117.4624</v>
      </c>
      <c r="K19" s="35">
        <f>' 2004'!L6</f>
        <v>201007.7884</v>
      </c>
      <c r="L19" s="35">
        <f>' 2004'!M6</f>
        <v>14649.3556</v>
      </c>
    </row>
    <row r="20" spans="1:12" s="2" customFormat="1" ht="12">
      <c r="A20" s="27" t="s">
        <v>176</v>
      </c>
      <c r="B20" s="35">
        <f>' 2005'!C6</f>
        <v>2362804.3071</v>
      </c>
      <c r="C20" s="35">
        <f>' 2005'!D6</f>
        <v>331751.1031</v>
      </c>
      <c r="D20" s="35">
        <f>' 2005'!E6</f>
        <v>241192.2014</v>
      </c>
      <c r="E20" s="35">
        <f>' 2005'!F6</f>
        <v>22993.5981</v>
      </c>
      <c r="F20" s="35">
        <f>' 2005'!G6</f>
        <v>27255.0303</v>
      </c>
      <c r="G20" s="35">
        <f>' 2005'!H6</f>
        <v>760804.1625</v>
      </c>
      <c r="H20" s="35">
        <f>' 2005'!I6</f>
        <v>660587.2241</v>
      </c>
      <c r="I20" s="35">
        <f>' 2005'!J6</f>
        <v>47129.0671</v>
      </c>
      <c r="J20" s="35">
        <f>' 2005'!K6</f>
        <v>55326.7678</v>
      </c>
      <c r="K20" s="35">
        <f>' 2005'!L6</f>
        <v>200860.1888</v>
      </c>
      <c r="L20" s="35">
        <f>' 2005'!M6</f>
        <v>14904.9639</v>
      </c>
    </row>
    <row r="21" spans="1:12" s="2" customFormat="1" ht="12">
      <c r="A21" s="27" t="s">
        <v>178</v>
      </c>
      <c r="B21" s="35">
        <f>'2006'!C6</f>
        <v>2385178.3849</v>
      </c>
      <c r="C21" s="35">
        <f>'2006'!D6</f>
        <v>330917.7924</v>
      </c>
      <c r="D21" s="35">
        <f>'2006'!E6</f>
        <v>241322.6845</v>
      </c>
      <c r="E21" s="35">
        <f>'2006'!F6</f>
        <v>25486.8943</v>
      </c>
      <c r="F21" s="35">
        <f>'2006'!G6</f>
        <v>25163.1957</v>
      </c>
      <c r="G21" s="35">
        <f>'2006'!H6</f>
        <v>782585.7142</v>
      </c>
      <c r="H21" s="35">
        <f>'2006'!I6</f>
        <v>661052.7712</v>
      </c>
      <c r="I21" s="35">
        <f>'2006'!J6</f>
        <v>47146.4502</v>
      </c>
      <c r="J21" s="35">
        <f>'2006'!K6</f>
        <v>55473.8188</v>
      </c>
      <c r="K21" s="35">
        <f>'2006'!L6</f>
        <v>200859.7317</v>
      </c>
      <c r="L21" s="35">
        <f>'2006'!M6</f>
        <v>15169.3319</v>
      </c>
    </row>
    <row r="22" spans="1:12" s="2" customFormat="1" ht="12">
      <c r="A22" s="27" t="s">
        <v>179</v>
      </c>
      <c r="B22" s="35">
        <f>'2007'!C6</f>
        <v>2503367.7365</v>
      </c>
      <c r="C22" s="35">
        <f>'2007'!D6</f>
        <v>330988.9965</v>
      </c>
      <c r="D22" s="35">
        <f>'2007'!E6</f>
        <v>241422.8059</v>
      </c>
      <c r="E22" s="35">
        <f>'2007'!F6</f>
        <v>25495.0706</v>
      </c>
      <c r="F22" s="35">
        <f>'2007'!G6</f>
        <v>25214.5545</v>
      </c>
      <c r="G22" s="35">
        <f>'2007'!H6</f>
        <v>862859.2782</v>
      </c>
      <c r="H22" s="35">
        <f>'2007'!I6</f>
        <v>664551.6816</v>
      </c>
      <c r="I22" s="35">
        <f>'2007'!J6</f>
        <v>47209.9229</v>
      </c>
      <c r="J22" s="35">
        <f>'2007'!K6</f>
        <v>55284.5518</v>
      </c>
      <c r="K22" s="35">
        <f>'2007'!L6</f>
        <v>235082.323</v>
      </c>
      <c r="L22" s="35">
        <f>'2007'!M6</f>
        <v>15258.5515</v>
      </c>
    </row>
    <row r="23" spans="1:12" s="2" customFormat="1" ht="12">
      <c r="A23" s="27" t="s">
        <v>241</v>
      </c>
      <c r="B23" s="35">
        <f>'2008'!C6</f>
        <v>2674056.2781</v>
      </c>
      <c r="C23" s="35">
        <f>'2008'!D6</f>
        <v>330287.2428</v>
      </c>
      <c r="D23" s="35">
        <f>'2008'!E6</f>
        <v>241048.5075</v>
      </c>
      <c r="E23" s="35">
        <f>'2008'!F6</f>
        <v>25781.129</v>
      </c>
      <c r="F23" s="35">
        <f>'2008'!G6</f>
        <v>25215.4769</v>
      </c>
      <c r="G23" s="35">
        <f>'2008'!H6</f>
        <v>1013990.6173</v>
      </c>
      <c r="H23" s="35">
        <f>'2008'!I6</f>
        <v>667889.538</v>
      </c>
      <c r="I23" s="35">
        <f>'2008'!J6</f>
        <v>48900.2892</v>
      </c>
      <c r="J23" s="35">
        <f>'2008'!K6</f>
        <v>55967.7684</v>
      </c>
      <c r="K23" s="35">
        <f>'2008'!L6</f>
        <v>249608.3819</v>
      </c>
      <c r="L23" s="35">
        <f>'2008'!M6</f>
        <v>15367.3271</v>
      </c>
    </row>
    <row r="24" spans="1:12" s="45" customFormat="1" ht="12">
      <c r="A24" s="27" t="s">
        <v>242</v>
      </c>
      <c r="B24" s="29">
        <f>'2009'!C6</f>
        <v>2733692.372</v>
      </c>
      <c r="C24" s="29">
        <f>'2009'!D6</f>
        <v>330422.076</v>
      </c>
      <c r="D24" s="29">
        <f>'2009'!E6</f>
        <v>241050.442</v>
      </c>
      <c r="E24" s="29">
        <f>'2009'!F6</f>
        <v>26183.7679</v>
      </c>
      <c r="F24" s="29">
        <f>'2009'!G6</f>
        <v>25324.9074</v>
      </c>
      <c r="G24" s="29">
        <f>'2009'!H6</f>
        <v>1061877.19</v>
      </c>
      <c r="H24" s="29">
        <f>'2009'!I6</f>
        <v>677200.1148</v>
      </c>
      <c r="I24" s="29">
        <f>'2009'!J6</f>
        <v>48932.093</v>
      </c>
      <c r="J24" s="29">
        <f>'2009'!K6</f>
        <v>56219.2039</v>
      </c>
      <c r="K24" s="29">
        <f>'2009'!L6</f>
        <v>251159.405</v>
      </c>
      <c r="L24" s="29">
        <f>'2009'!M6</f>
        <v>15323.1721</v>
      </c>
    </row>
    <row r="25" spans="1:12" s="45" customFormat="1" ht="12">
      <c r="A25" s="27" t="s">
        <v>244</v>
      </c>
      <c r="B25" s="29">
        <f>'2010'!C6</f>
        <v>2784505.636</v>
      </c>
      <c r="C25" s="29">
        <f>'2010'!D6</f>
        <v>331010.7365</v>
      </c>
      <c r="D25" s="29">
        <f>'2010'!E6</f>
        <v>240517.0709</v>
      </c>
      <c r="E25" s="29">
        <f>'2010'!F6</f>
        <v>26290.7815</v>
      </c>
      <c r="F25" s="29">
        <f>'2010'!G6</f>
        <v>25514.688</v>
      </c>
      <c r="G25" s="29">
        <f>'2010'!H6</f>
        <v>1112178.4349</v>
      </c>
      <c r="H25" s="29">
        <f>'2010'!I6</f>
        <v>677153.4203</v>
      </c>
      <c r="I25" s="29">
        <f>'2010'!J6</f>
        <v>49099.0164</v>
      </c>
      <c r="J25" s="29">
        <f>'2010'!K6</f>
        <v>56225.4948</v>
      </c>
      <c r="K25" s="29">
        <f>'2010'!L6</f>
        <v>251171.7989</v>
      </c>
      <c r="L25" s="29">
        <f>'2010'!M6</f>
        <v>15344.1938</v>
      </c>
    </row>
    <row r="26" spans="1:12" s="45" customFormat="1" ht="12">
      <c r="A26" s="27" t="s">
        <v>257</v>
      </c>
      <c r="B26" s="29">
        <f>'2011'!C6</f>
        <v>2816229.3594</v>
      </c>
      <c r="C26" s="29">
        <f>'2011'!D6</f>
        <v>330435.7869</v>
      </c>
      <c r="D26" s="29">
        <f>'2011'!E6</f>
        <v>240666.2913</v>
      </c>
      <c r="E26" s="29">
        <f>'2011'!F6</f>
        <v>26491.4792</v>
      </c>
      <c r="F26" s="29">
        <f>'2011'!G6</f>
        <v>25562.208</v>
      </c>
      <c r="G26" s="29">
        <f>'2011'!H6</f>
        <v>1143942.3588</v>
      </c>
      <c r="H26" s="29">
        <f>'2011'!I6</f>
        <v>677526.5076</v>
      </c>
      <c r="I26" s="29">
        <f>'2011'!J6</f>
        <v>49127.7519</v>
      </c>
      <c r="J26" s="29">
        <f>'2011'!K6</f>
        <v>55758.7214</v>
      </c>
      <c r="K26" s="29">
        <f>'2011'!L6</f>
        <v>251171.0785</v>
      </c>
      <c r="L26" s="29">
        <f>'2011'!M6</f>
        <v>15547.1758</v>
      </c>
    </row>
    <row r="27" spans="1:12" s="45" customFormat="1" ht="12">
      <c r="A27" s="27" t="s">
        <v>259</v>
      </c>
      <c r="B27" s="29">
        <f>'2012'!C6</f>
        <v>2883806.0633</v>
      </c>
      <c r="C27" s="29">
        <f>'2012'!D6</f>
        <v>330337.8734</v>
      </c>
      <c r="D27" s="29">
        <f>'2012'!E6</f>
        <v>240688.9702</v>
      </c>
      <c r="E27" s="29">
        <f>'2012'!F6</f>
        <v>26530.8439</v>
      </c>
      <c r="F27" s="29">
        <f>'2012'!G6</f>
        <v>25590.5554</v>
      </c>
      <c r="G27" s="29">
        <f>'2012'!H6</f>
        <v>1211052.78</v>
      </c>
      <c r="H27" s="29">
        <f>'2012'!I6</f>
        <v>677636.1062</v>
      </c>
      <c r="I27" s="29">
        <f>'2012'!J6</f>
        <v>49189.0403</v>
      </c>
      <c r="J27" s="29">
        <f>'2012'!K6</f>
        <v>55821.398</v>
      </c>
      <c r="K27" s="29">
        <f>'2012'!L6</f>
        <v>251251.2625</v>
      </c>
      <c r="L27" s="29">
        <f>'2012'!M6</f>
        <v>15707.2334</v>
      </c>
    </row>
    <row r="28" spans="1:12" s="45" customFormat="1" ht="12">
      <c r="A28" s="27" t="s">
        <v>261</v>
      </c>
      <c r="B28" s="29">
        <f>'2013'!C6</f>
        <v>2919455.1304</v>
      </c>
      <c r="C28" s="29">
        <f>'2013'!D6</f>
        <v>330453.5298</v>
      </c>
      <c r="D28" s="29">
        <f>'2013'!E6</f>
        <v>239871.9264</v>
      </c>
      <c r="E28" s="29">
        <f>'2013'!F6</f>
        <v>26514.4382</v>
      </c>
      <c r="F28" s="29">
        <f>'2013'!G6</f>
        <v>25651.7653</v>
      </c>
      <c r="G28" s="29">
        <f>'2013'!H6</f>
        <v>1252116.4874</v>
      </c>
      <c r="H28" s="29">
        <f>'2013'!I6</f>
        <v>671686.3001</v>
      </c>
      <c r="I28" s="29">
        <f>'2013'!J6</f>
        <v>49149.4271</v>
      </c>
      <c r="J28" s="29">
        <f>'2013'!K6</f>
        <v>56115.6432</v>
      </c>
      <c r="K28" s="29">
        <f>'2013'!L6</f>
        <v>251919.8494</v>
      </c>
      <c r="L28" s="29">
        <f>'2013'!M6</f>
        <v>15975.7637</v>
      </c>
    </row>
    <row r="29" spans="1:12" s="45" customFormat="1" ht="12">
      <c r="A29" s="27" t="s">
        <v>268</v>
      </c>
      <c r="B29" s="29" t="str">
        <f>'2014'!C6</f>
        <v>2,950,360.2834</v>
      </c>
      <c r="C29" s="29" t="str">
        <f>'2014'!D6</f>
        <v>329,926.9042</v>
      </c>
      <c r="D29" s="29" t="str">
        <f>'2014'!E6</f>
        <v>240,327.7944</v>
      </c>
      <c r="E29" s="29" t="str">
        <f>'2014'!F6</f>
        <v>26,615.4240</v>
      </c>
      <c r="F29" s="29" t="str">
        <f>'2014'!G6</f>
        <v>25,735.9344</v>
      </c>
      <c r="G29" s="29" t="str">
        <f>'2014'!H6</f>
        <v>1,290,263.8470</v>
      </c>
      <c r="H29" s="29" t="str">
        <f>'2014'!I6</f>
        <v>664,449.2924</v>
      </c>
      <c r="I29" s="29" t="str">
        <f>'2014'!J6</f>
        <v>49,276.1219</v>
      </c>
      <c r="J29" s="29" t="str">
        <f>'2014'!K6</f>
        <v>55,433.8251</v>
      </c>
      <c r="K29" s="29" t="str">
        <f>'2014'!L6</f>
        <v>251,927.3433</v>
      </c>
      <c r="L29" s="29" t="str">
        <f>'2014'!M6</f>
        <v>16,403.7968</v>
      </c>
    </row>
    <row r="30" spans="1:12" s="34" customFormat="1" ht="12">
      <c r="A30" s="27" t="s">
        <v>285</v>
      </c>
      <c r="B30" s="29" t="str">
        <f>'2015'!C6</f>
        <v>2,999,266.9730</v>
      </c>
      <c r="C30" s="29" t="str">
        <f>'2015'!D6</f>
        <v>329,505.3289</v>
      </c>
      <c r="D30" s="29" t="str">
        <f>'2015'!E6</f>
        <v>240,063.7769</v>
      </c>
      <c r="E30" s="29" t="str">
        <f>'2015'!F6</f>
        <v>26,825.4758</v>
      </c>
      <c r="F30" s="29" t="str">
        <f>'2015'!G6</f>
        <v>25,748.1023</v>
      </c>
      <c r="G30" s="29" t="str">
        <f>'2015'!H6</f>
        <v>1,308,930.1382</v>
      </c>
      <c r="H30" s="29" t="str">
        <f>'2015'!I6</f>
        <v>664,553.6164</v>
      </c>
      <c r="I30" s="29" t="str">
        <f>'2015'!J6</f>
        <v>49,189.2574</v>
      </c>
      <c r="J30" s="29" t="str">
        <f>'2015'!K6</f>
        <v>55,478.0648</v>
      </c>
      <c r="K30" s="29" t="str">
        <f>'2015'!L6</f>
        <v>281,671.5744</v>
      </c>
      <c r="L30" s="29" t="str">
        <f>'2015'!M6</f>
        <v>17,301.6378</v>
      </c>
    </row>
    <row r="31" spans="1:12" s="34" customFormat="1" ht="12">
      <c r="A31" s="27" t="s">
        <v>299</v>
      </c>
      <c r="B31" s="29">
        <v>3000962.024</v>
      </c>
      <c r="C31" s="29">
        <v>329784.2382</v>
      </c>
      <c r="D31" s="29">
        <v>239948.9664</v>
      </c>
      <c r="E31" s="29">
        <v>26912.202</v>
      </c>
      <c r="F31" s="29">
        <v>25794.2518</v>
      </c>
      <c r="G31" s="29">
        <v>1309987.079</v>
      </c>
      <c r="H31" s="29">
        <v>664490.6568</v>
      </c>
      <c r="I31" s="29">
        <v>49190.0804</v>
      </c>
      <c r="J31" s="29">
        <v>55553.8695</v>
      </c>
      <c r="K31" s="29">
        <v>281771.2402</v>
      </c>
      <c r="L31" s="29">
        <v>17529.4403</v>
      </c>
    </row>
    <row r="32" spans="1:12" s="34" customFormat="1" ht="12">
      <c r="A32" s="27" t="s">
        <v>302</v>
      </c>
      <c r="B32" s="29">
        <f>'2017'!C6</f>
        <v>3020277.6981</v>
      </c>
      <c r="C32" s="29">
        <f>'2017'!D6</f>
        <v>330017.3031</v>
      </c>
      <c r="D32" s="29">
        <f>'2017'!E6</f>
        <v>240495.1558</v>
      </c>
      <c r="E32" s="29">
        <f>'2017'!F6</f>
        <v>26967.6165</v>
      </c>
      <c r="F32" s="29">
        <f>'2017'!G6</f>
        <v>25916.4683</v>
      </c>
      <c r="G32" s="29">
        <f>'2017'!H6</f>
        <v>1327919.3412</v>
      </c>
      <c r="H32" s="29">
        <f>'2017'!I6</f>
        <v>664121.0088</v>
      </c>
      <c r="I32" s="29">
        <f>'2017'!J6</f>
        <v>49258.5097</v>
      </c>
      <c r="J32" s="29">
        <f>'2017'!K6</f>
        <v>55837.8416</v>
      </c>
      <c r="K32" s="29">
        <f>'2017'!L6</f>
        <v>281774.9125</v>
      </c>
      <c r="L32" s="29">
        <f>'2017'!M6</f>
        <v>17969.5407</v>
      </c>
    </row>
    <row r="33" spans="1:12" s="45" customFormat="1" ht="12">
      <c r="A33" s="27" t="s">
        <v>305</v>
      </c>
      <c r="B33" s="29">
        <f>'2018'!C6</f>
        <v>3023870.8226</v>
      </c>
      <c r="C33" s="29">
        <f>'2018'!D6</f>
        <v>330156.5004</v>
      </c>
      <c r="D33" s="29">
        <f>'2018'!E6</f>
        <v>240207.2827</v>
      </c>
      <c r="E33" s="29">
        <f>'2018'!F6</f>
        <v>27137.6111</v>
      </c>
      <c r="F33" s="29">
        <f>'2018'!G6</f>
        <v>25987.1907</v>
      </c>
      <c r="G33" s="29">
        <f>'2018'!H6</f>
        <v>1331205.1724</v>
      </c>
      <c r="H33" s="29">
        <f>'2018'!I6</f>
        <v>663076.2921</v>
      </c>
      <c r="I33" s="29">
        <f>'2018'!J6</f>
        <v>49277.7513</v>
      </c>
      <c r="J33" s="29">
        <f>'2018'!K6</f>
        <v>56094.7772</v>
      </c>
      <c r="K33" s="29">
        <f>'2018'!L6</f>
        <v>282487.3935</v>
      </c>
      <c r="L33" s="29">
        <f>'2018'!M6</f>
        <v>18240.8514</v>
      </c>
    </row>
    <row r="34" spans="1:12" s="45" customFormat="1" ht="12">
      <c r="A34" s="27" t="s">
        <v>310</v>
      </c>
      <c r="B34" s="29">
        <f>'2019'!C6</f>
        <v>3036338.5816</v>
      </c>
      <c r="C34" s="29">
        <f>'2019'!D6</f>
        <v>328846.3171</v>
      </c>
      <c r="D34" s="29">
        <f>'2019'!E6</f>
        <v>241238.2034</v>
      </c>
      <c r="E34" s="29">
        <f>'2019'!F6</f>
        <v>27147.7992</v>
      </c>
      <c r="F34" s="29">
        <f>'2019'!G6</f>
        <v>26095.9722</v>
      </c>
      <c r="G34" s="29">
        <f>'2019'!H6</f>
        <v>1332262.0509</v>
      </c>
      <c r="H34" s="29">
        <f>'2019'!I6</f>
        <v>663184.6041</v>
      </c>
      <c r="I34" s="29">
        <f>'2019'!J6</f>
        <v>49290.8898</v>
      </c>
      <c r="J34" s="29">
        <f>'2019'!K6</f>
        <v>56544.9277</v>
      </c>
      <c r="K34" s="29">
        <f>'2019'!L6</f>
        <v>293078.8686</v>
      </c>
      <c r="L34" s="29">
        <f>'2019'!M6</f>
        <v>18648.9487</v>
      </c>
    </row>
    <row r="35" spans="1:12" s="45" customFormat="1" ht="12">
      <c r="A35" s="27" t="s">
        <v>311</v>
      </c>
      <c r="B35" s="29">
        <f>'2020'!C6</f>
        <v>3042687.4151</v>
      </c>
      <c r="C35" s="29">
        <f>'2020'!D6</f>
        <v>325630.3801</v>
      </c>
      <c r="D35" s="29">
        <f>'2020'!E6</f>
        <v>246018.7818</v>
      </c>
      <c r="E35" s="29">
        <f>'2020'!F6</f>
        <v>28272.8121</v>
      </c>
      <c r="F35" s="29">
        <f>'2020'!G6</f>
        <v>26160.2988</v>
      </c>
      <c r="G35" s="29">
        <f>'2020'!H6</f>
        <v>1336179.3015</v>
      </c>
      <c r="H35" s="29">
        <f>'2020'!I6</f>
        <v>662920.6683</v>
      </c>
      <c r="I35" s="29">
        <f>'2020'!J6</f>
        <v>49395.7772</v>
      </c>
      <c r="J35" s="29">
        <f>'2020'!K6</f>
        <v>55069.8683</v>
      </c>
      <c r="K35" s="29">
        <f>'2020'!L6</f>
        <v>294093.2073</v>
      </c>
      <c r="L35" s="29">
        <f>'2020'!M6</f>
        <v>18946.3197</v>
      </c>
    </row>
    <row r="36" spans="1:12" s="45" customFormat="1" ht="12">
      <c r="A36" s="27" t="s">
        <v>314</v>
      </c>
      <c r="B36" s="29">
        <f>'2021'!C6</f>
        <v>3049364.0582</v>
      </c>
      <c r="C36" s="29">
        <f>'2021'!D6</f>
        <v>324988.4192</v>
      </c>
      <c r="D36" s="29">
        <f>'2021'!E6</f>
        <v>249866.9356</v>
      </c>
      <c r="E36" s="29">
        <f>'2021'!F6</f>
        <v>29471.4506</v>
      </c>
      <c r="F36" s="29">
        <f>'2021'!G6</f>
        <v>26216.4078</v>
      </c>
      <c r="G36" s="29">
        <f>'2021'!H6</f>
        <v>1339420.2622</v>
      </c>
      <c r="H36" s="29">
        <f>'2021'!I6</f>
        <v>662852.269</v>
      </c>
      <c r="I36" s="29">
        <f>'2021'!J6</f>
        <v>49477.4165</v>
      </c>
      <c r="J36" s="29">
        <f>'2021'!K6</f>
        <v>52013.5304</v>
      </c>
      <c r="K36" s="29">
        <f>'2021'!L6</f>
        <v>295448.8781</v>
      </c>
      <c r="L36" s="29">
        <f>'2021'!M6</f>
        <v>19608.4887</v>
      </c>
    </row>
    <row r="37" spans="1:12" s="34" customFormat="1" ht="12">
      <c r="A37" s="27" t="s">
        <v>316</v>
      </c>
      <c r="B37" s="29">
        <f>'2022'!C6</f>
        <v>3050586.7743</v>
      </c>
      <c r="C37" s="29">
        <f>'2022'!D6</f>
        <v>324980.5032</v>
      </c>
      <c r="D37" s="29">
        <f>'2022'!E6</f>
        <v>249594.1491</v>
      </c>
      <c r="E37" s="29">
        <f>'2022'!F6</f>
        <v>29638.1204</v>
      </c>
      <c r="F37" s="29">
        <f>'2022'!G6</f>
        <v>26208.8527</v>
      </c>
      <c r="G37" s="29">
        <f>'2022'!H6</f>
        <v>1340099.2532</v>
      </c>
      <c r="H37" s="29">
        <f>'2022'!I6</f>
        <v>662792.9041</v>
      </c>
      <c r="I37" s="29">
        <f>'2022'!J6</f>
        <v>49338.5854</v>
      </c>
      <c r="J37" s="29">
        <f>'2022'!K6</f>
        <v>52071.1383</v>
      </c>
      <c r="K37" s="29">
        <f>'2022'!L6</f>
        <v>295504.4565</v>
      </c>
      <c r="L37" s="29">
        <f>'2022'!M6</f>
        <v>20358.8115</v>
      </c>
    </row>
    <row r="38" spans="1:12" s="34" customFormat="1" ht="12">
      <c r="A38" s="30" t="s">
        <v>318</v>
      </c>
      <c r="B38" s="13">
        <f>'2023'!C6</f>
        <v>3053702.61</v>
      </c>
      <c r="C38" s="13">
        <f>'2023'!D6</f>
        <v>324944.73</v>
      </c>
      <c r="D38" s="13">
        <f>'2023'!E6</f>
        <v>249758.06</v>
      </c>
      <c r="E38" s="13">
        <f>'2023'!F6</f>
        <v>29882.16</v>
      </c>
      <c r="F38" s="13">
        <f>'2023'!G6</f>
        <v>26215.65</v>
      </c>
      <c r="G38" s="13">
        <f>'2023'!H6</f>
        <v>1340560.95</v>
      </c>
      <c r="H38" s="13">
        <f>'2023'!I6</f>
        <v>662609.54</v>
      </c>
      <c r="I38" s="13">
        <f>'2023'!J6</f>
        <v>49312.68</v>
      </c>
      <c r="J38" s="13">
        <f>'2023'!K6</f>
        <v>51975.75</v>
      </c>
      <c r="K38" s="13">
        <f>'2023'!L6</f>
        <v>297390.64</v>
      </c>
      <c r="L38" s="13">
        <f>'2023'!M6</f>
        <v>21052.69</v>
      </c>
    </row>
    <row r="39" spans="1:12" ht="12">
      <c r="A39" s="86" t="str">
        <f>' 2004'!A34</f>
        <v>資料來源：直轄市、縣(市)政府(金門、連江縣無非都市土地)。</v>
      </c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</row>
    <row r="40" spans="1:12" ht="12">
      <c r="A40" s="88" t="str">
        <f>' 2004'!A35</f>
        <v>Source : County and City Government.</v>
      </c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</row>
    <row r="41" spans="2:12" ht="12"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</row>
    <row r="42" spans="2:12" ht="12"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</row>
    <row r="43" spans="2:12" ht="12"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</row>
    <row r="44" spans="1:12" ht="12">
      <c r="A44" s="56" t="s">
        <v>319</v>
      </c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</row>
    <row r="45" spans="2:12" ht="12"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</row>
    <row r="46" spans="2:12" ht="12"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</row>
    <row r="47" spans="2:12" ht="12"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</row>
    <row r="48" spans="2:12" ht="12"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</row>
    <row r="49" spans="2:12" ht="12"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</row>
  </sheetData>
  <sheetProtection/>
  <mergeCells count="5">
    <mergeCell ref="A1:L1"/>
    <mergeCell ref="A39:L39"/>
    <mergeCell ref="A40:L40"/>
    <mergeCell ref="A4:A5"/>
    <mergeCell ref="A2:L2"/>
  </mergeCells>
  <printOptions horizontalCentered="1"/>
  <pageMargins left="0.2" right="0.22" top="0.3937007874015748" bottom="0.2755905511811024" header="0.31496062992125984" footer="0.2362204724409449"/>
  <pageSetup fitToHeight="1" fitToWidth="1" horizontalDpi="600" verticalDpi="600" orientation="landscape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0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62" sqref="A62"/>
    </sheetView>
  </sheetViews>
  <sheetFormatPr defaultColWidth="9.33203125" defaultRowHeight="12"/>
  <cols>
    <col min="1" max="1" width="23.16015625" style="0" customWidth="1"/>
    <col min="2" max="2" width="31.5" style="0" customWidth="1"/>
    <col min="3" max="3" width="19" style="0" customWidth="1"/>
    <col min="4" max="4" width="15" style="0" customWidth="1"/>
    <col min="5" max="5" width="18.16015625" style="0" bestFit="1" customWidth="1"/>
    <col min="6" max="6" width="15.5" style="0" customWidth="1"/>
    <col min="7" max="7" width="15" style="0" customWidth="1"/>
    <col min="8" max="8" width="15" style="0" bestFit="1" customWidth="1"/>
    <col min="9" max="9" width="18.5" style="0" bestFit="1" customWidth="1"/>
    <col min="10" max="10" width="14.66015625" style="0" customWidth="1"/>
    <col min="11" max="11" width="19.66015625" style="0" customWidth="1"/>
    <col min="12" max="12" width="17" style="0" customWidth="1"/>
    <col min="13" max="13" width="15.83203125" style="0" customWidth="1"/>
  </cols>
  <sheetData>
    <row r="1" spans="1:12" ht="15.75">
      <c r="A1" s="85" t="s">
        <v>210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</row>
    <row r="2" spans="1:12" ht="12">
      <c r="A2" s="92" t="s">
        <v>165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</row>
    <row r="3" spans="1:12" ht="12">
      <c r="A3" s="3" t="s">
        <v>23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3" s="5" customFormat="1" ht="18" customHeight="1">
      <c r="A4" s="93" t="s">
        <v>24</v>
      </c>
      <c r="B4" s="94"/>
      <c r="C4" s="1" t="s">
        <v>0</v>
      </c>
      <c r="D4" s="1" t="s">
        <v>20</v>
      </c>
      <c r="E4" s="4" t="s">
        <v>21</v>
      </c>
      <c r="F4" s="1" t="s">
        <v>1</v>
      </c>
      <c r="G4" s="4" t="s">
        <v>7</v>
      </c>
      <c r="H4" s="1" t="s">
        <v>2</v>
      </c>
      <c r="I4" s="1" t="s">
        <v>3</v>
      </c>
      <c r="J4" s="1" t="s">
        <v>4</v>
      </c>
      <c r="K4" s="1" t="s">
        <v>168</v>
      </c>
      <c r="L4" s="1" t="s">
        <v>5</v>
      </c>
      <c r="M4" s="1" t="s">
        <v>6</v>
      </c>
    </row>
    <row r="5" spans="1:13" s="5" customFormat="1" ht="27" customHeight="1">
      <c r="A5" s="95"/>
      <c r="B5" s="96"/>
      <c r="C5" s="6" t="s">
        <v>9</v>
      </c>
      <c r="D5" s="6" t="s">
        <v>10</v>
      </c>
      <c r="E5" s="7" t="s">
        <v>11</v>
      </c>
      <c r="F5" s="6" t="s">
        <v>12</v>
      </c>
      <c r="G5" s="7" t="s">
        <v>13</v>
      </c>
      <c r="H5" s="6" t="s">
        <v>14</v>
      </c>
      <c r="I5" s="6" t="s">
        <v>15</v>
      </c>
      <c r="J5" s="6" t="s">
        <v>16</v>
      </c>
      <c r="K5" s="6" t="s">
        <v>17</v>
      </c>
      <c r="L5" s="6" t="s">
        <v>18</v>
      </c>
      <c r="M5" s="6" t="s">
        <v>19</v>
      </c>
    </row>
    <row r="6" spans="1:14" ht="12">
      <c r="A6" s="97" t="s">
        <v>281</v>
      </c>
      <c r="B6" s="98"/>
      <c r="C6" s="74" t="s">
        <v>288</v>
      </c>
      <c r="D6" s="74" t="s">
        <v>289</v>
      </c>
      <c r="E6" s="74" t="s">
        <v>290</v>
      </c>
      <c r="F6" s="74" t="s">
        <v>291</v>
      </c>
      <c r="G6" s="74" t="s">
        <v>292</v>
      </c>
      <c r="H6" s="74" t="s">
        <v>293</v>
      </c>
      <c r="I6" s="74" t="s">
        <v>294</v>
      </c>
      <c r="J6" s="74" t="s">
        <v>295</v>
      </c>
      <c r="K6" s="74" t="s">
        <v>296</v>
      </c>
      <c r="L6" s="74" t="s">
        <v>297</v>
      </c>
      <c r="M6" s="74" t="s">
        <v>298</v>
      </c>
      <c r="N6" s="44"/>
    </row>
    <row r="7" spans="1:14" ht="12">
      <c r="A7" s="8" t="s">
        <v>246</v>
      </c>
      <c r="B7" s="9" t="s">
        <v>252</v>
      </c>
      <c r="C7" s="74">
        <v>86831.844</v>
      </c>
      <c r="D7" s="74">
        <v>2513.205</v>
      </c>
      <c r="E7" s="74">
        <v>2801.7307</v>
      </c>
      <c r="F7" s="74">
        <v>171.5238</v>
      </c>
      <c r="G7" s="74">
        <v>294.6162</v>
      </c>
      <c r="H7" s="74">
        <v>18242.0706</v>
      </c>
      <c r="I7" s="74">
        <v>53829.2414</v>
      </c>
      <c r="J7" s="76">
        <v>0</v>
      </c>
      <c r="K7" s="74">
        <v>1607.6147</v>
      </c>
      <c r="L7" s="74">
        <v>6516.2118</v>
      </c>
      <c r="M7" s="74">
        <v>855.63</v>
      </c>
      <c r="N7" s="44"/>
    </row>
    <row r="8" spans="1:14" ht="12">
      <c r="A8" s="8" t="s">
        <v>247</v>
      </c>
      <c r="B8" s="9" t="s">
        <v>253</v>
      </c>
      <c r="C8" s="76">
        <v>0</v>
      </c>
      <c r="D8" s="76">
        <v>0</v>
      </c>
      <c r="E8" s="76">
        <v>0</v>
      </c>
      <c r="F8" s="76">
        <v>0</v>
      </c>
      <c r="G8" s="76">
        <v>0</v>
      </c>
      <c r="H8" s="76">
        <v>0</v>
      </c>
      <c r="I8" s="76">
        <v>0</v>
      </c>
      <c r="J8" s="76">
        <v>0</v>
      </c>
      <c r="K8" s="76">
        <v>0</v>
      </c>
      <c r="L8" s="76">
        <v>0</v>
      </c>
      <c r="M8" s="76">
        <v>0</v>
      </c>
      <c r="N8" s="44"/>
    </row>
    <row r="9" spans="1:14" ht="12">
      <c r="A9" s="62" t="s">
        <v>282</v>
      </c>
      <c r="B9" s="16" t="s">
        <v>283</v>
      </c>
      <c r="C9" s="74">
        <v>86611.9684</v>
      </c>
      <c r="D9" s="74">
        <v>28259.4272</v>
      </c>
      <c r="E9" s="74">
        <v>8549.2839</v>
      </c>
      <c r="F9" s="74">
        <v>2668.3733</v>
      </c>
      <c r="G9" s="74">
        <v>813.3912</v>
      </c>
      <c r="H9" s="74">
        <v>22091.0601</v>
      </c>
      <c r="I9" s="74">
        <v>19424.5234</v>
      </c>
      <c r="J9" s="74">
        <v>1699.6485</v>
      </c>
      <c r="K9" s="74">
        <v>2783.5999</v>
      </c>
      <c r="L9" s="76">
        <v>0</v>
      </c>
      <c r="M9" s="74">
        <v>322.661</v>
      </c>
      <c r="N9" s="44"/>
    </row>
    <row r="10" spans="1:14" s="45" customFormat="1" ht="12">
      <c r="A10" s="62" t="s">
        <v>248</v>
      </c>
      <c r="B10" s="16" t="s">
        <v>254</v>
      </c>
      <c r="C10" s="74">
        <v>142005.3172</v>
      </c>
      <c r="D10" s="74">
        <v>18157.9294</v>
      </c>
      <c r="E10" s="74">
        <v>4688.6782</v>
      </c>
      <c r="F10" s="74">
        <v>429.9744</v>
      </c>
      <c r="G10" s="74">
        <v>1275.478</v>
      </c>
      <c r="H10" s="74">
        <v>47085.8921</v>
      </c>
      <c r="I10" s="74">
        <v>35721.1829</v>
      </c>
      <c r="J10" s="74">
        <v>242.4511</v>
      </c>
      <c r="K10" s="74">
        <v>3383.7483</v>
      </c>
      <c r="L10" s="74">
        <v>30270.9535</v>
      </c>
      <c r="M10" s="74">
        <v>749.0293</v>
      </c>
      <c r="N10" s="68"/>
    </row>
    <row r="11" spans="1:14" ht="12">
      <c r="A11" s="8" t="s">
        <v>249</v>
      </c>
      <c r="B11" s="9" t="s">
        <v>255</v>
      </c>
      <c r="C11" s="74">
        <v>159886.3239</v>
      </c>
      <c r="D11" s="74">
        <v>40642.6649</v>
      </c>
      <c r="E11" s="74">
        <v>40189.3502</v>
      </c>
      <c r="F11" s="74">
        <v>1206.3401</v>
      </c>
      <c r="G11" s="74">
        <v>3958.1613</v>
      </c>
      <c r="H11" s="74">
        <v>29737.4225</v>
      </c>
      <c r="I11" s="74">
        <v>31625.8053</v>
      </c>
      <c r="J11" s="74">
        <v>1098.8635</v>
      </c>
      <c r="K11" s="74">
        <v>8382.3299</v>
      </c>
      <c r="L11" s="74">
        <v>643.3611</v>
      </c>
      <c r="M11" s="74">
        <v>2402.0253</v>
      </c>
      <c r="N11" s="44"/>
    </row>
    <row r="12" spans="1:14" ht="12">
      <c r="A12" s="8" t="s">
        <v>250</v>
      </c>
      <c r="B12" s="9" t="s">
        <v>256</v>
      </c>
      <c r="C12" s="74">
        <v>231887.2341</v>
      </c>
      <c r="D12" s="74">
        <v>12807.7214</v>
      </c>
      <c r="E12" s="74">
        <v>16928.2777</v>
      </c>
      <c r="F12" s="74">
        <v>1164.3232</v>
      </c>
      <c r="G12" s="74">
        <v>1372.2347</v>
      </c>
      <c r="H12" s="74">
        <v>109429.5406</v>
      </c>
      <c r="I12" s="74">
        <v>48447.3344</v>
      </c>
      <c r="J12" s="74">
        <v>993.495</v>
      </c>
      <c r="K12" s="74">
        <v>5071.7317</v>
      </c>
      <c r="L12" s="74">
        <v>35092.3582</v>
      </c>
      <c r="M12" s="74">
        <v>580.2171</v>
      </c>
      <c r="N12" s="44"/>
    </row>
    <row r="13" spans="1:14" ht="12">
      <c r="A13" s="8" t="s">
        <v>26</v>
      </c>
      <c r="B13" s="9" t="s">
        <v>27</v>
      </c>
      <c r="C13" s="74">
        <v>2292044.2854</v>
      </c>
      <c r="D13" s="74">
        <v>227124.381</v>
      </c>
      <c r="E13" s="74">
        <v>166906.4563</v>
      </c>
      <c r="F13" s="74">
        <v>21184.941</v>
      </c>
      <c r="G13" s="74">
        <v>18034.221</v>
      </c>
      <c r="H13" s="74">
        <v>1082344.1524</v>
      </c>
      <c r="I13" s="74">
        <v>475505.529</v>
      </c>
      <c r="J13" s="74">
        <v>45154.7993</v>
      </c>
      <c r="K13" s="74">
        <v>34249.0403</v>
      </c>
      <c r="L13" s="74">
        <v>209148.6899</v>
      </c>
      <c r="M13" s="74">
        <v>12392.0752</v>
      </c>
      <c r="N13" s="44"/>
    </row>
    <row r="14" spans="1:13" ht="12">
      <c r="A14" s="10" t="s">
        <v>30</v>
      </c>
      <c r="B14" s="11" t="s">
        <v>31</v>
      </c>
      <c r="C14" s="75">
        <v>201405.4496</v>
      </c>
      <c r="D14" s="75">
        <v>17205.229</v>
      </c>
      <c r="E14" s="75">
        <v>5401.4635</v>
      </c>
      <c r="F14" s="75">
        <v>729.7518</v>
      </c>
      <c r="G14" s="75">
        <v>368.3498</v>
      </c>
      <c r="H14" s="75">
        <v>149903.5646</v>
      </c>
      <c r="I14" s="75">
        <v>24415.7898</v>
      </c>
      <c r="J14" s="75">
        <v>1006.8001</v>
      </c>
      <c r="K14" s="75">
        <v>600.4925</v>
      </c>
      <c r="L14" s="77">
        <v>0</v>
      </c>
      <c r="M14" s="75">
        <v>1774.0085</v>
      </c>
    </row>
    <row r="15" spans="1:14" ht="12">
      <c r="A15" s="10" t="s">
        <v>34</v>
      </c>
      <c r="B15" s="11" t="s">
        <v>35</v>
      </c>
      <c r="C15" s="75">
        <v>131504.2651</v>
      </c>
      <c r="D15" s="75">
        <v>11129.5879</v>
      </c>
      <c r="E15" s="75">
        <v>1873.3771</v>
      </c>
      <c r="F15" s="75">
        <v>679.2029</v>
      </c>
      <c r="G15" s="75">
        <v>314.8889</v>
      </c>
      <c r="H15" s="75">
        <v>49756.7368</v>
      </c>
      <c r="I15" s="75">
        <v>60741.6081</v>
      </c>
      <c r="J15" s="77">
        <v>0</v>
      </c>
      <c r="K15" s="75">
        <v>1868.9161</v>
      </c>
      <c r="L15" s="75">
        <v>5139.9473</v>
      </c>
      <c r="M15" s="77">
        <v>0</v>
      </c>
      <c r="N15" s="44"/>
    </row>
    <row r="16" spans="1:13" ht="12">
      <c r="A16" s="10" t="s">
        <v>36</v>
      </c>
      <c r="B16" s="11" t="s">
        <v>37</v>
      </c>
      <c r="C16" s="75">
        <v>165834.8715</v>
      </c>
      <c r="D16" s="75">
        <v>13299.9942</v>
      </c>
      <c r="E16" s="75">
        <v>4056.7664</v>
      </c>
      <c r="F16" s="75">
        <v>1148.9204</v>
      </c>
      <c r="G16" s="75">
        <v>486.5493</v>
      </c>
      <c r="H16" s="75">
        <v>16051.115</v>
      </c>
      <c r="I16" s="75">
        <v>91817.2621</v>
      </c>
      <c r="J16" s="77">
        <v>0</v>
      </c>
      <c r="K16" s="75">
        <v>295.7455</v>
      </c>
      <c r="L16" s="75">
        <v>37912.2175</v>
      </c>
      <c r="M16" s="75">
        <v>766.3012</v>
      </c>
    </row>
    <row r="17" spans="1:14" ht="12">
      <c r="A17" s="10" t="s">
        <v>40</v>
      </c>
      <c r="B17" s="11" t="s">
        <v>41</v>
      </c>
      <c r="C17" s="75">
        <v>89758.4722</v>
      </c>
      <c r="D17" s="75">
        <v>48676.6144</v>
      </c>
      <c r="E17" s="75">
        <v>18029.5008</v>
      </c>
      <c r="F17" s="75">
        <v>4212.5845</v>
      </c>
      <c r="G17" s="75">
        <v>3833.6668</v>
      </c>
      <c r="H17" s="75">
        <v>2369.8627</v>
      </c>
      <c r="I17" s="75">
        <v>8894.8503</v>
      </c>
      <c r="J17" s="77">
        <v>0</v>
      </c>
      <c r="K17" s="75">
        <v>3741.3927</v>
      </c>
      <c r="L17" s="77">
        <v>0</v>
      </c>
      <c r="M17" s="77">
        <v>0</v>
      </c>
      <c r="N17" s="44"/>
    </row>
    <row r="18" spans="1:13" ht="12">
      <c r="A18" s="10" t="s">
        <v>42</v>
      </c>
      <c r="B18" s="11" t="s">
        <v>43</v>
      </c>
      <c r="C18" s="75">
        <v>385156.7653</v>
      </c>
      <c r="D18" s="75">
        <v>11704.324</v>
      </c>
      <c r="E18" s="75">
        <v>7922.0308</v>
      </c>
      <c r="F18" s="75">
        <v>219.6921</v>
      </c>
      <c r="G18" s="75">
        <v>1171.3105</v>
      </c>
      <c r="H18" s="75">
        <v>259534.2767</v>
      </c>
      <c r="I18" s="75">
        <v>70951.1448</v>
      </c>
      <c r="J18" s="75">
        <v>333.1641</v>
      </c>
      <c r="K18" s="75">
        <v>1032.6693</v>
      </c>
      <c r="L18" s="75">
        <v>31881.6131</v>
      </c>
      <c r="M18" s="75">
        <v>406.5398</v>
      </c>
    </row>
    <row r="19" spans="1:14" ht="12">
      <c r="A19" s="10" t="s">
        <v>44</v>
      </c>
      <c r="B19" s="11" t="s">
        <v>45</v>
      </c>
      <c r="C19" s="75">
        <v>120987.6292</v>
      </c>
      <c r="D19" s="75">
        <v>54916.5808</v>
      </c>
      <c r="E19" s="75">
        <v>28729.8998</v>
      </c>
      <c r="F19" s="75">
        <v>12249.4287</v>
      </c>
      <c r="G19" s="75">
        <v>4006.4501</v>
      </c>
      <c r="H19" s="75">
        <v>5192.1634</v>
      </c>
      <c r="I19" s="75">
        <v>7498.2336</v>
      </c>
      <c r="J19" s="75">
        <v>646.9748</v>
      </c>
      <c r="K19" s="75">
        <v>5332.3698</v>
      </c>
      <c r="L19" s="77">
        <v>0</v>
      </c>
      <c r="M19" s="75">
        <v>2415.5281</v>
      </c>
      <c r="N19" s="44"/>
    </row>
    <row r="20" spans="1:14" ht="12">
      <c r="A20" s="10" t="s">
        <v>46</v>
      </c>
      <c r="B20" s="11" t="s">
        <v>47</v>
      </c>
      <c r="C20" s="75">
        <v>173015.2387</v>
      </c>
      <c r="D20" s="75">
        <v>37717.0266</v>
      </c>
      <c r="E20" s="75">
        <v>18608.2071</v>
      </c>
      <c r="F20" s="75">
        <v>607.19</v>
      </c>
      <c r="G20" s="75">
        <v>2539.9161</v>
      </c>
      <c r="H20" s="75">
        <v>70049.3332</v>
      </c>
      <c r="I20" s="75">
        <v>29149.227</v>
      </c>
      <c r="J20" s="75">
        <v>1427.4699</v>
      </c>
      <c r="K20" s="75">
        <v>10546.1326</v>
      </c>
      <c r="L20" s="75">
        <v>1405.7599</v>
      </c>
      <c r="M20" s="75">
        <v>964.9764</v>
      </c>
      <c r="N20" s="44"/>
    </row>
    <row r="21" spans="1:14" ht="12">
      <c r="A21" s="10" t="s">
        <v>52</v>
      </c>
      <c r="B21" s="11" t="s">
        <v>53</v>
      </c>
      <c r="C21" s="75">
        <v>227076.4625</v>
      </c>
      <c r="D21" s="75">
        <v>12042.3991</v>
      </c>
      <c r="E21" s="75">
        <v>52788.1005</v>
      </c>
      <c r="F21" s="75">
        <v>1002.8976</v>
      </c>
      <c r="G21" s="75">
        <v>3213.8546</v>
      </c>
      <c r="H21" s="75">
        <v>63366.1923</v>
      </c>
      <c r="I21" s="75">
        <v>75469.4108</v>
      </c>
      <c r="J21" s="75">
        <v>406.7097</v>
      </c>
      <c r="K21" s="75">
        <v>2997.7143</v>
      </c>
      <c r="L21" s="75">
        <v>13008.4584</v>
      </c>
      <c r="M21" s="75">
        <v>2780.7251</v>
      </c>
      <c r="N21" s="44"/>
    </row>
    <row r="22" spans="1:14" ht="12">
      <c r="A22" s="10" t="s">
        <v>54</v>
      </c>
      <c r="B22" s="11" t="s">
        <v>55</v>
      </c>
      <c r="C22" s="75">
        <v>337713.3196</v>
      </c>
      <c r="D22" s="75">
        <v>10088.5148</v>
      </c>
      <c r="E22" s="75">
        <v>4807.407</v>
      </c>
      <c r="F22" s="75">
        <v>13.1157</v>
      </c>
      <c r="G22" s="75">
        <v>746.1489</v>
      </c>
      <c r="H22" s="75">
        <v>242235.5803</v>
      </c>
      <c r="I22" s="75">
        <v>51287.6062</v>
      </c>
      <c r="J22" s="75">
        <v>25357.1486</v>
      </c>
      <c r="K22" s="75">
        <v>2322.5925</v>
      </c>
      <c r="L22" s="77">
        <v>0</v>
      </c>
      <c r="M22" s="75">
        <v>855.2057</v>
      </c>
      <c r="N22" s="44"/>
    </row>
    <row r="23" spans="1:14" ht="12">
      <c r="A23" s="10" t="s">
        <v>56</v>
      </c>
      <c r="B23" s="11" t="s">
        <v>57</v>
      </c>
      <c r="C23" s="75">
        <v>436193.2256</v>
      </c>
      <c r="D23" s="75">
        <v>8940.9297</v>
      </c>
      <c r="E23" s="75">
        <v>16419.3758</v>
      </c>
      <c r="F23" s="75">
        <v>322.1573</v>
      </c>
      <c r="G23" s="75">
        <v>734.7447</v>
      </c>
      <c r="H23" s="75">
        <v>221806.7521</v>
      </c>
      <c r="I23" s="75">
        <v>47829.836</v>
      </c>
      <c r="J23" s="75">
        <v>13671.5752</v>
      </c>
      <c r="K23" s="75">
        <v>4295.476</v>
      </c>
      <c r="L23" s="75">
        <v>119800.6937</v>
      </c>
      <c r="M23" s="75">
        <v>2371.6851</v>
      </c>
      <c r="N23" s="44"/>
    </row>
    <row r="24" spans="1:13" ht="12">
      <c r="A24" s="10" t="s">
        <v>58</v>
      </c>
      <c r="B24" s="11" t="s">
        <v>59</v>
      </c>
      <c r="C24" s="75">
        <v>11358.729</v>
      </c>
      <c r="D24" s="77">
        <v>0</v>
      </c>
      <c r="E24" s="75">
        <v>7723.3124</v>
      </c>
      <c r="F24" s="77">
        <v>0</v>
      </c>
      <c r="G24" s="75">
        <v>470.0593</v>
      </c>
      <c r="H24" s="75">
        <v>556.8471</v>
      </c>
      <c r="I24" s="77">
        <v>0</v>
      </c>
      <c r="J24" s="75">
        <v>2283.7155</v>
      </c>
      <c r="K24" s="75">
        <v>324.7947</v>
      </c>
      <c r="L24" s="77">
        <v>0</v>
      </c>
      <c r="M24" s="77">
        <v>0</v>
      </c>
    </row>
    <row r="25" spans="1:13" ht="12">
      <c r="A25" s="10" t="s">
        <v>60</v>
      </c>
      <c r="B25" s="11" t="s">
        <v>61</v>
      </c>
      <c r="C25" s="75">
        <v>6182.8475</v>
      </c>
      <c r="D25" s="77">
        <v>0</v>
      </c>
      <c r="E25" s="77">
        <v>0</v>
      </c>
      <c r="F25" s="77">
        <v>0</v>
      </c>
      <c r="G25" s="75">
        <v>11.061</v>
      </c>
      <c r="H25" s="75">
        <v>1521.7283</v>
      </c>
      <c r="I25" s="75">
        <v>4451.785</v>
      </c>
      <c r="J25" s="75">
        <v>21.2414</v>
      </c>
      <c r="K25" s="75">
        <v>161.6494</v>
      </c>
      <c r="L25" s="77">
        <v>0</v>
      </c>
      <c r="M25" s="75">
        <v>15.3825</v>
      </c>
    </row>
    <row r="26" spans="1:13" ht="12">
      <c r="A26" s="10" t="s">
        <v>62</v>
      </c>
      <c r="B26" s="11" t="s">
        <v>63</v>
      </c>
      <c r="C26" s="75">
        <v>5857.0096</v>
      </c>
      <c r="D26" s="75">
        <v>1403.1805</v>
      </c>
      <c r="E26" s="75">
        <v>547.0151</v>
      </c>
      <c r="F26" s="77">
        <v>0</v>
      </c>
      <c r="G26" s="75">
        <v>137.221</v>
      </c>
      <c r="H26" s="77">
        <v>0</v>
      </c>
      <c r="I26" s="75">
        <v>2998.7753</v>
      </c>
      <c r="J26" s="77">
        <v>0</v>
      </c>
      <c r="K26" s="75">
        <v>729.0949</v>
      </c>
      <c r="L26" s="77">
        <v>0</v>
      </c>
      <c r="M26" s="75">
        <v>41.7229</v>
      </c>
    </row>
    <row r="27" spans="1:13" ht="12">
      <c r="A27" s="10" t="s">
        <v>66</v>
      </c>
      <c r="B27" s="11" t="s">
        <v>67</v>
      </c>
      <c r="C27" s="77">
        <v>0</v>
      </c>
      <c r="D27" s="77">
        <v>0</v>
      </c>
      <c r="E27" s="77">
        <v>0</v>
      </c>
      <c r="F27" s="77">
        <v>0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</row>
    <row r="28" spans="1:13" ht="12" customHeight="1">
      <c r="A28" s="15" t="s">
        <v>74</v>
      </c>
      <c r="B28" s="16" t="s">
        <v>75</v>
      </c>
      <c r="C28" s="76">
        <v>0</v>
      </c>
      <c r="D28" s="76">
        <v>0</v>
      </c>
      <c r="E28" s="76">
        <v>0</v>
      </c>
      <c r="F28" s="76">
        <v>0</v>
      </c>
      <c r="G28" s="76">
        <v>0</v>
      </c>
      <c r="H28" s="76">
        <v>0</v>
      </c>
      <c r="I28" s="76">
        <v>0</v>
      </c>
      <c r="J28" s="76">
        <v>0</v>
      </c>
      <c r="K28" s="76">
        <v>0</v>
      </c>
      <c r="L28" s="76">
        <v>0</v>
      </c>
      <c r="M28" s="76">
        <v>0</v>
      </c>
    </row>
    <row r="29" spans="1:13" ht="12" customHeight="1">
      <c r="A29" s="17" t="s">
        <v>76</v>
      </c>
      <c r="B29" s="41" t="s">
        <v>77</v>
      </c>
      <c r="C29" s="76">
        <v>0</v>
      </c>
      <c r="D29" s="76">
        <v>0</v>
      </c>
      <c r="E29" s="76">
        <v>0</v>
      </c>
      <c r="F29" s="76">
        <v>0</v>
      </c>
      <c r="G29" s="76">
        <v>0</v>
      </c>
      <c r="H29" s="76">
        <v>0</v>
      </c>
      <c r="I29" s="76">
        <v>0</v>
      </c>
      <c r="J29" s="76">
        <v>0</v>
      </c>
      <c r="K29" s="76">
        <v>0</v>
      </c>
      <c r="L29" s="76">
        <v>0</v>
      </c>
      <c r="M29" s="76">
        <v>0</v>
      </c>
    </row>
    <row r="30" spans="1:13" ht="12">
      <c r="A30" s="17" t="s">
        <v>78</v>
      </c>
      <c r="B30" s="14" t="s">
        <v>79</v>
      </c>
      <c r="C30" s="76">
        <v>0</v>
      </c>
      <c r="D30" s="76">
        <v>0</v>
      </c>
      <c r="E30" s="76">
        <v>0</v>
      </c>
      <c r="F30" s="76">
        <v>0</v>
      </c>
      <c r="G30" s="76">
        <v>0</v>
      </c>
      <c r="H30" s="76">
        <v>0</v>
      </c>
      <c r="I30" s="76">
        <v>0</v>
      </c>
      <c r="J30" s="76">
        <v>0</v>
      </c>
      <c r="K30" s="76">
        <v>0</v>
      </c>
      <c r="L30" s="76">
        <v>0</v>
      </c>
      <c r="M30" s="76">
        <v>0</v>
      </c>
    </row>
    <row r="31" spans="1:2" ht="12">
      <c r="A31" s="19" t="s">
        <v>81</v>
      </c>
      <c r="B31" s="20"/>
    </row>
    <row r="32" spans="1:2" ht="12">
      <c r="A32" s="43" t="s">
        <v>80</v>
      </c>
      <c r="B32" s="20"/>
    </row>
    <row r="33" spans="1:12" ht="15.75">
      <c r="A33" s="85" t="s">
        <v>210</v>
      </c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</row>
    <row r="34" spans="1:12" ht="12">
      <c r="A34" s="92" t="s">
        <v>166</v>
      </c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</row>
    <row r="35" spans="1:12" ht="12">
      <c r="A35" s="3" t="s">
        <v>23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</row>
    <row r="36" spans="1:13" s="5" customFormat="1" ht="18" customHeight="1">
      <c r="A36" s="93" t="s">
        <v>167</v>
      </c>
      <c r="B36" s="94"/>
      <c r="C36" s="1" t="s">
        <v>0</v>
      </c>
      <c r="D36" s="1" t="s">
        <v>20</v>
      </c>
      <c r="E36" s="4" t="s">
        <v>21</v>
      </c>
      <c r="F36" s="1" t="s">
        <v>1</v>
      </c>
      <c r="G36" s="4" t="s">
        <v>7</v>
      </c>
      <c r="H36" s="1" t="s">
        <v>2</v>
      </c>
      <c r="I36" s="1" t="s">
        <v>3</v>
      </c>
      <c r="J36" s="1" t="s">
        <v>4</v>
      </c>
      <c r="K36" s="1" t="s">
        <v>8</v>
      </c>
      <c r="L36" s="1" t="s">
        <v>5</v>
      </c>
      <c r="M36" s="1" t="s">
        <v>6</v>
      </c>
    </row>
    <row r="37" spans="1:13" s="5" customFormat="1" ht="27" customHeight="1">
      <c r="A37" s="95"/>
      <c r="B37" s="96"/>
      <c r="C37" s="6" t="s">
        <v>9</v>
      </c>
      <c r="D37" s="6" t="s">
        <v>10</v>
      </c>
      <c r="E37" s="7" t="s">
        <v>11</v>
      </c>
      <c r="F37" s="6" t="s">
        <v>12</v>
      </c>
      <c r="G37" s="7" t="s">
        <v>13</v>
      </c>
      <c r="H37" s="6" t="s">
        <v>14</v>
      </c>
      <c r="I37" s="6" t="s">
        <v>15</v>
      </c>
      <c r="J37" s="6" t="s">
        <v>16</v>
      </c>
      <c r="K37" s="6" t="s">
        <v>17</v>
      </c>
      <c r="L37" s="6" t="s">
        <v>18</v>
      </c>
      <c r="M37" s="6" t="s">
        <v>19</v>
      </c>
    </row>
    <row r="38" spans="1:13" s="34" customFormat="1" ht="12">
      <c r="A38" s="97" t="s">
        <v>284</v>
      </c>
      <c r="B38" s="98"/>
      <c r="C38" s="38">
        <v>2999266.972973</v>
      </c>
      <c r="D38" s="38">
        <v>329505.328881</v>
      </c>
      <c r="E38" s="38">
        <v>240063.776897</v>
      </c>
      <c r="F38" s="38">
        <v>26825.475753</v>
      </c>
      <c r="G38" s="38">
        <v>25748.102342</v>
      </c>
      <c r="H38" s="38">
        <v>1308930.138217</v>
      </c>
      <c r="I38" s="38">
        <v>664553.616411</v>
      </c>
      <c r="J38" s="38">
        <v>49189.257372</v>
      </c>
      <c r="K38" s="38">
        <v>55478.064819</v>
      </c>
      <c r="L38" s="38">
        <v>281671.574444</v>
      </c>
      <c r="M38" s="38">
        <v>17301.637837</v>
      </c>
    </row>
    <row r="39" spans="1:13" ht="12">
      <c r="A39" s="36" t="s">
        <v>125</v>
      </c>
      <c r="B39" s="37" t="s">
        <v>126</v>
      </c>
      <c r="C39" s="38">
        <v>11152.5614</v>
      </c>
      <c r="D39" s="39">
        <v>7922.658392</v>
      </c>
      <c r="E39" s="39">
        <v>3086.823557</v>
      </c>
      <c r="F39" s="39">
        <v>0</v>
      </c>
      <c r="G39" s="39">
        <v>0</v>
      </c>
      <c r="H39" s="39">
        <v>0</v>
      </c>
      <c r="I39" s="39">
        <v>0</v>
      </c>
      <c r="J39" s="39">
        <v>0</v>
      </c>
      <c r="K39" s="39">
        <v>136.349023</v>
      </c>
      <c r="L39" s="39">
        <v>0</v>
      </c>
      <c r="M39" s="39">
        <v>6.730428</v>
      </c>
    </row>
    <row r="40" spans="1:13" ht="12">
      <c r="A40" s="36" t="s">
        <v>127</v>
      </c>
      <c r="B40" s="37" t="s">
        <v>128</v>
      </c>
      <c r="C40" s="38">
        <v>22341.240806</v>
      </c>
      <c r="D40" s="39">
        <v>0</v>
      </c>
      <c r="E40" s="39">
        <v>0</v>
      </c>
      <c r="F40" s="39">
        <v>0</v>
      </c>
      <c r="G40" s="39">
        <v>22334.784715</v>
      </c>
      <c r="H40" s="39">
        <v>0</v>
      </c>
      <c r="I40" s="39">
        <v>0</v>
      </c>
      <c r="J40" s="39">
        <v>0</v>
      </c>
      <c r="K40" s="39">
        <v>0</v>
      </c>
      <c r="L40" s="39">
        <v>0</v>
      </c>
      <c r="M40" s="39">
        <v>6.456091</v>
      </c>
    </row>
    <row r="41" spans="1:13" ht="12">
      <c r="A41" s="36" t="s">
        <v>129</v>
      </c>
      <c r="B41" s="37" t="s">
        <v>130</v>
      </c>
      <c r="C41" s="38">
        <v>8036.653614</v>
      </c>
      <c r="D41" s="39">
        <v>4.639068</v>
      </c>
      <c r="E41" s="39">
        <v>523.083472</v>
      </c>
      <c r="F41" s="39">
        <v>0</v>
      </c>
      <c r="G41" s="39">
        <v>0</v>
      </c>
      <c r="H41" s="39">
        <v>288.654071</v>
      </c>
      <c r="I41" s="39">
        <v>6931.613499</v>
      </c>
      <c r="J41" s="39">
        <v>282.42814</v>
      </c>
      <c r="K41" s="39">
        <v>0.349381</v>
      </c>
      <c r="L41" s="39">
        <v>0</v>
      </c>
      <c r="M41" s="39">
        <v>5.885983</v>
      </c>
    </row>
    <row r="42" spans="1:13" ht="12">
      <c r="A42" s="36" t="s">
        <v>131</v>
      </c>
      <c r="B42" s="37" t="s">
        <v>132</v>
      </c>
      <c r="C42" s="38">
        <v>22740.204003</v>
      </c>
      <c r="D42" s="39">
        <v>3324.188572</v>
      </c>
      <c r="E42" s="39">
        <v>1760.695246</v>
      </c>
      <c r="F42" s="39">
        <v>15920.824321</v>
      </c>
      <c r="G42" s="39">
        <v>158.375095</v>
      </c>
      <c r="H42" s="39">
        <v>0.536289</v>
      </c>
      <c r="I42" s="39">
        <v>1411.184525</v>
      </c>
      <c r="J42" s="39">
        <v>27.540631</v>
      </c>
      <c r="K42" s="39">
        <v>70.35469</v>
      </c>
      <c r="L42" s="39">
        <v>0</v>
      </c>
      <c r="M42" s="39">
        <v>66.504634</v>
      </c>
    </row>
    <row r="43" spans="1:13" ht="12">
      <c r="A43" s="36" t="s">
        <v>133</v>
      </c>
      <c r="B43" s="37" t="s">
        <v>134</v>
      </c>
      <c r="C43" s="38">
        <v>816430.77946</v>
      </c>
      <c r="D43" s="39">
        <v>269546.365568</v>
      </c>
      <c r="E43" s="39">
        <v>174966.748458</v>
      </c>
      <c r="F43" s="39">
        <v>6483.543329</v>
      </c>
      <c r="G43" s="39">
        <v>26.479504</v>
      </c>
      <c r="H43" s="39">
        <v>19904.520401</v>
      </c>
      <c r="I43" s="39">
        <v>299733.986657</v>
      </c>
      <c r="J43" s="39">
        <v>20189.825976</v>
      </c>
      <c r="K43" s="39">
        <v>20499.193955</v>
      </c>
      <c r="L43" s="39">
        <v>0</v>
      </c>
      <c r="M43" s="39">
        <v>5080.115612</v>
      </c>
    </row>
    <row r="44" spans="1:13" ht="12">
      <c r="A44" s="36" t="s">
        <v>135</v>
      </c>
      <c r="B44" s="37" t="s">
        <v>136</v>
      </c>
      <c r="C44" s="38">
        <v>1317559.321459</v>
      </c>
      <c r="D44" s="39">
        <v>1.33648</v>
      </c>
      <c r="E44" s="39">
        <v>1709.474608</v>
      </c>
      <c r="F44" s="39">
        <v>162.800973</v>
      </c>
      <c r="G44" s="39">
        <v>23.859017</v>
      </c>
      <c r="H44" s="39">
        <v>1028570.495172</v>
      </c>
      <c r="I44" s="39">
        <v>266602.62506</v>
      </c>
      <c r="J44" s="39">
        <v>19728.011469</v>
      </c>
      <c r="K44" s="39">
        <v>220.950989</v>
      </c>
      <c r="L44" s="39">
        <v>0</v>
      </c>
      <c r="M44" s="39">
        <v>539.767691</v>
      </c>
    </row>
    <row r="45" spans="1:13" ht="12">
      <c r="A45" s="36" t="s">
        <v>137</v>
      </c>
      <c r="B45" s="37" t="s">
        <v>138</v>
      </c>
      <c r="C45" s="38">
        <v>26991.468159</v>
      </c>
      <c r="D45" s="39">
        <v>475.411366</v>
      </c>
      <c r="E45" s="39">
        <v>22015.110818</v>
      </c>
      <c r="F45" s="39">
        <v>0</v>
      </c>
      <c r="G45" s="39">
        <v>32.805429</v>
      </c>
      <c r="H45" s="39">
        <v>141.138673</v>
      </c>
      <c r="I45" s="39">
        <v>91.536785</v>
      </c>
      <c r="J45" s="39">
        <v>44.113762</v>
      </c>
      <c r="K45" s="39">
        <v>4000.109298</v>
      </c>
      <c r="L45" s="39">
        <v>0</v>
      </c>
      <c r="M45" s="39">
        <v>191.242028</v>
      </c>
    </row>
    <row r="46" spans="1:13" ht="12">
      <c r="A46" s="36" t="s">
        <v>139</v>
      </c>
      <c r="B46" s="37" t="s">
        <v>140</v>
      </c>
      <c r="C46" s="38">
        <v>4349.290138</v>
      </c>
      <c r="D46" s="39">
        <v>0</v>
      </c>
      <c r="E46" s="39">
        <v>3878.428702</v>
      </c>
      <c r="F46" s="39">
        <v>0</v>
      </c>
      <c r="G46" s="39">
        <v>0</v>
      </c>
      <c r="H46" s="39">
        <v>0</v>
      </c>
      <c r="I46" s="39">
        <v>0</v>
      </c>
      <c r="J46" s="39">
        <v>0</v>
      </c>
      <c r="K46" s="39">
        <v>448.548968</v>
      </c>
      <c r="L46" s="39">
        <v>0</v>
      </c>
      <c r="M46" s="39">
        <v>22.312468</v>
      </c>
    </row>
    <row r="47" spans="1:13" ht="12">
      <c r="A47" s="36" t="s">
        <v>141</v>
      </c>
      <c r="B47" s="37" t="s">
        <v>142</v>
      </c>
      <c r="C47" s="38">
        <v>1166.022482</v>
      </c>
      <c r="D47" s="39">
        <v>78.837225</v>
      </c>
      <c r="E47" s="39">
        <v>140.867864</v>
      </c>
      <c r="F47" s="39">
        <v>0</v>
      </c>
      <c r="G47" s="39">
        <v>0</v>
      </c>
      <c r="H47" s="39">
        <v>56.45915</v>
      </c>
      <c r="I47" s="39">
        <v>666.283993</v>
      </c>
      <c r="J47" s="39">
        <v>149.314022</v>
      </c>
      <c r="K47" s="39">
        <v>74.086286</v>
      </c>
      <c r="L47" s="39">
        <v>0</v>
      </c>
      <c r="M47" s="39">
        <v>0.173942</v>
      </c>
    </row>
    <row r="48" spans="1:13" ht="12">
      <c r="A48" s="36" t="s">
        <v>143</v>
      </c>
      <c r="B48" s="37" t="s">
        <v>144</v>
      </c>
      <c r="C48" s="38">
        <v>238.494905</v>
      </c>
      <c r="D48" s="39">
        <v>0</v>
      </c>
      <c r="E48" s="39">
        <v>68.663544</v>
      </c>
      <c r="F48" s="39">
        <v>0</v>
      </c>
      <c r="G48" s="39">
        <v>0</v>
      </c>
      <c r="H48" s="39">
        <v>0</v>
      </c>
      <c r="I48" s="39">
        <v>169.831361</v>
      </c>
      <c r="J48" s="39">
        <v>0</v>
      </c>
      <c r="K48" s="39">
        <v>0</v>
      </c>
      <c r="L48" s="39">
        <v>0</v>
      </c>
      <c r="M48" s="39">
        <v>0</v>
      </c>
    </row>
    <row r="49" spans="1:13" ht="12">
      <c r="A49" s="36" t="s">
        <v>145</v>
      </c>
      <c r="B49" s="37" t="s">
        <v>146</v>
      </c>
      <c r="C49" s="38">
        <v>43970.74327</v>
      </c>
      <c r="D49" s="39">
        <v>18015.678485</v>
      </c>
      <c r="E49" s="39">
        <v>9398.29314</v>
      </c>
      <c r="F49" s="39">
        <v>1017.030545</v>
      </c>
      <c r="G49" s="39">
        <v>1905.517664</v>
      </c>
      <c r="H49" s="39">
        <v>1378.603843</v>
      </c>
      <c r="I49" s="39">
        <v>9005.260975</v>
      </c>
      <c r="J49" s="39">
        <v>927.542962</v>
      </c>
      <c r="K49" s="39">
        <v>1857.726623</v>
      </c>
      <c r="L49" s="39">
        <v>0</v>
      </c>
      <c r="M49" s="39">
        <v>465.089033</v>
      </c>
    </row>
    <row r="50" spans="1:13" ht="12">
      <c r="A50" s="36" t="s">
        <v>147</v>
      </c>
      <c r="B50" s="37" t="s">
        <v>148</v>
      </c>
      <c r="C50" s="38">
        <v>58363.979935</v>
      </c>
      <c r="D50" s="39">
        <v>24381.455257</v>
      </c>
      <c r="E50" s="39">
        <v>12412.653289</v>
      </c>
      <c r="F50" s="39">
        <v>1168.753958</v>
      </c>
      <c r="G50" s="39">
        <v>191.744286</v>
      </c>
      <c r="H50" s="39">
        <v>1581.480311</v>
      </c>
      <c r="I50" s="39">
        <v>5793.481803</v>
      </c>
      <c r="J50" s="39">
        <v>691.310596</v>
      </c>
      <c r="K50" s="39">
        <v>1967.086036</v>
      </c>
      <c r="L50" s="39">
        <v>0</v>
      </c>
      <c r="M50" s="39">
        <v>10176.014399</v>
      </c>
    </row>
    <row r="51" spans="1:13" ht="12">
      <c r="A51" s="36" t="s">
        <v>149</v>
      </c>
      <c r="B51" s="37" t="s">
        <v>150</v>
      </c>
      <c r="C51" s="38">
        <v>6267.467322</v>
      </c>
      <c r="D51" s="39">
        <v>90.343116</v>
      </c>
      <c r="E51" s="39">
        <v>739.773013</v>
      </c>
      <c r="F51" s="39">
        <v>210.003047</v>
      </c>
      <c r="G51" s="39">
        <v>158.638322</v>
      </c>
      <c r="H51" s="39">
        <v>333.886921</v>
      </c>
      <c r="I51" s="39">
        <v>2946.556908</v>
      </c>
      <c r="J51" s="39">
        <v>1453.185888</v>
      </c>
      <c r="K51" s="39">
        <v>324.757788</v>
      </c>
      <c r="L51" s="39">
        <v>0</v>
      </c>
      <c r="M51" s="39">
        <v>10.322319</v>
      </c>
    </row>
    <row r="52" spans="1:13" ht="12">
      <c r="A52" s="36" t="s">
        <v>151</v>
      </c>
      <c r="B52" s="37" t="s">
        <v>152</v>
      </c>
      <c r="C52" s="38">
        <v>23.985795</v>
      </c>
      <c r="D52" s="39">
        <v>4.050188</v>
      </c>
      <c r="E52" s="39">
        <v>3.735424</v>
      </c>
      <c r="F52" s="39">
        <v>0</v>
      </c>
      <c r="G52" s="39">
        <v>0.924045</v>
      </c>
      <c r="H52" s="39">
        <v>0.834497</v>
      </c>
      <c r="I52" s="39">
        <v>4.949111</v>
      </c>
      <c r="J52" s="39">
        <v>9.07183</v>
      </c>
      <c r="K52" s="39">
        <v>0</v>
      </c>
      <c r="L52" s="39">
        <v>0</v>
      </c>
      <c r="M52" s="39">
        <v>0.4207</v>
      </c>
    </row>
    <row r="53" spans="1:13" ht="12">
      <c r="A53" s="36" t="s">
        <v>153</v>
      </c>
      <c r="B53" s="37" t="s">
        <v>154</v>
      </c>
      <c r="C53" s="38">
        <v>1306.733414</v>
      </c>
      <c r="D53" s="39">
        <v>3.3625</v>
      </c>
      <c r="E53" s="39">
        <v>83.02625</v>
      </c>
      <c r="F53" s="39">
        <v>1.48464</v>
      </c>
      <c r="G53" s="39">
        <v>0</v>
      </c>
      <c r="H53" s="39">
        <v>571.894298</v>
      </c>
      <c r="I53" s="39">
        <v>46.9446</v>
      </c>
      <c r="J53" s="39">
        <v>407.718152</v>
      </c>
      <c r="K53" s="39">
        <v>91.626214</v>
      </c>
      <c r="L53" s="39">
        <v>0</v>
      </c>
      <c r="M53" s="39">
        <v>100.67676</v>
      </c>
    </row>
    <row r="54" spans="1:13" ht="12">
      <c r="A54" s="57" t="s">
        <v>266</v>
      </c>
      <c r="B54" s="37" t="s">
        <v>155</v>
      </c>
      <c r="C54" s="38">
        <v>238155.624116</v>
      </c>
      <c r="D54" s="39">
        <v>336.63031</v>
      </c>
      <c r="E54" s="39">
        <v>1226.83072</v>
      </c>
      <c r="F54" s="39">
        <v>724.162269</v>
      </c>
      <c r="G54" s="39">
        <v>97.660836</v>
      </c>
      <c r="H54" s="39">
        <v>215669.721699</v>
      </c>
      <c r="I54" s="39">
        <v>16955.292712</v>
      </c>
      <c r="J54" s="39">
        <v>1905.02814</v>
      </c>
      <c r="K54" s="39">
        <v>1033.412388</v>
      </c>
      <c r="L54" s="39">
        <v>0</v>
      </c>
      <c r="M54" s="39">
        <v>206.885042</v>
      </c>
    </row>
    <row r="55" spans="1:13" ht="12">
      <c r="A55" s="57" t="s">
        <v>286</v>
      </c>
      <c r="B55" s="37" t="s">
        <v>287</v>
      </c>
      <c r="C55" s="38">
        <v>8788.963905</v>
      </c>
      <c r="D55" s="39">
        <v>1552.079322</v>
      </c>
      <c r="E55" s="39">
        <v>1861.966972</v>
      </c>
      <c r="F55" s="39">
        <v>0.116002</v>
      </c>
      <c r="G55" s="39">
        <v>16.843836</v>
      </c>
      <c r="H55" s="39">
        <v>332.908591</v>
      </c>
      <c r="I55" s="39">
        <v>4441.957164</v>
      </c>
      <c r="J55" s="39">
        <v>455.595627</v>
      </c>
      <c r="K55" s="39">
        <v>111.72292</v>
      </c>
      <c r="L55" s="39">
        <v>0</v>
      </c>
      <c r="M55" s="39">
        <v>15.773471</v>
      </c>
    </row>
    <row r="56" spans="1:13" ht="12">
      <c r="A56" s="36" t="s">
        <v>158</v>
      </c>
      <c r="B56" s="37" t="s">
        <v>159</v>
      </c>
      <c r="C56" s="38">
        <v>46095.691927</v>
      </c>
      <c r="D56" s="39">
        <v>3730.406894</v>
      </c>
      <c r="E56" s="39">
        <v>5451.680204</v>
      </c>
      <c r="F56" s="39">
        <v>741.017483</v>
      </c>
      <c r="G56" s="39">
        <v>795.878161</v>
      </c>
      <c r="H56" s="39">
        <v>580.050891</v>
      </c>
      <c r="I56" s="39">
        <v>9220.045526</v>
      </c>
      <c r="J56" s="39">
        <v>738.08992</v>
      </c>
      <c r="K56" s="39">
        <v>24583.862133</v>
      </c>
      <c r="L56" s="39">
        <v>0</v>
      </c>
      <c r="M56" s="39">
        <v>254.660715</v>
      </c>
    </row>
    <row r="57" spans="1:13" ht="12">
      <c r="A57" s="36" t="s">
        <v>160</v>
      </c>
      <c r="B57" s="37" t="s">
        <v>161</v>
      </c>
      <c r="C57" s="38">
        <v>83323.667266</v>
      </c>
      <c r="D57" s="39">
        <v>37.886138</v>
      </c>
      <c r="E57" s="39">
        <v>735.921616</v>
      </c>
      <c r="F57" s="39">
        <v>103.33619</v>
      </c>
      <c r="G57" s="39">
        <v>4.505175</v>
      </c>
      <c r="H57" s="39">
        <v>39518.95341</v>
      </c>
      <c r="I57" s="39">
        <v>40532.065732</v>
      </c>
      <c r="J57" s="39">
        <v>2180.480257</v>
      </c>
      <c r="K57" s="39">
        <v>57.928127</v>
      </c>
      <c r="L57" s="39">
        <v>0</v>
      </c>
      <c r="M57" s="39">
        <v>152.590621</v>
      </c>
    </row>
    <row r="58" spans="1:13" ht="12">
      <c r="A58" s="36" t="s">
        <v>162</v>
      </c>
      <c r="B58" s="37" t="s">
        <v>163</v>
      </c>
      <c r="C58" s="38">
        <v>281964.079597</v>
      </c>
      <c r="D58" s="39">
        <v>0</v>
      </c>
      <c r="E58" s="39">
        <v>0</v>
      </c>
      <c r="F58" s="39">
        <v>292.402996</v>
      </c>
      <c r="G58" s="39">
        <v>0.086257</v>
      </c>
      <c r="H58" s="39">
        <v>0</v>
      </c>
      <c r="I58" s="39">
        <v>0</v>
      </c>
      <c r="J58" s="39">
        <v>0</v>
      </c>
      <c r="K58" s="39">
        <v>0</v>
      </c>
      <c r="L58" s="39">
        <v>281671.574444</v>
      </c>
      <c r="M58" s="39">
        <v>0.0159</v>
      </c>
    </row>
    <row r="59" spans="1:2" ht="12">
      <c r="A59" s="19" t="s">
        <v>81</v>
      </c>
      <c r="B59" s="20"/>
    </row>
    <row r="60" spans="1:2" ht="12">
      <c r="A60" s="43" t="s">
        <v>80</v>
      </c>
      <c r="B60" s="20"/>
    </row>
  </sheetData>
  <sheetProtection/>
  <mergeCells count="8">
    <mergeCell ref="A36:B37"/>
    <mergeCell ref="A38:B38"/>
    <mergeCell ref="A1:L1"/>
    <mergeCell ref="A2:L2"/>
    <mergeCell ref="A4:B5"/>
    <mergeCell ref="A6:B6"/>
    <mergeCell ref="A33:L33"/>
    <mergeCell ref="A34:L34"/>
  </mergeCells>
  <printOptions horizontalCentered="1"/>
  <pageMargins left="0.1968503937007874" right="0.2362204724409449" top="0.3937007874015748" bottom="0.2755905511811024" header="0.31496062992125984" footer="0.2362204724409449"/>
  <pageSetup fitToHeight="1" fitToWidth="1" horizontalDpi="600" verticalDpi="600" orientation="landscape" paperSize="9" scale="70" r:id="rId1"/>
  <ignoredErrors>
    <ignoredError sqref="C6:K6 L6:M6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0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62" sqref="A62"/>
    </sheetView>
  </sheetViews>
  <sheetFormatPr defaultColWidth="9.33203125" defaultRowHeight="12"/>
  <cols>
    <col min="1" max="1" width="23.16015625" style="0" customWidth="1"/>
    <col min="2" max="2" width="31.5" style="0" customWidth="1"/>
    <col min="3" max="3" width="19" style="0" customWidth="1"/>
    <col min="4" max="4" width="15" style="0" customWidth="1"/>
    <col min="5" max="5" width="18.16015625" style="0" bestFit="1" customWidth="1"/>
    <col min="6" max="6" width="15.5" style="0" customWidth="1"/>
    <col min="7" max="7" width="15" style="0" customWidth="1"/>
    <col min="8" max="8" width="15" style="0" bestFit="1" customWidth="1"/>
    <col min="9" max="9" width="18.5" style="0" bestFit="1" customWidth="1"/>
    <col min="10" max="10" width="14.66015625" style="0" customWidth="1"/>
    <col min="11" max="11" width="19.66015625" style="0" customWidth="1"/>
    <col min="12" max="12" width="17" style="0" customWidth="1"/>
    <col min="13" max="13" width="15.83203125" style="0" customWidth="1"/>
  </cols>
  <sheetData>
    <row r="1" spans="1:12" ht="15.75">
      <c r="A1" s="85" t="s">
        <v>210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</row>
    <row r="2" spans="1:12" ht="12">
      <c r="A2" s="92" t="s">
        <v>165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</row>
    <row r="3" spans="1:12" ht="12">
      <c r="A3" s="3" t="s">
        <v>23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3" s="5" customFormat="1" ht="18" customHeight="1">
      <c r="A4" s="93" t="s">
        <v>24</v>
      </c>
      <c r="B4" s="94"/>
      <c r="C4" s="1" t="s">
        <v>0</v>
      </c>
      <c r="D4" s="1" t="s">
        <v>20</v>
      </c>
      <c r="E4" s="4" t="s">
        <v>21</v>
      </c>
      <c r="F4" s="1" t="s">
        <v>1</v>
      </c>
      <c r="G4" s="4" t="s">
        <v>7</v>
      </c>
      <c r="H4" s="1" t="s">
        <v>2</v>
      </c>
      <c r="I4" s="1" t="s">
        <v>3</v>
      </c>
      <c r="J4" s="1" t="s">
        <v>4</v>
      </c>
      <c r="K4" s="1" t="s">
        <v>168</v>
      </c>
      <c r="L4" s="1" t="s">
        <v>5</v>
      </c>
      <c r="M4" s="1" t="s">
        <v>6</v>
      </c>
    </row>
    <row r="5" spans="1:13" s="5" customFormat="1" ht="27" customHeight="1">
      <c r="A5" s="95"/>
      <c r="B5" s="96"/>
      <c r="C5" s="6" t="s">
        <v>9</v>
      </c>
      <c r="D5" s="6" t="s">
        <v>10</v>
      </c>
      <c r="E5" s="7" t="s">
        <v>11</v>
      </c>
      <c r="F5" s="6" t="s">
        <v>12</v>
      </c>
      <c r="G5" s="7" t="s">
        <v>13</v>
      </c>
      <c r="H5" s="6" t="s">
        <v>14</v>
      </c>
      <c r="I5" s="6" t="s">
        <v>15</v>
      </c>
      <c r="J5" s="6" t="s">
        <v>16</v>
      </c>
      <c r="K5" s="6" t="s">
        <v>17</v>
      </c>
      <c r="L5" s="6" t="s">
        <v>18</v>
      </c>
      <c r="M5" s="6" t="s">
        <v>19</v>
      </c>
    </row>
    <row r="6" spans="1:14" ht="12">
      <c r="A6" s="97" t="s">
        <v>269</v>
      </c>
      <c r="B6" s="98"/>
      <c r="C6" s="60" t="s">
        <v>270</v>
      </c>
      <c r="D6" s="60" t="s">
        <v>271</v>
      </c>
      <c r="E6" s="60" t="s">
        <v>272</v>
      </c>
      <c r="F6" s="60" t="s">
        <v>273</v>
      </c>
      <c r="G6" s="60" t="s">
        <v>274</v>
      </c>
      <c r="H6" s="60" t="s">
        <v>275</v>
      </c>
      <c r="I6" s="60" t="s">
        <v>276</v>
      </c>
      <c r="J6" s="60" t="s">
        <v>277</v>
      </c>
      <c r="K6" s="60" t="s">
        <v>278</v>
      </c>
      <c r="L6" s="60" t="s">
        <v>279</v>
      </c>
      <c r="M6" s="60" t="s">
        <v>280</v>
      </c>
      <c r="N6" s="44"/>
    </row>
    <row r="7" spans="1:14" ht="12">
      <c r="A7" s="8" t="s">
        <v>246</v>
      </c>
      <c r="B7" s="9" t="s">
        <v>252</v>
      </c>
      <c r="C7" s="60">
        <v>86322.0643</v>
      </c>
      <c r="D7" s="60">
        <v>2510.4848</v>
      </c>
      <c r="E7" s="60">
        <v>2803.5816</v>
      </c>
      <c r="F7" s="60">
        <v>171.5238</v>
      </c>
      <c r="G7" s="60">
        <v>294.3245</v>
      </c>
      <c r="H7" s="60">
        <v>17814.9954</v>
      </c>
      <c r="I7" s="60">
        <v>53754.7227</v>
      </c>
      <c r="J7" s="58">
        <v>0</v>
      </c>
      <c r="K7" s="60">
        <v>1582.23</v>
      </c>
      <c r="L7" s="60">
        <v>6532.444</v>
      </c>
      <c r="M7" s="60">
        <v>857.7576</v>
      </c>
      <c r="N7" s="44"/>
    </row>
    <row r="8" spans="1:14" ht="12">
      <c r="A8" s="8" t="s">
        <v>247</v>
      </c>
      <c r="B8" s="9" t="s">
        <v>253</v>
      </c>
      <c r="C8" s="58">
        <v>0</v>
      </c>
      <c r="D8" s="58">
        <v>0</v>
      </c>
      <c r="E8" s="58">
        <v>0</v>
      </c>
      <c r="F8" s="58">
        <v>0</v>
      </c>
      <c r="G8" s="58">
        <v>0</v>
      </c>
      <c r="H8" s="58">
        <v>0</v>
      </c>
      <c r="I8" s="58">
        <v>0</v>
      </c>
      <c r="J8" s="58">
        <v>0</v>
      </c>
      <c r="K8" s="58">
        <v>0</v>
      </c>
      <c r="L8" s="58">
        <v>0</v>
      </c>
      <c r="M8" s="58">
        <v>0</v>
      </c>
      <c r="N8" s="44"/>
    </row>
    <row r="9" spans="1:14" s="45" customFormat="1" ht="12">
      <c r="A9" s="62" t="s">
        <v>248</v>
      </c>
      <c r="B9" s="16" t="s">
        <v>254</v>
      </c>
      <c r="C9" s="67">
        <v>112838.8186</v>
      </c>
      <c r="D9" s="67">
        <v>18552.8339</v>
      </c>
      <c r="E9" s="67">
        <v>4837.1304</v>
      </c>
      <c r="F9" s="67">
        <v>421.5445</v>
      </c>
      <c r="G9" s="67">
        <v>1341.2809</v>
      </c>
      <c r="H9" s="67">
        <v>47085.8921</v>
      </c>
      <c r="I9" s="67">
        <v>35771.5381</v>
      </c>
      <c r="J9" s="67">
        <v>242.4511</v>
      </c>
      <c r="K9" s="67">
        <v>3398.7515</v>
      </c>
      <c r="L9" s="67">
        <v>498.1637</v>
      </c>
      <c r="M9" s="67">
        <v>689.2325</v>
      </c>
      <c r="N9" s="68"/>
    </row>
    <row r="10" spans="1:14" ht="12">
      <c r="A10" s="8" t="s">
        <v>249</v>
      </c>
      <c r="B10" s="9" t="s">
        <v>255</v>
      </c>
      <c r="C10" s="63">
        <v>159730.9848</v>
      </c>
      <c r="D10" s="63">
        <v>40641.1765</v>
      </c>
      <c r="E10" s="63">
        <v>40160.2654</v>
      </c>
      <c r="F10" s="63">
        <v>1207.0521</v>
      </c>
      <c r="G10" s="63">
        <v>3953.5443</v>
      </c>
      <c r="H10" s="63">
        <v>29738.1173</v>
      </c>
      <c r="I10" s="63">
        <v>31625.8143</v>
      </c>
      <c r="J10" s="63">
        <v>1043.4035</v>
      </c>
      <c r="K10" s="63">
        <v>8343.2661</v>
      </c>
      <c r="L10" s="63">
        <v>643.3611</v>
      </c>
      <c r="M10" s="63">
        <v>2374.9843</v>
      </c>
      <c r="N10" s="44"/>
    </row>
    <row r="11" spans="1:14" ht="12">
      <c r="A11" s="8" t="s">
        <v>250</v>
      </c>
      <c r="B11" s="9" t="s">
        <v>256</v>
      </c>
      <c r="C11" s="63">
        <v>214584.1748</v>
      </c>
      <c r="D11" s="63">
        <v>12958.4169</v>
      </c>
      <c r="E11" s="63">
        <v>17241.4</v>
      </c>
      <c r="F11" s="63">
        <v>1159.072</v>
      </c>
      <c r="G11" s="63">
        <v>1375.0598</v>
      </c>
      <c r="H11" s="63">
        <v>92273.255</v>
      </c>
      <c r="I11" s="63">
        <v>48416.6642</v>
      </c>
      <c r="J11" s="63">
        <v>993.7412</v>
      </c>
      <c r="K11" s="63">
        <v>5074.2074</v>
      </c>
      <c r="L11" s="63">
        <v>35092.3582</v>
      </c>
      <c r="M11" s="65">
        <v>0</v>
      </c>
      <c r="N11" s="44"/>
    </row>
    <row r="12" spans="1:14" ht="12">
      <c r="A12" s="8" t="s">
        <v>26</v>
      </c>
      <c r="B12" s="9" t="s">
        <v>27</v>
      </c>
      <c r="C12" s="63">
        <v>2376884.241</v>
      </c>
      <c r="D12" s="63">
        <v>255263.9921</v>
      </c>
      <c r="E12" s="63">
        <v>175285.4171</v>
      </c>
      <c r="F12" s="63">
        <v>23656.2317</v>
      </c>
      <c r="G12" s="63">
        <v>18771.7249</v>
      </c>
      <c r="H12" s="63">
        <v>1103351.5873</v>
      </c>
      <c r="I12" s="63">
        <v>494880.5531</v>
      </c>
      <c r="J12" s="63">
        <v>46996.5261</v>
      </c>
      <c r="K12" s="63">
        <v>37035.3701</v>
      </c>
      <c r="L12" s="63">
        <v>209161.0164</v>
      </c>
      <c r="M12" s="63">
        <v>12481.8223</v>
      </c>
      <c r="N12" s="44"/>
    </row>
    <row r="13" spans="1:13" ht="12">
      <c r="A13" s="10" t="s">
        <v>30</v>
      </c>
      <c r="B13" s="11" t="s">
        <v>31</v>
      </c>
      <c r="C13" s="64">
        <v>201342.7941</v>
      </c>
      <c r="D13" s="64">
        <v>17213.1787</v>
      </c>
      <c r="E13" s="64">
        <v>5414.4884</v>
      </c>
      <c r="F13" s="64">
        <v>730.0704</v>
      </c>
      <c r="G13" s="64">
        <v>368.5243</v>
      </c>
      <c r="H13" s="64">
        <v>149904.1208</v>
      </c>
      <c r="I13" s="64">
        <v>24387.9829</v>
      </c>
      <c r="J13" s="64">
        <v>1006.8001</v>
      </c>
      <c r="K13" s="64">
        <v>579.052</v>
      </c>
      <c r="L13" s="66">
        <v>0</v>
      </c>
      <c r="M13" s="64">
        <v>1738.5766</v>
      </c>
    </row>
    <row r="14" spans="1:14" s="45" customFormat="1" ht="12">
      <c r="A14" s="69" t="s">
        <v>32</v>
      </c>
      <c r="B14" s="70" t="s">
        <v>33</v>
      </c>
      <c r="C14" s="71">
        <v>86562.8882</v>
      </c>
      <c r="D14" s="71">
        <v>28226.7933</v>
      </c>
      <c r="E14" s="71">
        <v>8509.3796</v>
      </c>
      <c r="F14" s="71">
        <v>2669.7482</v>
      </c>
      <c r="G14" s="71">
        <v>810.2554</v>
      </c>
      <c r="H14" s="71">
        <v>22134.9999</v>
      </c>
      <c r="I14" s="71">
        <v>19427.4736</v>
      </c>
      <c r="J14" s="71">
        <v>1698.883</v>
      </c>
      <c r="K14" s="71">
        <v>2781.8873</v>
      </c>
      <c r="L14" s="72">
        <v>0</v>
      </c>
      <c r="M14" s="71">
        <v>303.4679</v>
      </c>
      <c r="N14" s="68"/>
    </row>
    <row r="15" spans="1:14" ht="12">
      <c r="A15" s="10" t="s">
        <v>34</v>
      </c>
      <c r="B15" s="11" t="s">
        <v>35</v>
      </c>
      <c r="C15" s="61">
        <v>131471.1326</v>
      </c>
      <c r="D15" s="61">
        <v>11151.8489</v>
      </c>
      <c r="E15" s="61">
        <v>1880.9917</v>
      </c>
      <c r="F15" s="61">
        <v>678.4753</v>
      </c>
      <c r="G15" s="61">
        <v>279.1703</v>
      </c>
      <c r="H15" s="61">
        <v>49750.5665</v>
      </c>
      <c r="I15" s="61">
        <v>60721.0498</v>
      </c>
      <c r="J15" s="59">
        <v>0</v>
      </c>
      <c r="K15" s="61">
        <v>1869.0829</v>
      </c>
      <c r="L15" s="61">
        <v>5139.9473</v>
      </c>
      <c r="M15" s="59">
        <v>0</v>
      </c>
      <c r="N15" s="44"/>
    </row>
    <row r="16" spans="1:13" ht="12">
      <c r="A16" s="10" t="s">
        <v>36</v>
      </c>
      <c r="B16" s="11" t="s">
        <v>37</v>
      </c>
      <c r="C16" s="61">
        <v>165771.3136</v>
      </c>
      <c r="D16" s="61">
        <v>13268.7078</v>
      </c>
      <c r="E16" s="61">
        <v>4050.8541</v>
      </c>
      <c r="F16" s="61">
        <v>1148.9204</v>
      </c>
      <c r="G16" s="61">
        <v>486.4956</v>
      </c>
      <c r="H16" s="61">
        <v>16045.8095</v>
      </c>
      <c r="I16" s="61">
        <v>91810.9692</v>
      </c>
      <c r="J16" s="59">
        <v>0</v>
      </c>
      <c r="K16" s="61">
        <v>281.6823</v>
      </c>
      <c r="L16" s="61">
        <v>37912.2175</v>
      </c>
      <c r="M16" s="61">
        <v>765.6572</v>
      </c>
    </row>
    <row r="17" spans="1:14" ht="12">
      <c r="A17" s="10" t="s">
        <v>40</v>
      </c>
      <c r="B17" s="11" t="s">
        <v>41</v>
      </c>
      <c r="C17" s="61">
        <v>89722.2382</v>
      </c>
      <c r="D17" s="61">
        <v>48656.3984</v>
      </c>
      <c r="E17" s="61">
        <v>18025.9598</v>
      </c>
      <c r="F17" s="61">
        <v>4212.3395</v>
      </c>
      <c r="G17" s="61">
        <v>3832.5509</v>
      </c>
      <c r="H17" s="61">
        <v>2374.8079</v>
      </c>
      <c r="I17" s="61">
        <v>8879.0551</v>
      </c>
      <c r="J17" s="59">
        <v>0</v>
      </c>
      <c r="K17" s="61">
        <v>3741.1265</v>
      </c>
      <c r="L17" s="59">
        <v>0</v>
      </c>
      <c r="M17" s="59">
        <v>0</v>
      </c>
      <c r="N17" s="44"/>
    </row>
    <row r="18" spans="1:13" ht="12">
      <c r="A18" s="10" t="s">
        <v>42</v>
      </c>
      <c r="B18" s="11" t="s">
        <v>43</v>
      </c>
      <c r="C18" s="61">
        <v>385024.3356</v>
      </c>
      <c r="D18" s="61">
        <v>11699.5502</v>
      </c>
      <c r="E18" s="61">
        <v>7905.2776</v>
      </c>
      <c r="F18" s="61">
        <v>219.6921</v>
      </c>
      <c r="G18" s="61">
        <v>1170.841</v>
      </c>
      <c r="H18" s="61">
        <v>259414.205</v>
      </c>
      <c r="I18" s="61">
        <v>71000.0891</v>
      </c>
      <c r="J18" s="61">
        <v>333.1641</v>
      </c>
      <c r="K18" s="61">
        <v>999.4257</v>
      </c>
      <c r="L18" s="61">
        <v>31881.6131</v>
      </c>
      <c r="M18" s="61">
        <v>400.4776</v>
      </c>
    </row>
    <row r="19" spans="1:14" ht="12">
      <c r="A19" s="10" t="s">
        <v>44</v>
      </c>
      <c r="B19" s="11" t="s">
        <v>45</v>
      </c>
      <c r="C19" s="61">
        <v>120865.7326</v>
      </c>
      <c r="D19" s="61">
        <v>54878.7121</v>
      </c>
      <c r="E19" s="61">
        <v>28728.5994</v>
      </c>
      <c r="F19" s="61">
        <v>12136.4032</v>
      </c>
      <c r="G19" s="61">
        <v>4000.4701</v>
      </c>
      <c r="H19" s="61">
        <v>5195.0775</v>
      </c>
      <c r="I19" s="61">
        <v>7495.5537</v>
      </c>
      <c r="J19" s="61">
        <v>646.9748</v>
      </c>
      <c r="K19" s="61">
        <v>5331.8117</v>
      </c>
      <c r="L19" s="59">
        <v>0</v>
      </c>
      <c r="M19" s="61">
        <v>2452.1302</v>
      </c>
      <c r="N19" s="44"/>
    </row>
    <row r="20" spans="1:14" ht="12">
      <c r="A20" s="10" t="s">
        <v>46</v>
      </c>
      <c r="B20" s="11" t="s">
        <v>47</v>
      </c>
      <c r="C20" s="61">
        <v>172822.8393</v>
      </c>
      <c r="D20" s="61">
        <v>37706.4865</v>
      </c>
      <c r="E20" s="61">
        <v>18601.3862</v>
      </c>
      <c r="F20" s="61">
        <v>522.401</v>
      </c>
      <c r="G20" s="61">
        <v>2538.1478</v>
      </c>
      <c r="H20" s="61">
        <v>69897.0071</v>
      </c>
      <c r="I20" s="61">
        <v>29139.9695</v>
      </c>
      <c r="J20" s="61">
        <v>1425.9049</v>
      </c>
      <c r="K20" s="61">
        <v>10631.2868</v>
      </c>
      <c r="L20" s="61">
        <v>1405.7599</v>
      </c>
      <c r="M20" s="61">
        <v>954.4897</v>
      </c>
      <c r="N20" s="44"/>
    </row>
    <row r="21" spans="1:14" ht="12">
      <c r="A21" s="10" t="s">
        <v>52</v>
      </c>
      <c r="B21" s="11" t="s">
        <v>53</v>
      </c>
      <c r="C21" s="61">
        <v>226198.9411</v>
      </c>
      <c r="D21" s="61">
        <v>12039.5194</v>
      </c>
      <c r="E21" s="61">
        <v>52682.007</v>
      </c>
      <c r="F21" s="61">
        <v>1002.9086</v>
      </c>
      <c r="G21" s="61">
        <v>3198.9585</v>
      </c>
      <c r="H21" s="61">
        <v>62646.0875</v>
      </c>
      <c r="I21" s="61">
        <v>75439.8997</v>
      </c>
      <c r="J21" s="61">
        <v>407.0686</v>
      </c>
      <c r="K21" s="61">
        <v>2991.32</v>
      </c>
      <c r="L21" s="61">
        <v>13008.7843</v>
      </c>
      <c r="M21" s="61">
        <v>2782.3875</v>
      </c>
      <c r="N21" s="44"/>
    </row>
    <row r="22" spans="1:14" ht="12">
      <c r="A22" s="10" t="s">
        <v>54</v>
      </c>
      <c r="B22" s="11" t="s">
        <v>55</v>
      </c>
      <c r="C22" s="61">
        <v>337568.0993</v>
      </c>
      <c r="D22" s="61">
        <v>10086.1233</v>
      </c>
      <c r="E22" s="61">
        <v>4807.7708</v>
      </c>
      <c r="F22" s="61">
        <v>13.1157</v>
      </c>
      <c r="G22" s="61">
        <v>740.7226</v>
      </c>
      <c r="H22" s="61">
        <v>242104.122</v>
      </c>
      <c r="I22" s="61">
        <v>51291.7582</v>
      </c>
      <c r="J22" s="61">
        <v>25355.5027</v>
      </c>
      <c r="K22" s="61">
        <v>2322.6404</v>
      </c>
      <c r="L22" s="59">
        <v>0</v>
      </c>
      <c r="M22" s="61">
        <v>846.3436</v>
      </c>
      <c r="N22" s="44"/>
    </row>
    <row r="23" spans="1:14" ht="12">
      <c r="A23" s="10" t="s">
        <v>56</v>
      </c>
      <c r="B23" s="11" t="s">
        <v>57</v>
      </c>
      <c r="C23" s="61">
        <v>436169.0161</v>
      </c>
      <c r="D23" s="61">
        <v>8933.4897</v>
      </c>
      <c r="E23" s="61">
        <v>16431.7313</v>
      </c>
      <c r="F23" s="61">
        <v>322.1573</v>
      </c>
      <c r="G23" s="61">
        <v>734.3333</v>
      </c>
      <c r="H23" s="61">
        <v>221806.7188</v>
      </c>
      <c r="I23" s="61">
        <v>47836.1894</v>
      </c>
      <c r="J23" s="61">
        <v>13815.0392</v>
      </c>
      <c r="K23" s="61">
        <v>4295.476</v>
      </c>
      <c r="L23" s="61">
        <v>119812.6943</v>
      </c>
      <c r="M23" s="61">
        <v>2181.1866</v>
      </c>
      <c r="N23" s="44"/>
    </row>
    <row r="24" spans="1:13" ht="12">
      <c r="A24" s="10" t="s">
        <v>58</v>
      </c>
      <c r="B24" s="11" t="s">
        <v>59</v>
      </c>
      <c r="C24" s="61">
        <v>11325.0494</v>
      </c>
      <c r="D24" s="59">
        <v>0</v>
      </c>
      <c r="E24" s="61">
        <v>7699.9561</v>
      </c>
      <c r="F24" s="59">
        <v>0</v>
      </c>
      <c r="G24" s="61">
        <v>462.9754</v>
      </c>
      <c r="H24" s="61">
        <v>556.3364</v>
      </c>
      <c r="I24" s="59">
        <v>0</v>
      </c>
      <c r="J24" s="61">
        <v>2285.9473</v>
      </c>
      <c r="K24" s="61">
        <v>319.8342</v>
      </c>
      <c r="L24" s="59">
        <v>0</v>
      </c>
      <c r="M24" s="59">
        <v>0</v>
      </c>
    </row>
    <row r="25" spans="1:13" ht="12">
      <c r="A25" s="10" t="s">
        <v>60</v>
      </c>
      <c r="B25" s="11" t="s">
        <v>61</v>
      </c>
      <c r="C25" s="61">
        <v>6182.8447</v>
      </c>
      <c r="D25" s="59">
        <v>0</v>
      </c>
      <c r="E25" s="59">
        <v>0</v>
      </c>
      <c r="F25" s="59">
        <v>0</v>
      </c>
      <c r="G25" s="61">
        <v>11.059</v>
      </c>
      <c r="H25" s="61">
        <v>1521.7283</v>
      </c>
      <c r="I25" s="61">
        <v>4451.7842</v>
      </c>
      <c r="J25" s="61">
        <v>21.2414</v>
      </c>
      <c r="K25" s="61">
        <v>161.6494</v>
      </c>
      <c r="L25" s="59">
        <v>0</v>
      </c>
      <c r="M25" s="61">
        <v>15.3825</v>
      </c>
    </row>
    <row r="26" spans="1:13" ht="12">
      <c r="A26" s="10" t="s">
        <v>62</v>
      </c>
      <c r="B26" s="11" t="s">
        <v>63</v>
      </c>
      <c r="C26" s="61">
        <v>5857.0163</v>
      </c>
      <c r="D26" s="61">
        <v>1403.1837</v>
      </c>
      <c r="E26" s="61">
        <v>547.0151</v>
      </c>
      <c r="F26" s="59">
        <v>0</v>
      </c>
      <c r="G26" s="61">
        <v>137.221</v>
      </c>
      <c r="H26" s="59">
        <v>0</v>
      </c>
      <c r="I26" s="61">
        <v>2998.7788</v>
      </c>
      <c r="J26" s="59">
        <v>0</v>
      </c>
      <c r="K26" s="61">
        <v>729.0949</v>
      </c>
      <c r="L26" s="59">
        <v>0</v>
      </c>
      <c r="M26" s="61">
        <v>41.7229</v>
      </c>
    </row>
    <row r="27" spans="1:13" ht="12">
      <c r="A27" s="10" t="s">
        <v>66</v>
      </c>
      <c r="B27" s="11" t="s">
        <v>67</v>
      </c>
      <c r="C27" s="59">
        <v>0</v>
      </c>
      <c r="D27" s="59">
        <v>0</v>
      </c>
      <c r="E27" s="59">
        <v>0</v>
      </c>
      <c r="F27" s="59">
        <v>0</v>
      </c>
      <c r="G27" s="59">
        <v>0</v>
      </c>
      <c r="H27" s="59">
        <v>0</v>
      </c>
      <c r="I27" s="59">
        <v>0</v>
      </c>
      <c r="J27" s="59">
        <v>0</v>
      </c>
      <c r="K27" s="59">
        <v>0</v>
      </c>
      <c r="L27" s="59">
        <v>0</v>
      </c>
      <c r="M27" s="59">
        <v>0</v>
      </c>
    </row>
    <row r="28" spans="1:13" ht="12" customHeight="1">
      <c r="A28" s="15" t="s">
        <v>74</v>
      </c>
      <c r="B28" s="16" t="s">
        <v>75</v>
      </c>
      <c r="C28" s="58">
        <v>0</v>
      </c>
      <c r="D28" s="58">
        <v>0</v>
      </c>
      <c r="E28" s="58">
        <v>0</v>
      </c>
      <c r="F28" s="58">
        <v>0</v>
      </c>
      <c r="G28" s="58">
        <v>0</v>
      </c>
      <c r="H28" s="58">
        <v>0</v>
      </c>
      <c r="I28" s="58">
        <v>0</v>
      </c>
      <c r="J28" s="58">
        <v>0</v>
      </c>
      <c r="K28" s="58">
        <v>0</v>
      </c>
      <c r="L28" s="58">
        <v>0</v>
      </c>
      <c r="M28" s="58">
        <v>0</v>
      </c>
    </row>
    <row r="29" spans="1:13" ht="12" customHeight="1">
      <c r="A29" s="17" t="s">
        <v>76</v>
      </c>
      <c r="B29" s="41" t="s">
        <v>77</v>
      </c>
      <c r="C29" s="58">
        <v>0</v>
      </c>
      <c r="D29" s="58">
        <v>0</v>
      </c>
      <c r="E29" s="58">
        <v>0</v>
      </c>
      <c r="F29" s="58">
        <v>0</v>
      </c>
      <c r="G29" s="58">
        <v>0</v>
      </c>
      <c r="H29" s="58">
        <v>0</v>
      </c>
      <c r="I29" s="58">
        <v>0</v>
      </c>
      <c r="J29" s="58">
        <v>0</v>
      </c>
      <c r="K29" s="58">
        <v>0</v>
      </c>
      <c r="L29" s="58">
        <v>0</v>
      </c>
      <c r="M29" s="58">
        <v>0</v>
      </c>
    </row>
    <row r="30" spans="1:13" ht="12">
      <c r="A30" s="17" t="s">
        <v>78</v>
      </c>
      <c r="B30" s="14" t="s">
        <v>79</v>
      </c>
      <c r="C30" s="58">
        <v>0</v>
      </c>
      <c r="D30" s="58">
        <v>0</v>
      </c>
      <c r="E30" s="58">
        <v>0</v>
      </c>
      <c r="F30" s="58">
        <v>0</v>
      </c>
      <c r="G30" s="58">
        <v>0</v>
      </c>
      <c r="H30" s="58">
        <v>0</v>
      </c>
      <c r="I30" s="58">
        <v>0</v>
      </c>
      <c r="J30" s="58">
        <v>0</v>
      </c>
      <c r="K30" s="58">
        <v>0</v>
      </c>
      <c r="L30" s="58">
        <v>0</v>
      </c>
      <c r="M30" s="58">
        <v>0</v>
      </c>
    </row>
    <row r="31" spans="1:2" ht="12">
      <c r="A31" s="19" t="s">
        <v>81</v>
      </c>
      <c r="B31" s="20"/>
    </row>
    <row r="32" spans="1:2" ht="12">
      <c r="A32" s="43" t="s">
        <v>80</v>
      </c>
      <c r="B32" s="20"/>
    </row>
    <row r="33" spans="1:12" ht="15.75">
      <c r="A33" s="85" t="s">
        <v>210</v>
      </c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</row>
    <row r="34" spans="1:12" ht="12">
      <c r="A34" s="92" t="s">
        <v>166</v>
      </c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</row>
    <row r="35" spans="1:12" ht="12">
      <c r="A35" s="3" t="s">
        <v>23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</row>
    <row r="36" spans="1:13" s="5" customFormat="1" ht="18" customHeight="1">
      <c r="A36" s="93" t="s">
        <v>167</v>
      </c>
      <c r="B36" s="94"/>
      <c r="C36" s="1" t="s">
        <v>0</v>
      </c>
      <c r="D36" s="1" t="s">
        <v>20</v>
      </c>
      <c r="E36" s="4" t="s">
        <v>21</v>
      </c>
      <c r="F36" s="1" t="s">
        <v>1</v>
      </c>
      <c r="G36" s="4" t="s">
        <v>7</v>
      </c>
      <c r="H36" s="1" t="s">
        <v>2</v>
      </c>
      <c r="I36" s="1" t="s">
        <v>3</v>
      </c>
      <c r="J36" s="1" t="s">
        <v>4</v>
      </c>
      <c r="K36" s="1" t="s">
        <v>8</v>
      </c>
      <c r="L36" s="1" t="s">
        <v>5</v>
      </c>
      <c r="M36" s="1" t="s">
        <v>6</v>
      </c>
    </row>
    <row r="37" spans="1:13" s="5" customFormat="1" ht="27" customHeight="1">
      <c r="A37" s="95"/>
      <c r="B37" s="96"/>
      <c r="C37" s="6" t="s">
        <v>9</v>
      </c>
      <c r="D37" s="6" t="s">
        <v>10</v>
      </c>
      <c r="E37" s="7" t="s">
        <v>11</v>
      </c>
      <c r="F37" s="6" t="s">
        <v>12</v>
      </c>
      <c r="G37" s="7" t="s">
        <v>13</v>
      </c>
      <c r="H37" s="6" t="s">
        <v>14</v>
      </c>
      <c r="I37" s="6" t="s">
        <v>15</v>
      </c>
      <c r="J37" s="6" t="s">
        <v>16</v>
      </c>
      <c r="K37" s="6" t="s">
        <v>17</v>
      </c>
      <c r="L37" s="6" t="s">
        <v>18</v>
      </c>
      <c r="M37" s="6" t="s">
        <v>19</v>
      </c>
    </row>
    <row r="38" spans="1:13" s="34" customFormat="1" ht="12">
      <c r="A38" s="97" t="s">
        <v>269</v>
      </c>
      <c r="B38" s="98"/>
      <c r="C38" s="38">
        <v>2950360.283449</v>
      </c>
      <c r="D38" s="38">
        <v>329926.90422</v>
      </c>
      <c r="E38" s="38">
        <v>240327.794426</v>
      </c>
      <c r="F38" s="38">
        <v>26615.423977</v>
      </c>
      <c r="G38" s="38">
        <v>25735.934448</v>
      </c>
      <c r="H38" s="38">
        <v>1290263.847015</v>
      </c>
      <c r="I38" s="38">
        <v>664449.292352</v>
      </c>
      <c r="J38" s="38">
        <v>49276.121901</v>
      </c>
      <c r="K38" s="38">
        <v>55433.825062</v>
      </c>
      <c r="L38" s="38">
        <v>251927.343288</v>
      </c>
      <c r="M38" s="38">
        <v>16403.79676</v>
      </c>
    </row>
    <row r="39" spans="1:13" ht="12">
      <c r="A39" s="36" t="s">
        <v>125</v>
      </c>
      <c r="B39" s="37" t="s">
        <v>126</v>
      </c>
      <c r="C39" s="38">
        <v>11160.878396</v>
      </c>
      <c r="D39" s="39">
        <v>7937.597266</v>
      </c>
      <c r="E39" s="39">
        <v>3078.645574</v>
      </c>
      <c r="F39" s="39">
        <v>0</v>
      </c>
      <c r="G39" s="39">
        <v>0</v>
      </c>
      <c r="H39" s="39">
        <v>0</v>
      </c>
      <c r="I39" s="39">
        <v>0</v>
      </c>
      <c r="J39" s="39">
        <v>0</v>
      </c>
      <c r="K39" s="39">
        <v>137.17849</v>
      </c>
      <c r="L39" s="39">
        <v>0</v>
      </c>
      <c r="M39" s="39">
        <v>7.457066</v>
      </c>
    </row>
    <row r="40" spans="1:13" ht="12">
      <c r="A40" s="36" t="s">
        <v>127</v>
      </c>
      <c r="B40" s="37" t="s">
        <v>128</v>
      </c>
      <c r="C40" s="38">
        <v>22369.030069</v>
      </c>
      <c r="D40" s="39">
        <v>0</v>
      </c>
      <c r="E40" s="39">
        <v>0</v>
      </c>
      <c r="F40" s="39">
        <v>0</v>
      </c>
      <c r="G40" s="39">
        <v>22362.9074</v>
      </c>
      <c r="H40" s="39">
        <v>0</v>
      </c>
      <c r="I40" s="39">
        <v>0</v>
      </c>
      <c r="J40" s="39">
        <v>0</v>
      </c>
      <c r="K40" s="39">
        <v>0</v>
      </c>
      <c r="L40" s="39">
        <v>0</v>
      </c>
      <c r="M40" s="39">
        <v>6.122669</v>
      </c>
    </row>
    <row r="41" spans="1:13" ht="12">
      <c r="A41" s="36" t="s">
        <v>129</v>
      </c>
      <c r="B41" s="37" t="s">
        <v>130</v>
      </c>
      <c r="C41" s="38">
        <v>8043.012334</v>
      </c>
      <c r="D41" s="39">
        <v>4.449883</v>
      </c>
      <c r="E41" s="39">
        <v>525.970498</v>
      </c>
      <c r="F41" s="39">
        <v>0</v>
      </c>
      <c r="G41" s="39">
        <v>0</v>
      </c>
      <c r="H41" s="39">
        <v>287.133893</v>
      </c>
      <c r="I41" s="39">
        <v>6937.899833</v>
      </c>
      <c r="J41" s="39">
        <v>281.720632</v>
      </c>
      <c r="K41" s="39">
        <v>0.362281</v>
      </c>
      <c r="L41" s="39">
        <v>0</v>
      </c>
      <c r="M41" s="39">
        <v>5.475314</v>
      </c>
    </row>
    <row r="42" spans="1:13" ht="12">
      <c r="A42" s="36" t="s">
        <v>131</v>
      </c>
      <c r="B42" s="37" t="s">
        <v>132</v>
      </c>
      <c r="C42" s="38">
        <v>22554.12668</v>
      </c>
      <c r="D42" s="39">
        <v>3325.606945</v>
      </c>
      <c r="E42" s="39">
        <v>1760.519127</v>
      </c>
      <c r="F42" s="39">
        <v>15738.78496</v>
      </c>
      <c r="G42" s="39">
        <v>160.737015</v>
      </c>
      <c r="H42" s="39">
        <v>0.536289</v>
      </c>
      <c r="I42" s="39">
        <v>1404.086381</v>
      </c>
      <c r="J42" s="39">
        <v>47.685872</v>
      </c>
      <c r="K42" s="39">
        <v>71.83983</v>
      </c>
      <c r="L42" s="39">
        <v>0</v>
      </c>
      <c r="M42" s="39">
        <v>44.330261</v>
      </c>
    </row>
    <row r="43" spans="1:13" ht="12">
      <c r="A43" s="36" t="s">
        <v>133</v>
      </c>
      <c r="B43" s="37" t="s">
        <v>134</v>
      </c>
      <c r="C43" s="38">
        <v>814761.076089</v>
      </c>
      <c r="D43" s="39">
        <v>269904.151026</v>
      </c>
      <c r="E43" s="39">
        <v>175191.780106</v>
      </c>
      <c r="F43" s="39">
        <v>6563.963219</v>
      </c>
      <c r="G43" s="39">
        <v>25.589003</v>
      </c>
      <c r="H43" s="39">
        <v>19742.940094</v>
      </c>
      <c r="I43" s="39">
        <v>297637.20633</v>
      </c>
      <c r="J43" s="39">
        <v>20125.756834</v>
      </c>
      <c r="K43" s="39">
        <v>20575.556703</v>
      </c>
      <c r="L43" s="39">
        <v>0</v>
      </c>
      <c r="M43" s="39">
        <v>4994.132774</v>
      </c>
    </row>
    <row r="44" spans="1:13" ht="12">
      <c r="A44" s="36" t="s">
        <v>135</v>
      </c>
      <c r="B44" s="37" t="s">
        <v>136</v>
      </c>
      <c r="C44" s="38">
        <v>1299632.214967</v>
      </c>
      <c r="D44" s="39">
        <v>0.98398</v>
      </c>
      <c r="E44" s="39">
        <v>1705.513476</v>
      </c>
      <c r="F44" s="39">
        <v>162.800973</v>
      </c>
      <c r="G44" s="39">
        <v>23.859213</v>
      </c>
      <c r="H44" s="39">
        <v>1011070.867524</v>
      </c>
      <c r="I44" s="39">
        <v>266213.315985</v>
      </c>
      <c r="J44" s="39">
        <v>19707.55911</v>
      </c>
      <c r="K44" s="39">
        <v>220.952019</v>
      </c>
      <c r="L44" s="39">
        <v>0</v>
      </c>
      <c r="M44" s="39">
        <v>526.362687</v>
      </c>
    </row>
    <row r="45" spans="1:13" ht="12">
      <c r="A45" s="36" t="s">
        <v>137</v>
      </c>
      <c r="B45" s="37" t="s">
        <v>138</v>
      </c>
      <c r="C45" s="38">
        <v>26998.691753</v>
      </c>
      <c r="D45" s="39">
        <v>475.085198</v>
      </c>
      <c r="E45" s="39">
        <v>22035.189343</v>
      </c>
      <c r="F45" s="39">
        <v>0</v>
      </c>
      <c r="G45" s="39">
        <v>32.79285</v>
      </c>
      <c r="H45" s="39">
        <v>141.158638</v>
      </c>
      <c r="I45" s="39">
        <v>91.620255</v>
      </c>
      <c r="J45" s="39">
        <v>44.742369</v>
      </c>
      <c r="K45" s="39">
        <v>4000.516653</v>
      </c>
      <c r="L45" s="39">
        <v>0</v>
      </c>
      <c r="M45" s="39">
        <v>177.586447</v>
      </c>
    </row>
    <row r="46" spans="1:13" ht="12">
      <c r="A46" s="36" t="s">
        <v>139</v>
      </c>
      <c r="B46" s="37" t="s">
        <v>140</v>
      </c>
      <c r="C46" s="38">
        <v>4359.22411</v>
      </c>
      <c r="D46" s="39">
        <v>0</v>
      </c>
      <c r="E46" s="39">
        <v>3888.362674</v>
      </c>
      <c r="F46" s="39">
        <v>0</v>
      </c>
      <c r="G46" s="39">
        <v>0</v>
      </c>
      <c r="H46" s="39">
        <v>0</v>
      </c>
      <c r="I46" s="39">
        <v>0</v>
      </c>
      <c r="J46" s="39">
        <v>0</v>
      </c>
      <c r="K46" s="39">
        <v>448.548968</v>
      </c>
      <c r="L46" s="39">
        <v>0</v>
      </c>
      <c r="M46" s="39">
        <v>22.312468</v>
      </c>
    </row>
    <row r="47" spans="1:13" ht="12">
      <c r="A47" s="36" t="s">
        <v>141</v>
      </c>
      <c r="B47" s="37" t="s">
        <v>142</v>
      </c>
      <c r="C47" s="38">
        <v>1138.046713</v>
      </c>
      <c r="D47" s="39">
        <v>78.809883</v>
      </c>
      <c r="E47" s="39">
        <v>125.475605</v>
      </c>
      <c r="F47" s="39">
        <v>0</v>
      </c>
      <c r="G47" s="39">
        <v>0</v>
      </c>
      <c r="H47" s="39">
        <v>56.459</v>
      </c>
      <c r="I47" s="39">
        <v>667.138056</v>
      </c>
      <c r="J47" s="39">
        <v>149.314022</v>
      </c>
      <c r="K47" s="39">
        <v>60.664086</v>
      </c>
      <c r="L47" s="39">
        <v>0</v>
      </c>
      <c r="M47" s="39">
        <v>0.186061</v>
      </c>
    </row>
    <row r="48" spans="1:13" ht="12">
      <c r="A48" s="36" t="s">
        <v>143</v>
      </c>
      <c r="B48" s="37" t="s">
        <v>144</v>
      </c>
      <c r="C48" s="38">
        <v>239.918065</v>
      </c>
      <c r="D48" s="39">
        <v>0</v>
      </c>
      <c r="E48" s="39">
        <v>68.661752</v>
      </c>
      <c r="F48" s="39">
        <v>0</v>
      </c>
      <c r="G48" s="39">
        <v>0</v>
      </c>
      <c r="H48" s="39">
        <v>0</v>
      </c>
      <c r="I48" s="39">
        <v>171.256313</v>
      </c>
      <c r="J48" s="39">
        <v>0</v>
      </c>
      <c r="K48" s="39">
        <v>0</v>
      </c>
      <c r="L48" s="39">
        <v>0</v>
      </c>
      <c r="M48" s="39">
        <v>0</v>
      </c>
    </row>
    <row r="49" spans="1:13" ht="12">
      <c r="A49" s="36" t="s">
        <v>145</v>
      </c>
      <c r="B49" s="37" t="s">
        <v>146</v>
      </c>
      <c r="C49" s="38">
        <v>43689.668735</v>
      </c>
      <c r="D49" s="39">
        <v>17977.210605</v>
      </c>
      <c r="E49" s="39">
        <v>9322.557207</v>
      </c>
      <c r="F49" s="39">
        <v>978.545199</v>
      </c>
      <c r="G49" s="39">
        <v>1875.228384</v>
      </c>
      <c r="H49" s="39">
        <v>1370.839127</v>
      </c>
      <c r="I49" s="39">
        <v>8955.866638</v>
      </c>
      <c r="J49" s="39">
        <v>927.219823</v>
      </c>
      <c r="K49" s="39">
        <v>1836.660619</v>
      </c>
      <c r="L49" s="39">
        <v>0</v>
      </c>
      <c r="M49" s="39">
        <v>445.541133</v>
      </c>
    </row>
    <row r="50" spans="1:13" ht="12">
      <c r="A50" s="36" t="s">
        <v>147</v>
      </c>
      <c r="B50" s="37" t="s">
        <v>148</v>
      </c>
      <c r="C50" s="38">
        <v>57862.568741</v>
      </c>
      <c r="D50" s="39">
        <v>24470.272998</v>
      </c>
      <c r="E50" s="39">
        <v>12548.747466</v>
      </c>
      <c r="F50" s="39">
        <v>1145.453351</v>
      </c>
      <c r="G50" s="39">
        <v>188.233687</v>
      </c>
      <c r="H50" s="39">
        <v>1581.646859</v>
      </c>
      <c r="I50" s="39">
        <v>5748.406536</v>
      </c>
      <c r="J50" s="39">
        <v>750.97395</v>
      </c>
      <c r="K50" s="39">
        <v>1968.531739</v>
      </c>
      <c r="L50" s="39">
        <v>0</v>
      </c>
      <c r="M50" s="39">
        <v>9460.302155</v>
      </c>
    </row>
    <row r="51" spans="1:13" ht="12">
      <c r="A51" s="36" t="s">
        <v>149</v>
      </c>
      <c r="B51" s="37" t="s">
        <v>150</v>
      </c>
      <c r="C51" s="38">
        <v>6244.249368</v>
      </c>
      <c r="D51" s="39">
        <v>90.470959</v>
      </c>
      <c r="E51" s="39">
        <v>738.345876</v>
      </c>
      <c r="F51" s="39">
        <v>199.931879</v>
      </c>
      <c r="G51" s="39">
        <v>156.477771</v>
      </c>
      <c r="H51" s="39">
        <v>333.886921</v>
      </c>
      <c r="I51" s="39">
        <v>2959.089832</v>
      </c>
      <c r="J51" s="39">
        <v>1453.729622</v>
      </c>
      <c r="K51" s="39">
        <v>302.173329</v>
      </c>
      <c r="L51" s="39">
        <v>0</v>
      </c>
      <c r="M51" s="39">
        <v>10.143179</v>
      </c>
    </row>
    <row r="52" spans="1:13" ht="12">
      <c r="A52" s="36" t="s">
        <v>151</v>
      </c>
      <c r="B52" s="37" t="s">
        <v>152</v>
      </c>
      <c r="C52" s="38">
        <v>23.985795</v>
      </c>
      <c r="D52" s="39">
        <v>4.050188</v>
      </c>
      <c r="E52" s="39">
        <v>3.735424</v>
      </c>
      <c r="F52" s="39">
        <v>0</v>
      </c>
      <c r="G52" s="39">
        <v>0.924045</v>
      </c>
      <c r="H52" s="39">
        <v>0.834497</v>
      </c>
      <c r="I52" s="39">
        <v>4.949111</v>
      </c>
      <c r="J52" s="39">
        <v>9.07183</v>
      </c>
      <c r="K52" s="39">
        <v>0</v>
      </c>
      <c r="L52" s="39">
        <v>0</v>
      </c>
      <c r="M52" s="39">
        <v>0.4207</v>
      </c>
    </row>
    <row r="53" spans="1:13" ht="12">
      <c r="A53" s="36" t="s">
        <v>153</v>
      </c>
      <c r="B53" s="37" t="s">
        <v>154</v>
      </c>
      <c r="C53" s="38">
        <v>1305.828803</v>
      </c>
      <c r="D53" s="39">
        <v>3.3625</v>
      </c>
      <c r="E53" s="39">
        <v>81.576933</v>
      </c>
      <c r="F53" s="39">
        <v>1.48464</v>
      </c>
      <c r="G53" s="39">
        <v>0.3083</v>
      </c>
      <c r="H53" s="39">
        <v>571.894298</v>
      </c>
      <c r="I53" s="39">
        <v>46.9446</v>
      </c>
      <c r="J53" s="39">
        <v>407.954558</v>
      </c>
      <c r="K53" s="39">
        <v>91.626214</v>
      </c>
      <c r="L53" s="39">
        <v>0</v>
      </c>
      <c r="M53" s="39">
        <v>100.67676</v>
      </c>
    </row>
    <row r="54" spans="1:13" ht="12">
      <c r="A54" s="57" t="s">
        <v>266</v>
      </c>
      <c r="B54" s="37" t="s">
        <v>155</v>
      </c>
      <c r="C54" s="38">
        <v>236858.061353</v>
      </c>
      <c r="D54" s="39">
        <v>338.112492</v>
      </c>
      <c r="E54" s="39">
        <v>1187.476549</v>
      </c>
      <c r="F54" s="39">
        <v>693.13999</v>
      </c>
      <c r="G54" s="39">
        <v>89.742131</v>
      </c>
      <c r="H54" s="39">
        <v>214584.678001</v>
      </c>
      <c r="I54" s="39">
        <v>16964.248252</v>
      </c>
      <c r="J54" s="39">
        <v>1846.418559</v>
      </c>
      <c r="K54" s="39">
        <v>965.968599</v>
      </c>
      <c r="L54" s="39">
        <v>0</v>
      </c>
      <c r="M54" s="39">
        <v>188.27678</v>
      </c>
    </row>
    <row r="55" spans="1:13" ht="12">
      <c r="A55" s="36" t="s">
        <v>156</v>
      </c>
      <c r="B55" s="37" t="s">
        <v>157</v>
      </c>
      <c r="C55" s="38">
        <v>8776.335909</v>
      </c>
      <c r="D55" s="39">
        <v>1557.16023</v>
      </c>
      <c r="E55" s="39">
        <v>1864.756637</v>
      </c>
      <c r="F55" s="39">
        <v>0.116002</v>
      </c>
      <c r="G55" s="39">
        <v>16.843826</v>
      </c>
      <c r="H55" s="39">
        <v>332.991664</v>
      </c>
      <c r="I55" s="39">
        <v>4430.069589</v>
      </c>
      <c r="J55" s="39">
        <v>455.597017</v>
      </c>
      <c r="K55" s="39">
        <v>103.21342</v>
      </c>
      <c r="L55" s="39">
        <v>0</v>
      </c>
      <c r="M55" s="39">
        <v>15.587524</v>
      </c>
    </row>
    <row r="56" spans="1:13" ht="12">
      <c r="A56" s="36" t="s">
        <v>158</v>
      </c>
      <c r="B56" s="37" t="s">
        <v>159</v>
      </c>
      <c r="C56" s="38">
        <v>46080.776959</v>
      </c>
      <c r="D56" s="39">
        <v>3723.243504</v>
      </c>
      <c r="E56" s="39">
        <v>5447.711954</v>
      </c>
      <c r="F56" s="39">
        <v>735.464578</v>
      </c>
      <c r="G56" s="39">
        <v>797.831654</v>
      </c>
      <c r="H56" s="39">
        <v>583.92</v>
      </c>
      <c r="I56" s="39">
        <v>9204.786278</v>
      </c>
      <c r="J56" s="39">
        <v>743.15278</v>
      </c>
      <c r="K56" s="39">
        <v>24591.905985</v>
      </c>
      <c r="L56" s="39">
        <v>0</v>
      </c>
      <c r="M56" s="39">
        <v>252.760226</v>
      </c>
    </row>
    <row r="57" spans="1:13" ht="12">
      <c r="A57" s="36" t="s">
        <v>160</v>
      </c>
      <c r="B57" s="37" t="s">
        <v>161</v>
      </c>
      <c r="C57" s="38">
        <v>86042.826426</v>
      </c>
      <c r="D57" s="39">
        <v>36.336563</v>
      </c>
      <c r="E57" s="39">
        <v>752.768225</v>
      </c>
      <c r="F57" s="39">
        <v>103.33619</v>
      </c>
      <c r="G57" s="39">
        <v>4.459169</v>
      </c>
      <c r="H57" s="39">
        <v>39604.06021</v>
      </c>
      <c r="I57" s="39">
        <v>43012.408363</v>
      </c>
      <c r="J57" s="39">
        <v>2325.224923</v>
      </c>
      <c r="K57" s="39">
        <v>58.126127</v>
      </c>
      <c r="L57" s="39">
        <v>0</v>
      </c>
      <c r="M57" s="39">
        <v>146.106656</v>
      </c>
    </row>
    <row r="58" spans="1:13" ht="12">
      <c r="A58" s="36" t="s">
        <v>162</v>
      </c>
      <c r="B58" s="37" t="s">
        <v>163</v>
      </c>
      <c r="C58" s="38">
        <v>252219.762184</v>
      </c>
      <c r="D58" s="39">
        <v>0</v>
      </c>
      <c r="E58" s="39">
        <v>0</v>
      </c>
      <c r="F58" s="39">
        <v>292.402996</v>
      </c>
      <c r="G58" s="39">
        <v>0</v>
      </c>
      <c r="H58" s="39">
        <v>0</v>
      </c>
      <c r="I58" s="39">
        <v>0</v>
      </c>
      <c r="J58" s="39">
        <v>0</v>
      </c>
      <c r="K58" s="39">
        <v>0</v>
      </c>
      <c r="L58" s="39">
        <v>251927.343288</v>
      </c>
      <c r="M58" s="39">
        <v>0.0159</v>
      </c>
    </row>
    <row r="59" spans="1:2" ht="12">
      <c r="A59" s="19" t="s">
        <v>81</v>
      </c>
      <c r="B59" s="20"/>
    </row>
    <row r="60" spans="1:2" ht="12">
      <c r="A60" s="43" t="s">
        <v>80</v>
      </c>
      <c r="B60" s="20"/>
    </row>
  </sheetData>
  <sheetProtection/>
  <mergeCells count="8">
    <mergeCell ref="A36:B37"/>
    <mergeCell ref="A38:B38"/>
    <mergeCell ref="A1:L1"/>
    <mergeCell ref="A2:L2"/>
    <mergeCell ref="A4:B5"/>
    <mergeCell ref="A6:B6"/>
    <mergeCell ref="A33:L33"/>
    <mergeCell ref="A34:L34"/>
  </mergeCells>
  <printOptions horizontalCentered="1"/>
  <pageMargins left="0.1968503937007874" right="0.2362204724409449" top="0.3937007874015748" bottom="0.2755905511811024" header="0.31496062992125984" footer="0.2362204724409449"/>
  <pageSetup fitToHeight="1" fitToWidth="1" horizontalDpi="600" verticalDpi="600" orientation="landscape" paperSize="9" scale="70" r:id="rId1"/>
  <ignoredErrors>
    <ignoredError sqref="C6:M6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0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62" sqref="A62"/>
    </sheetView>
  </sheetViews>
  <sheetFormatPr defaultColWidth="9.33203125" defaultRowHeight="12"/>
  <cols>
    <col min="1" max="1" width="23.16015625" style="0" customWidth="1"/>
    <col min="2" max="2" width="31.5" style="0" customWidth="1"/>
    <col min="3" max="3" width="16.5" style="0" customWidth="1"/>
    <col min="4" max="4" width="15.33203125" style="0" bestFit="1" customWidth="1"/>
    <col min="5" max="5" width="18.16015625" style="0" bestFit="1" customWidth="1"/>
    <col min="6" max="6" width="14" style="0" bestFit="1" customWidth="1"/>
    <col min="7" max="7" width="14.66015625" style="0" bestFit="1" customWidth="1"/>
    <col min="8" max="8" width="17.16015625" style="0" bestFit="1" customWidth="1"/>
    <col min="9" max="9" width="18.5" style="0" bestFit="1" customWidth="1"/>
    <col min="10" max="10" width="14" style="0" bestFit="1" customWidth="1"/>
    <col min="11" max="11" width="19.66015625" style="0" customWidth="1"/>
    <col min="12" max="12" width="15.33203125" style="0" bestFit="1" customWidth="1"/>
    <col min="13" max="13" width="14" style="0" bestFit="1" customWidth="1"/>
  </cols>
  <sheetData>
    <row r="1" spans="1:12" ht="15.75">
      <c r="A1" s="85" t="s">
        <v>210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</row>
    <row r="2" spans="1:12" ht="12">
      <c r="A2" s="92" t="s">
        <v>165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</row>
    <row r="3" spans="1:12" ht="12">
      <c r="A3" s="3" t="s">
        <v>23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3" s="5" customFormat="1" ht="18" customHeight="1">
      <c r="A4" s="93" t="s">
        <v>24</v>
      </c>
      <c r="B4" s="94"/>
      <c r="C4" s="1" t="s">
        <v>0</v>
      </c>
      <c r="D4" s="1" t="s">
        <v>20</v>
      </c>
      <c r="E4" s="4" t="s">
        <v>21</v>
      </c>
      <c r="F4" s="1" t="s">
        <v>1</v>
      </c>
      <c r="G4" s="4" t="s">
        <v>7</v>
      </c>
      <c r="H4" s="1" t="s">
        <v>2</v>
      </c>
      <c r="I4" s="1" t="s">
        <v>3</v>
      </c>
      <c r="J4" s="1" t="s">
        <v>4</v>
      </c>
      <c r="K4" s="1" t="s">
        <v>168</v>
      </c>
      <c r="L4" s="1" t="s">
        <v>5</v>
      </c>
      <c r="M4" s="1" t="s">
        <v>6</v>
      </c>
    </row>
    <row r="5" spans="1:13" s="5" customFormat="1" ht="34.5" customHeight="1">
      <c r="A5" s="95"/>
      <c r="B5" s="96"/>
      <c r="C5" s="6" t="s">
        <v>9</v>
      </c>
      <c r="D5" s="6" t="s">
        <v>10</v>
      </c>
      <c r="E5" s="7" t="s">
        <v>11</v>
      </c>
      <c r="F5" s="6" t="s">
        <v>12</v>
      </c>
      <c r="G5" s="7" t="s">
        <v>13</v>
      </c>
      <c r="H5" s="6" t="s">
        <v>14</v>
      </c>
      <c r="I5" s="6" t="s">
        <v>15</v>
      </c>
      <c r="J5" s="6" t="s">
        <v>16</v>
      </c>
      <c r="K5" s="6" t="s">
        <v>17</v>
      </c>
      <c r="L5" s="6" t="s">
        <v>18</v>
      </c>
      <c r="M5" s="6" t="s">
        <v>19</v>
      </c>
    </row>
    <row r="6" spans="1:14" ht="12">
      <c r="A6" s="97" t="s">
        <v>260</v>
      </c>
      <c r="B6" s="98"/>
      <c r="C6" s="46">
        <v>2919455.1304</v>
      </c>
      <c r="D6" s="46">
        <v>330453.5298</v>
      </c>
      <c r="E6" s="46">
        <v>239871.9264</v>
      </c>
      <c r="F6" s="46">
        <v>26514.4382</v>
      </c>
      <c r="G6" s="46">
        <v>25651.7653</v>
      </c>
      <c r="H6" s="46">
        <v>1252116.4874</v>
      </c>
      <c r="I6" s="46">
        <v>671686.3001</v>
      </c>
      <c r="J6" s="46">
        <v>49149.4271</v>
      </c>
      <c r="K6" s="46">
        <v>56115.6432</v>
      </c>
      <c r="L6" s="46">
        <v>251919.8494</v>
      </c>
      <c r="M6" s="46">
        <v>15975.7637</v>
      </c>
      <c r="N6" s="44"/>
    </row>
    <row r="7" spans="1:14" ht="12">
      <c r="A7" s="8" t="s">
        <v>246</v>
      </c>
      <c r="B7" s="9" t="s">
        <v>252</v>
      </c>
      <c r="C7" s="23">
        <v>85903.6511</v>
      </c>
      <c r="D7" s="23">
        <v>2509.7544</v>
      </c>
      <c r="E7" s="23">
        <v>2787.7564</v>
      </c>
      <c r="F7" s="23">
        <v>171.5238</v>
      </c>
      <c r="G7" s="23">
        <v>294.3605</v>
      </c>
      <c r="H7" s="23">
        <v>17458.0668</v>
      </c>
      <c r="I7" s="23">
        <v>53744.5769</v>
      </c>
      <c r="J7" s="23" t="s">
        <v>262</v>
      </c>
      <c r="K7" s="23">
        <v>1560.5368</v>
      </c>
      <c r="L7" s="23">
        <v>6532.4483</v>
      </c>
      <c r="M7" s="23">
        <v>844.6273</v>
      </c>
      <c r="N7" s="44"/>
    </row>
    <row r="8" spans="1:14" ht="12">
      <c r="A8" s="8" t="s">
        <v>247</v>
      </c>
      <c r="B8" s="9" t="s">
        <v>253</v>
      </c>
      <c r="C8" s="23" t="s">
        <v>262</v>
      </c>
      <c r="D8" s="23" t="s">
        <v>262</v>
      </c>
      <c r="E8" s="23" t="s">
        <v>262</v>
      </c>
      <c r="F8" s="23" t="s">
        <v>262</v>
      </c>
      <c r="G8" s="23" t="s">
        <v>262</v>
      </c>
      <c r="H8" s="23" t="s">
        <v>262</v>
      </c>
      <c r="I8" s="23" t="s">
        <v>262</v>
      </c>
      <c r="J8" s="23" t="s">
        <v>262</v>
      </c>
      <c r="K8" s="23" t="s">
        <v>262</v>
      </c>
      <c r="L8" s="23" t="s">
        <v>262</v>
      </c>
      <c r="M8" s="23" t="s">
        <v>262</v>
      </c>
      <c r="N8" s="44"/>
    </row>
    <row r="9" spans="1:14" ht="12">
      <c r="A9" s="8" t="s">
        <v>248</v>
      </c>
      <c r="B9" s="9" t="s">
        <v>254</v>
      </c>
      <c r="C9" s="23">
        <v>98778.3524</v>
      </c>
      <c r="D9" s="23">
        <v>19024.8036</v>
      </c>
      <c r="E9" s="23">
        <v>4839.3513</v>
      </c>
      <c r="F9" s="23">
        <v>421.5445</v>
      </c>
      <c r="G9" s="23">
        <v>1322.1812</v>
      </c>
      <c r="H9" s="23">
        <v>31974.2962</v>
      </c>
      <c r="I9" s="23">
        <v>36455.4417</v>
      </c>
      <c r="J9" s="23">
        <v>243.7192</v>
      </c>
      <c r="K9" s="23">
        <v>3519.022</v>
      </c>
      <c r="L9" s="23">
        <v>498.1637</v>
      </c>
      <c r="M9" s="23">
        <v>479.8291</v>
      </c>
      <c r="N9" s="44"/>
    </row>
    <row r="10" spans="1:14" ht="12">
      <c r="A10" s="8" t="s">
        <v>249</v>
      </c>
      <c r="B10" s="9" t="s">
        <v>255</v>
      </c>
      <c r="C10" s="23">
        <v>158402.5559</v>
      </c>
      <c r="D10" s="23">
        <v>40661.8164</v>
      </c>
      <c r="E10" s="23">
        <v>40165.8083</v>
      </c>
      <c r="F10" s="23">
        <v>1188.885</v>
      </c>
      <c r="G10" s="23">
        <v>3941.859</v>
      </c>
      <c r="H10" s="23">
        <v>28296.0602</v>
      </c>
      <c r="I10" s="23">
        <v>31749.8634</v>
      </c>
      <c r="J10" s="23">
        <v>1043.4035</v>
      </c>
      <c r="K10" s="23">
        <v>8345.5767</v>
      </c>
      <c r="L10" s="23">
        <v>643.3611</v>
      </c>
      <c r="M10" s="23">
        <v>2365.9223</v>
      </c>
      <c r="N10" s="44"/>
    </row>
    <row r="11" spans="1:14" ht="12">
      <c r="A11" s="8" t="s">
        <v>250</v>
      </c>
      <c r="B11" s="9" t="s">
        <v>256</v>
      </c>
      <c r="C11" s="23">
        <v>214903.0535</v>
      </c>
      <c r="D11" s="23">
        <v>12999.6981</v>
      </c>
      <c r="E11" s="23">
        <v>17047.6974</v>
      </c>
      <c r="F11" s="23">
        <v>1159.2212</v>
      </c>
      <c r="G11" s="23">
        <v>1371.6707</v>
      </c>
      <c r="H11" s="23">
        <v>92870.3221</v>
      </c>
      <c r="I11" s="23">
        <v>48233.1241</v>
      </c>
      <c r="J11" s="23">
        <v>1035.728</v>
      </c>
      <c r="K11" s="23">
        <v>5093.2337</v>
      </c>
      <c r="L11" s="23">
        <v>35092.3582</v>
      </c>
      <c r="M11" s="23" t="s">
        <v>262</v>
      </c>
      <c r="N11" s="44"/>
    </row>
    <row r="12" spans="1:14" ht="12">
      <c r="A12" s="8" t="s">
        <v>26</v>
      </c>
      <c r="B12" s="9" t="s">
        <v>27</v>
      </c>
      <c r="C12" s="23">
        <v>2361467.5176</v>
      </c>
      <c r="D12" s="23">
        <v>255257.4573</v>
      </c>
      <c r="E12" s="23">
        <v>175031.3129</v>
      </c>
      <c r="F12" s="23">
        <v>23573.2637</v>
      </c>
      <c r="G12" s="23">
        <v>18721.6938</v>
      </c>
      <c r="H12" s="23">
        <v>1081517.7422</v>
      </c>
      <c r="I12" s="23">
        <v>501503.2941</v>
      </c>
      <c r="J12" s="23">
        <v>46826.5765</v>
      </c>
      <c r="K12" s="23">
        <v>37597.2739</v>
      </c>
      <c r="L12" s="23">
        <v>209153.5182</v>
      </c>
      <c r="M12" s="23">
        <v>12285.3851</v>
      </c>
      <c r="N12" s="44"/>
    </row>
    <row r="13" spans="1:13" ht="12">
      <c r="A13" s="10" t="s">
        <v>30</v>
      </c>
      <c r="B13" s="11" t="s">
        <v>31</v>
      </c>
      <c r="C13" s="24">
        <v>201038.3556</v>
      </c>
      <c r="D13" s="24">
        <v>17225.677</v>
      </c>
      <c r="E13" s="24">
        <v>5461.0543</v>
      </c>
      <c r="F13" s="24">
        <v>705.9974</v>
      </c>
      <c r="G13" s="24">
        <v>368.37</v>
      </c>
      <c r="H13" s="24">
        <v>143590.5154</v>
      </c>
      <c r="I13" s="24">
        <v>29956.9733</v>
      </c>
      <c r="J13" s="24">
        <v>1014.9867</v>
      </c>
      <c r="K13" s="24">
        <v>1065.4151</v>
      </c>
      <c r="L13" s="24" t="s">
        <v>263</v>
      </c>
      <c r="M13" s="24">
        <v>1649.3664</v>
      </c>
    </row>
    <row r="14" spans="1:14" ht="12">
      <c r="A14" s="10" t="s">
        <v>32</v>
      </c>
      <c r="B14" s="11" t="s">
        <v>33</v>
      </c>
      <c r="C14" s="24">
        <v>86544.0684</v>
      </c>
      <c r="D14" s="24">
        <v>28216.8857</v>
      </c>
      <c r="E14" s="24">
        <v>8497.1903</v>
      </c>
      <c r="F14" s="24">
        <v>2672.1192</v>
      </c>
      <c r="G14" s="24">
        <v>805.6435</v>
      </c>
      <c r="H14" s="24">
        <v>22151.5206</v>
      </c>
      <c r="I14" s="24">
        <v>19422.4245</v>
      </c>
      <c r="J14" s="24">
        <v>1695.3284</v>
      </c>
      <c r="K14" s="24">
        <v>2781.8294</v>
      </c>
      <c r="L14" s="24" t="s">
        <v>263</v>
      </c>
      <c r="M14" s="24">
        <v>301.1267</v>
      </c>
      <c r="N14" s="44"/>
    </row>
    <row r="15" spans="1:14" ht="12">
      <c r="A15" s="10" t="s">
        <v>34</v>
      </c>
      <c r="B15" s="11" t="s">
        <v>35</v>
      </c>
      <c r="C15" s="24">
        <v>131409.6051</v>
      </c>
      <c r="D15" s="24">
        <v>11158.4786</v>
      </c>
      <c r="E15" s="24">
        <v>1883.3273</v>
      </c>
      <c r="F15" s="24">
        <v>678.4373</v>
      </c>
      <c r="G15" s="24">
        <v>250.0731</v>
      </c>
      <c r="H15" s="24">
        <v>49750.504</v>
      </c>
      <c r="I15" s="24">
        <v>60679.7547</v>
      </c>
      <c r="J15" s="24" t="s">
        <v>263</v>
      </c>
      <c r="K15" s="24">
        <v>1869.0829</v>
      </c>
      <c r="L15" s="24">
        <v>5139.9473</v>
      </c>
      <c r="M15" s="24" t="s">
        <v>263</v>
      </c>
      <c r="N15" s="44"/>
    </row>
    <row r="16" spans="1:13" ht="12">
      <c r="A16" s="10" t="s">
        <v>36</v>
      </c>
      <c r="B16" s="11" t="s">
        <v>37</v>
      </c>
      <c r="C16" s="24">
        <v>165769.8749</v>
      </c>
      <c r="D16" s="24">
        <v>13262.6321</v>
      </c>
      <c r="E16" s="24">
        <v>4046.6564</v>
      </c>
      <c r="F16" s="24">
        <v>1151.8761</v>
      </c>
      <c r="G16" s="24">
        <v>487.7158</v>
      </c>
      <c r="H16" s="24">
        <v>15000.1318</v>
      </c>
      <c r="I16" s="24">
        <v>92863.649</v>
      </c>
      <c r="J16" s="24" t="s">
        <v>263</v>
      </c>
      <c r="K16" s="24">
        <v>281.6823</v>
      </c>
      <c r="L16" s="24">
        <v>37912.2175</v>
      </c>
      <c r="M16" s="24">
        <v>763.3138</v>
      </c>
    </row>
    <row r="17" spans="1:14" ht="12">
      <c r="A17" s="10" t="s">
        <v>40</v>
      </c>
      <c r="B17" s="11" t="s">
        <v>41</v>
      </c>
      <c r="C17" s="24">
        <v>89670.3443</v>
      </c>
      <c r="D17" s="24">
        <v>48638.2152</v>
      </c>
      <c r="E17" s="24">
        <v>18001.2642</v>
      </c>
      <c r="F17" s="24">
        <v>4213.5889</v>
      </c>
      <c r="G17" s="24">
        <v>3831.4819</v>
      </c>
      <c r="H17" s="24">
        <v>2374.8079</v>
      </c>
      <c r="I17" s="24">
        <v>8869.8598</v>
      </c>
      <c r="J17" s="24" t="s">
        <v>263</v>
      </c>
      <c r="K17" s="24">
        <v>3741.1265</v>
      </c>
      <c r="L17" s="24" t="s">
        <v>263</v>
      </c>
      <c r="M17" s="24" t="s">
        <v>263</v>
      </c>
      <c r="N17" s="44"/>
    </row>
    <row r="18" spans="1:13" ht="12">
      <c r="A18" s="10" t="s">
        <v>42</v>
      </c>
      <c r="B18" s="11" t="s">
        <v>43</v>
      </c>
      <c r="C18" s="24">
        <v>385188.5809</v>
      </c>
      <c r="D18" s="24">
        <v>11718.8913</v>
      </c>
      <c r="E18" s="24">
        <v>7875.7109</v>
      </c>
      <c r="F18" s="24">
        <v>214.0818</v>
      </c>
      <c r="G18" s="24">
        <v>1165.2563</v>
      </c>
      <c r="H18" s="24">
        <v>259646.7193</v>
      </c>
      <c r="I18" s="24">
        <v>71025.7053</v>
      </c>
      <c r="J18" s="24">
        <v>333.1641</v>
      </c>
      <c r="K18" s="24">
        <v>991.6252</v>
      </c>
      <c r="L18" s="24">
        <v>31881.6131</v>
      </c>
      <c r="M18" s="24">
        <v>335.8135</v>
      </c>
    </row>
    <row r="19" spans="1:14" ht="12">
      <c r="A19" s="10" t="s">
        <v>44</v>
      </c>
      <c r="B19" s="11" t="s">
        <v>45</v>
      </c>
      <c r="C19" s="24">
        <v>120775.6993</v>
      </c>
      <c r="D19" s="24">
        <v>54817.8668</v>
      </c>
      <c r="E19" s="24">
        <v>28704.6597</v>
      </c>
      <c r="F19" s="24">
        <v>12136.3269</v>
      </c>
      <c r="G19" s="24">
        <v>3999.0668</v>
      </c>
      <c r="H19" s="24">
        <v>5194.375</v>
      </c>
      <c r="I19" s="24">
        <v>7495.6641</v>
      </c>
      <c r="J19" s="24">
        <v>646.9748</v>
      </c>
      <c r="K19" s="24">
        <v>5325.2278</v>
      </c>
      <c r="L19" s="24" t="s">
        <v>263</v>
      </c>
      <c r="M19" s="24">
        <v>2455.5375</v>
      </c>
      <c r="N19" s="44"/>
    </row>
    <row r="20" spans="1:14" ht="12">
      <c r="A20" s="10" t="s">
        <v>46</v>
      </c>
      <c r="B20" s="11" t="s">
        <v>47</v>
      </c>
      <c r="C20" s="24">
        <v>172737.1125</v>
      </c>
      <c r="D20" s="24">
        <v>37754.1341</v>
      </c>
      <c r="E20" s="24">
        <v>18526.5888</v>
      </c>
      <c r="F20" s="24">
        <v>459.6414</v>
      </c>
      <c r="G20" s="24">
        <v>2536.3271</v>
      </c>
      <c r="H20" s="24">
        <v>69896.1863</v>
      </c>
      <c r="I20" s="24">
        <v>29151.0006</v>
      </c>
      <c r="J20" s="24">
        <v>1426.0132</v>
      </c>
      <c r="K20" s="24">
        <v>10629.0964</v>
      </c>
      <c r="L20" s="24">
        <v>1405.7599</v>
      </c>
      <c r="M20" s="24">
        <v>952.3648</v>
      </c>
      <c r="N20" s="44"/>
    </row>
    <row r="21" spans="1:14" ht="12">
      <c r="A21" s="10" t="s">
        <v>52</v>
      </c>
      <c r="B21" s="11" t="s">
        <v>53</v>
      </c>
      <c r="C21" s="24">
        <v>226097.9758</v>
      </c>
      <c r="D21" s="24">
        <v>12029.1051</v>
      </c>
      <c r="E21" s="24">
        <v>52598.3202</v>
      </c>
      <c r="F21" s="24">
        <v>1005.9218</v>
      </c>
      <c r="G21" s="24">
        <v>3195.7519</v>
      </c>
      <c r="H21" s="24">
        <v>62649.4502</v>
      </c>
      <c r="I21" s="24">
        <v>75446.3699</v>
      </c>
      <c r="J21" s="24">
        <v>406.9156</v>
      </c>
      <c r="K21" s="24">
        <v>2998.2962</v>
      </c>
      <c r="L21" s="24">
        <v>13001.2814</v>
      </c>
      <c r="M21" s="24">
        <v>2766.5635</v>
      </c>
      <c r="N21" s="44"/>
    </row>
    <row r="22" spans="1:14" ht="12">
      <c r="A22" s="10" t="s">
        <v>54</v>
      </c>
      <c r="B22" s="11" t="s">
        <v>55</v>
      </c>
      <c r="C22" s="24">
        <v>337528.7486</v>
      </c>
      <c r="D22" s="24">
        <v>10134.6877</v>
      </c>
      <c r="E22" s="24">
        <v>4748.7983</v>
      </c>
      <c r="F22" s="24">
        <v>13.1157</v>
      </c>
      <c r="G22" s="24">
        <v>740.4309</v>
      </c>
      <c r="H22" s="24">
        <v>242097.2168</v>
      </c>
      <c r="I22" s="24">
        <v>51289.522</v>
      </c>
      <c r="J22" s="24">
        <v>25336.4338</v>
      </c>
      <c r="K22" s="24">
        <v>2322.5286</v>
      </c>
      <c r="L22" s="24" t="s">
        <v>263</v>
      </c>
      <c r="M22" s="24">
        <v>846.015</v>
      </c>
      <c r="N22" s="44"/>
    </row>
    <row r="23" spans="1:14" ht="12">
      <c r="A23" s="10" t="s">
        <v>56</v>
      </c>
      <c r="B23" s="11" t="s">
        <v>57</v>
      </c>
      <c r="C23" s="24">
        <v>421320.1139</v>
      </c>
      <c r="D23" s="24">
        <v>8897.7417</v>
      </c>
      <c r="E23" s="24">
        <v>16443.1476</v>
      </c>
      <c r="F23" s="24">
        <v>322.1573</v>
      </c>
      <c r="G23" s="24">
        <v>729.8339</v>
      </c>
      <c r="H23" s="24">
        <v>207088.2076</v>
      </c>
      <c r="I23" s="24">
        <v>47852.2737</v>
      </c>
      <c r="J23" s="24">
        <v>13661.0534</v>
      </c>
      <c r="K23" s="24">
        <v>4369.9795</v>
      </c>
      <c r="L23" s="24">
        <v>119812.699</v>
      </c>
      <c r="M23" s="24">
        <v>2143.0201</v>
      </c>
      <c r="N23" s="44"/>
    </row>
    <row r="24" spans="1:13" ht="12">
      <c r="A24" s="10" t="s">
        <v>58</v>
      </c>
      <c r="B24" s="11" t="s">
        <v>59</v>
      </c>
      <c r="C24" s="24">
        <v>11322.4607</v>
      </c>
      <c r="D24" s="24" t="s">
        <v>263</v>
      </c>
      <c r="E24" s="24">
        <v>7687.4647</v>
      </c>
      <c r="F24" s="24" t="s">
        <v>263</v>
      </c>
      <c r="G24" s="24">
        <v>463.4625</v>
      </c>
      <c r="H24" s="24">
        <v>556.4288</v>
      </c>
      <c r="I24" s="24" t="s">
        <v>263</v>
      </c>
      <c r="J24" s="24">
        <v>2284.465</v>
      </c>
      <c r="K24" s="24">
        <v>330.6397</v>
      </c>
      <c r="L24" s="24" t="s">
        <v>263</v>
      </c>
      <c r="M24" s="24" t="s">
        <v>263</v>
      </c>
    </row>
    <row r="25" spans="1:13" ht="12">
      <c r="A25" s="10" t="s">
        <v>60</v>
      </c>
      <c r="B25" s="11" t="s">
        <v>61</v>
      </c>
      <c r="C25" s="24">
        <v>6182.4471</v>
      </c>
      <c r="D25" s="24" t="s">
        <v>263</v>
      </c>
      <c r="E25" s="24" t="s">
        <v>263</v>
      </c>
      <c r="F25" s="24" t="s">
        <v>263</v>
      </c>
      <c r="G25" s="24">
        <v>11.0592</v>
      </c>
      <c r="H25" s="24">
        <v>1521.6785</v>
      </c>
      <c r="I25" s="24">
        <v>4451.4361</v>
      </c>
      <c r="J25" s="24">
        <v>21.2414</v>
      </c>
      <c r="K25" s="24">
        <v>161.6494</v>
      </c>
      <c r="L25" s="24" t="s">
        <v>263</v>
      </c>
      <c r="M25" s="24">
        <v>15.3825</v>
      </c>
    </row>
    <row r="26" spans="1:13" ht="12">
      <c r="A26" s="10" t="s">
        <v>62</v>
      </c>
      <c r="B26" s="11" t="s">
        <v>63</v>
      </c>
      <c r="C26" s="24">
        <v>5882.1304</v>
      </c>
      <c r="D26" s="24">
        <v>1403.1419</v>
      </c>
      <c r="E26" s="24">
        <v>557.1303</v>
      </c>
      <c r="F26" s="24" t="s">
        <v>263</v>
      </c>
      <c r="G26" s="24">
        <v>137.221</v>
      </c>
      <c r="H26" s="24" t="s">
        <v>263</v>
      </c>
      <c r="I26" s="24">
        <v>2998.6612</v>
      </c>
      <c r="J26" s="24" t="s">
        <v>263</v>
      </c>
      <c r="K26" s="24">
        <v>729.0949</v>
      </c>
      <c r="L26" s="24" t="s">
        <v>263</v>
      </c>
      <c r="M26" s="24">
        <v>56.8812</v>
      </c>
    </row>
    <row r="27" spans="1:13" ht="12">
      <c r="A27" s="10" t="s">
        <v>66</v>
      </c>
      <c r="B27" s="11" t="s">
        <v>67</v>
      </c>
      <c r="C27" s="24" t="s">
        <v>263</v>
      </c>
      <c r="D27" s="24" t="s">
        <v>263</v>
      </c>
      <c r="E27" s="24" t="s">
        <v>263</v>
      </c>
      <c r="F27" s="24" t="s">
        <v>263</v>
      </c>
      <c r="G27" s="24" t="s">
        <v>263</v>
      </c>
      <c r="H27" s="24" t="s">
        <v>263</v>
      </c>
      <c r="I27" s="24" t="s">
        <v>263</v>
      </c>
      <c r="J27" s="24" t="s">
        <v>263</v>
      </c>
      <c r="K27" s="24" t="s">
        <v>263</v>
      </c>
      <c r="L27" s="24" t="s">
        <v>263</v>
      </c>
      <c r="M27" s="24" t="s">
        <v>263</v>
      </c>
    </row>
    <row r="28" spans="1:13" ht="12" customHeight="1">
      <c r="A28" s="15" t="s">
        <v>74</v>
      </c>
      <c r="B28" s="16" t="s">
        <v>75</v>
      </c>
      <c r="C28" s="25" t="s">
        <v>264</v>
      </c>
      <c r="D28" s="25" t="s">
        <v>264</v>
      </c>
      <c r="E28" s="25" t="s">
        <v>264</v>
      </c>
      <c r="F28" s="25" t="s">
        <v>264</v>
      </c>
      <c r="G28" s="25" t="s">
        <v>264</v>
      </c>
      <c r="H28" s="25" t="s">
        <v>264</v>
      </c>
      <c r="I28" s="25" t="s">
        <v>264</v>
      </c>
      <c r="J28" s="25" t="s">
        <v>264</v>
      </c>
      <c r="K28" s="25" t="s">
        <v>264</v>
      </c>
      <c r="L28" s="25" t="s">
        <v>264</v>
      </c>
      <c r="M28" s="25" t="s">
        <v>264</v>
      </c>
    </row>
    <row r="29" spans="1:13" ht="12" customHeight="1">
      <c r="A29" s="17" t="s">
        <v>76</v>
      </c>
      <c r="B29" s="41" t="s">
        <v>77</v>
      </c>
      <c r="C29" s="25" t="s">
        <v>264</v>
      </c>
      <c r="D29" s="25" t="s">
        <v>264</v>
      </c>
      <c r="E29" s="25" t="s">
        <v>264</v>
      </c>
      <c r="F29" s="25" t="s">
        <v>264</v>
      </c>
      <c r="G29" s="25" t="s">
        <v>264</v>
      </c>
      <c r="H29" s="25" t="s">
        <v>264</v>
      </c>
      <c r="I29" s="25" t="s">
        <v>264</v>
      </c>
      <c r="J29" s="25" t="s">
        <v>264</v>
      </c>
      <c r="K29" s="25" t="s">
        <v>264</v>
      </c>
      <c r="L29" s="25" t="s">
        <v>264</v>
      </c>
      <c r="M29" s="25" t="s">
        <v>264</v>
      </c>
    </row>
    <row r="30" spans="1:13" ht="12">
      <c r="A30" s="17" t="s">
        <v>78</v>
      </c>
      <c r="B30" s="14" t="s">
        <v>79</v>
      </c>
      <c r="C30" s="42" t="s">
        <v>265</v>
      </c>
      <c r="D30" s="42" t="s">
        <v>265</v>
      </c>
      <c r="E30" s="42" t="s">
        <v>265</v>
      </c>
      <c r="F30" s="42" t="s">
        <v>265</v>
      </c>
      <c r="G30" s="42" t="s">
        <v>265</v>
      </c>
      <c r="H30" s="42" t="s">
        <v>265</v>
      </c>
      <c r="I30" s="42" t="s">
        <v>265</v>
      </c>
      <c r="J30" s="42" t="s">
        <v>265</v>
      </c>
      <c r="K30" s="42" t="s">
        <v>265</v>
      </c>
      <c r="L30" s="42" t="s">
        <v>265</v>
      </c>
      <c r="M30" s="42" t="s">
        <v>265</v>
      </c>
    </row>
    <row r="31" spans="1:2" ht="12">
      <c r="A31" s="19" t="s">
        <v>81</v>
      </c>
      <c r="B31" s="20"/>
    </row>
    <row r="32" spans="1:2" ht="12">
      <c r="A32" s="43" t="s">
        <v>80</v>
      </c>
      <c r="B32" s="20"/>
    </row>
    <row r="33" spans="1:12" ht="15.75">
      <c r="A33" s="85" t="s">
        <v>210</v>
      </c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</row>
    <row r="34" spans="1:12" ht="12">
      <c r="A34" s="92" t="s">
        <v>166</v>
      </c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</row>
    <row r="35" spans="1:12" ht="12">
      <c r="A35" s="3" t="s">
        <v>23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</row>
    <row r="36" spans="1:13" s="5" customFormat="1" ht="18" customHeight="1">
      <c r="A36" s="93" t="s">
        <v>167</v>
      </c>
      <c r="B36" s="94"/>
      <c r="C36" s="1" t="s">
        <v>0</v>
      </c>
      <c r="D36" s="1" t="s">
        <v>20</v>
      </c>
      <c r="E36" s="4" t="s">
        <v>21</v>
      </c>
      <c r="F36" s="1" t="s">
        <v>1</v>
      </c>
      <c r="G36" s="4" t="s">
        <v>7</v>
      </c>
      <c r="H36" s="1" t="s">
        <v>2</v>
      </c>
      <c r="I36" s="1" t="s">
        <v>3</v>
      </c>
      <c r="J36" s="1" t="s">
        <v>4</v>
      </c>
      <c r="K36" s="1" t="s">
        <v>8</v>
      </c>
      <c r="L36" s="1" t="s">
        <v>5</v>
      </c>
      <c r="M36" s="1" t="s">
        <v>6</v>
      </c>
    </row>
    <row r="37" spans="1:13" s="5" customFormat="1" ht="33.75" customHeight="1">
      <c r="A37" s="95"/>
      <c r="B37" s="96"/>
      <c r="C37" s="6" t="s">
        <v>9</v>
      </c>
      <c r="D37" s="6" t="s">
        <v>10</v>
      </c>
      <c r="E37" s="7" t="s">
        <v>11</v>
      </c>
      <c r="F37" s="6" t="s">
        <v>12</v>
      </c>
      <c r="G37" s="7" t="s">
        <v>13</v>
      </c>
      <c r="H37" s="6" t="s">
        <v>14</v>
      </c>
      <c r="I37" s="6" t="s">
        <v>15</v>
      </c>
      <c r="J37" s="6" t="s">
        <v>16</v>
      </c>
      <c r="K37" s="6" t="s">
        <v>17</v>
      </c>
      <c r="L37" s="6" t="s">
        <v>18</v>
      </c>
      <c r="M37" s="6" t="s">
        <v>19</v>
      </c>
    </row>
    <row r="38" spans="1:13" s="34" customFormat="1" ht="12">
      <c r="A38" s="97" t="s">
        <v>260</v>
      </c>
      <c r="B38" s="98"/>
      <c r="C38" s="38">
        <v>2919455.130416</v>
      </c>
      <c r="D38" s="38">
        <v>330453.529752</v>
      </c>
      <c r="E38" s="38">
        <v>239871.926373</v>
      </c>
      <c r="F38" s="38">
        <v>26514.438167</v>
      </c>
      <c r="G38" s="38">
        <v>25651.765287</v>
      </c>
      <c r="H38" s="38">
        <v>1252116.487409</v>
      </c>
      <c r="I38" s="38">
        <v>671686.300087</v>
      </c>
      <c r="J38" s="38">
        <v>49149.427083</v>
      </c>
      <c r="K38" s="38">
        <v>56115.643168</v>
      </c>
      <c r="L38" s="38">
        <v>251919.849364</v>
      </c>
      <c r="M38" s="38">
        <v>15975.763726</v>
      </c>
    </row>
    <row r="39" spans="1:13" ht="12">
      <c r="A39" s="36" t="s">
        <v>125</v>
      </c>
      <c r="B39" s="37" t="s">
        <v>126</v>
      </c>
      <c r="C39" s="38">
        <v>11158.091839</v>
      </c>
      <c r="D39" s="39">
        <v>7944.904441</v>
      </c>
      <c r="E39" s="39">
        <v>3066.680706</v>
      </c>
      <c r="F39" s="39">
        <v>0</v>
      </c>
      <c r="G39" s="39">
        <v>0</v>
      </c>
      <c r="H39" s="39">
        <v>0</v>
      </c>
      <c r="I39" s="39">
        <v>0</v>
      </c>
      <c r="J39" s="39">
        <v>0</v>
      </c>
      <c r="K39" s="39">
        <v>137.044306</v>
      </c>
      <c r="L39" s="39">
        <v>0</v>
      </c>
      <c r="M39" s="39">
        <v>9.462386</v>
      </c>
    </row>
    <row r="40" spans="1:13" ht="12">
      <c r="A40" s="36" t="s">
        <v>127</v>
      </c>
      <c r="B40" s="37" t="s">
        <v>128</v>
      </c>
      <c r="C40" s="38">
        <v>22356.884589</v>
      </c>
      <c r="D40" s="39">
        <v>0</v>
      </c>
      <c r="E40" s="39">
        <v>0</v>
      </c>
      <c r="F40" s="39">
        <v>0</v>
      </c>
      <c r="G40" s="39">
        <v>22347.391563</v>
      </c>
      <c r="H40" s="39">
        <v>0</v>
      </c>
      <c r="I40" s="39">
        <v>0</v>
      </c>
      <c r="J40" s="39">
        <v>0</v>
      </c>
      <c r="K40" s="39">
        <v>0</v>
      </c>
      <c r="L40" s="39">
        <v>0</v>
      </c>
      <c r="M40" s="39">
        <v>9.493026</v>
      </c>
    </row>
    <row r="41" spans="1:13" ht="12">
      <c r="A41" s="36" t="s">
        <v>129</v>
      </c>
      <c r="B41" s="37" t="s">
        <v>130</v>
      </c>
      <c r="C41" s="38">
        <v>8039.808592</v>
      </c>
      <c r="D41" s="39">
        <v>4.281701</v>
      </c>
      <c r="E41" s="39">
        <v>522.410612</v>
      </c>
      <c r="F41" s="39">
        <v>0</v>
      </c>
      <c r="G41" s="39">
        <v>0</v>
      </c>
      <c r="H41" s="39">
        <v>284.132443</v>
      </c>
      <c r="I41" s="39">
        <v>6942.034355</v>
      </c>
      <c r="J41" s="39">
        <v>281.352382</v>
      </c>
      <c r="K41" s="39">
        <v>0.522478</v>
      </c>
      <c r="L41" s="39">
        <v>0</v>
      </c>
      <c r="M41" s="39">
        <v>5.074621</v>
      </c>
    </row>
    <row r="42" spans="1:13" ht="12">
      <c r="A42" s="36" t="s">
        <v>131</v>
      </c>
      <c r="B42" s="37" t="s">
        <v>132</v>
      </c>
      <c r="C42" s="38">
        <v>22469.212858</v>
      </c>
      <c r="D42" s="39">
        <v>3315.679763</v>
      </c>
      <c r="E42" s="39">
        <v>1744.351439</v>
      </c>
      <c r="F42" s="39">
        <v>15677.905087</v>
      </c>
      <c r="G42" s="39">
        <v>162.660524</v>
      </c>
      <c r="H42" s="39">
        <v>0.536289</v>
      </c>
      <c r="I42" s="39">
        <v>1403.603076</v>
      </c>
      <c r="J42" s="39">
        <v>27.540631</v>
      </c>
      <c r="K42" s="39">
        <v>71.773812</v>
      </c>
      <c r="L42" s="39">
        <v>0</v>
      </c>
      <c r="M42" s="39">
        <v>65.162237</v>
      </c>
    </row>
    <row r="43" spans="1:13" ht="12">
      <c r="A43" s="36" t="s">
        <v>133</v>
      </c>
      <c r="B43" s="37" t="s">
        <v>134</v>
      </c>
      <c r="C43" s="38">
        <v>814839.679994</v>
      </c>
      <c r="D43" s="39">
        <v>270473.915352</v>
      </c>
      <c r="E43" s="39">
        <v>174860.529883</v>
      </c>
      <c r="F43" s="39">
        <v>6582.67141</v>
      </c>
      <c r="G43" s="39">
        <v>26.761244</v>
      </c>
      <c r="H43" s="39">
        <v>19522.51867</v>
      </c>
      <c r="I43" s="39">
        <v>297431.581865</v>
      </c>
      <c r="J43" s="39">
        <v>20078.038875</v>
      </c>
      <c r="K43" s="39">
        <v>20734.909625</v>
      </c>
      <c r="L43" s="39">
        <v>0</v>
      </c>
      <c r="M43" s="39">
        <v>5128.75307</v>
      </c>
    </row>
    <row r="44" spans="1:13" ht="12">
      <c r="A44" s="36" t="s">
        <v>135</v>
      </c>
      <c r="B44" s="37" t="s">
        <v>136</v>
      </c>
      <c r="C44" s="38">
        <v>1281542.330918</v>
      </c>
      <c r="D44" s="39">
        <v>0.399013</v>
      </c>
      <c r="E44" s="39">
        <v>1737.227014</v>
      </c>
      <c r="F44" s="39">
        <v>162.800973</v>
      </c>
      <c r="G44" s="39">
        <v>23.859213</v>
      </c>
      <c r="H44" s="39">
        <v>987393.652606</v>
      </c>
      <c r="I44" s="39">
        <v>271827.902415</v>
      </c>
      <c r="J44" s="39">
        <v>19703.614743</v>
      </c>
      <c r="K44" s="39">
        <v>227.656919</v>
      </c>
      <c r="L44" s="39">
        <v>0</v>
      </c>
      <c r="M44" s="39">
        <v>465.218022</v>
      </c>
    </row>
    <row r="45" spans="1:13" ht="12">
      <c r="A45" s="36" t="s">
        <v>137</v>
      </c>
      <c r="B45" s="37" t="s">
        <v>138</v>
      </c>
      <c r="C45" s="38">
        <v>26937.498683</v>
      </c>
      <c r="D45" s="39">
        <v>475.086234</v>
      </c>
      <c r="E45" s="39">
        <v>22048.494202</v>
      </c>
      <c r="F45" s="39">
        <v>0</v>
      </c>
      <c r="G45" s="39">
        <v>32.818013</v>
      </c>
      <c r="H45" s="39">
        <v>65.806979</v>
      </c>
      <c r="I45" s="39">
        <v>87.94712</v>
      </c>
      <c r="J45" s="39">
        <v>44.739142</v>
      </c>
      <c r="K45" s="39">
        <v>4000.788446</v>
      </c>
      <c r="L45" s="39">
        <v>0</v>
      </c>
      <c r="M45" s="39">
        <v>181.818547</v>
      </c>
    </row>
    <row r="46" spans="1:13" ht="12">
      <c r="A46" s="36" t="s">
        <v>139</v>
      </c>
      <c r="B46" s="37" t="s">
        <v>140</v>
      </c>
      <c r="C46" s="38">
        <v>4350.867801</v>
      </c>
      <c r="D46" s="39">
        <v>0</v>
      </c>
      <c r="E46" s="39">
        <v>3880.006365</v>
      </c>
      <c r="F46" s="39">
        <v>0</v>
      </c>
      <c r="G46" s="39">
        <v>0</v>
      </c>
      <c r="H46" s="39">
        <v>0</v>
      </c>
      <c r="I46" s="39">
        <v>0</v>
      </c>
      <c r="J46" s="39">
        <v>0</v>
      </c>
      <c r="K46" s="39">
        <v>448.548968</v>
      </c>
      <c r="L46" s="39">
        <v>0</v>
      </c>
      <c r="M46" s="39">
        <v>22.312468</v>
      </c>
    </row>
    <row r="47" spans="1:13" ht="12">
      <c r="A47" s="36" t="s">
        <v>141</v>
      </c>
      <c r="B47" s="37" t="s">
        <v>142</v>
      </c>
      <c r="C47" s="38">
        <v>1141.93981</v>
      </c>
      <c r="D47" s="39">
        <v>78.805938</v>
      </c>
      <c r="E47" s="39">
        <v>129.037649</v>
      </c>
      <c r="F47" s="39">
        <v>0</v>
      </c>
      <c r="G47" s="39">
        <v>0</v>
      </c>
      <c r="H47" s="39">
        <v>56.459</v>
      </c>
      <c r="I47" s="39">
        <v>667.14431</v>
      </c>
      <c r="J47" s="39">
        <v>149.314022</v>
      </c>
      <c r="K47" s="39">
        <v>60.99283</v>
      </c>
      <c r="L47" s="39">
        <v>0</v>
      </c>
      <c r="M47" s="39">
        <v>0.186061</v>
      </c>
    </row>
    <row r="48" spans="1:13" ht="12">
      <c r="A48" s="36" t="s">
        <v>143</v>
      </c>
      <c r="B48" s="37" t="s">
        <v>144</v>
      </c>
      <c r="C48" s="38">
        <v>242.655589</v>
      </c>
      <c r="D48" s="39">
        <v>0</v>
      </c>
      <c r="E48" s="39">
        <v>68.660586</v>
      </c>
      <c r="F48" s="39">
        <v>0</v>
      </c>
      <c r="G48" s="39">
        <v>0</v>
      </c>
      <c r="H48" s="39">
        <v>0</v>
      </c>
      <c r="I48" s="39">
        <v>172.051203</v>
      </c>
      <c r="J48" s="39">
        <v>0</v>
      </c>
      <c r="K48" s="39">
        <v>1.9438</v>
      </c>
      <c r="L48" s="39">
        <v>0</v>
      </c>
      <c r="M48" s="39">
        <v>0</v>
      </c>
    </row>
    <row r="49" spans="1:13" ht="12">
      <c r="A49" s="36" t="s">
        <v>145</v>
      </c>
      <c r="B49" s="37" t="s">
        <v>146</v>
      </c>
      <c r="C49" s="38">
        <v>43424.04886</v>
      </c>
      <c r="D49" s="39">
        <v>17928.861218</v>
      </c>
      <c r="E49" s="39">
        <v>9191.222042</v>
      </c>
      <c r="F49" s="39">
        <v>965.535316</v>
      </c>
      <c r="G49" s="39">
        <v>1844.814095</v>
      </c>
      <c r="H49" s="39">
        <v>1232.668606</v>
      </c>
      <c r="I49" s="39">
        <v>9039.838558</v>
      </c>
      <c r="J49" s="39">
        <v>921.162412</v>
      </c>
      <c r="K49" s="39">
        <v>1832.518676</v>
      </c>
      <c r="L49" s="39">
        <v>0</v>
      </c>
      <c r="M49" s="39">
        <v>467.427937</v>
      </c>
    </row>
    <row r="50" spans="1:13" ht="12">
      <c r="A50" s="36" t="s">
        <v>147</v>
      </c>
      <c r="B50" s="37" t="s">
        <v>148</v>
      </c>
      <c r="C50" s="38">
        <v>57175.968905</v>
      </c>
      <c r="D50" s="39">
        <v>24415.50507</v>
      </c>
      <c r="E50" s="39">
        <v>12563.472478</v>
      </c>
      <c r="F50" s="39">
        <v>1145.897005</v>
      </c>
      <c r="G50" s="39">
        <v>189.057832</v>
      </c>
      <c r="H50" s="39">
        <v>1528.694634</v>
      </c>
      <c r="I50" s="39">
        <v>5721.937645</v>
      </c>
      <c r="J50" s="39">
        <v>709.308799</v>
      </c>
      <c r="K50" s="39">
        <v>1965.597398</v>
      </c>
      <c r="L50" s="39">
        <v>0</v>
      </c>
      <c r="M50" s="39">
        <v>8936.498044</v>
      </c>
    </row>
    <row r="51" spans="1:13" ht="12">
      <c r="A51" s="36" t="s">
        <v>149</v>
      </c>
      <c r="B51" s="37" t="s">
        <v>150</v>
      </c>
      <c r="C51" s="38">
        <v>6327.689107</v>
      </c>
      <c r="D51" s="39">
        <v>88.055595</v>
      </c>
      <c r="E51" s="39">
        <v>732.659748</v>
      </c>
      <c r="F51" s="39">
        <v>198.105101</v>
      </c>
      <c r="G51" s="39">
        <v>153.661393</v>
      </c>
      <c r="H51" s="39">
        <v>332.731003</v>
      </c>
      <c r="I51" s="39">
        <v>3052.850042</v>
      </c>
      <c r="J51" s="39">
        <v>1453.953194</v>
      </c>
      <c r="K51" s="39">
        <v>303.567516</v>
      </c>
      <c r="L51" s="39">
        <v>0</v>
      </c>
      <c r="M51" s="39">
        <v>12.105515</v>
      </c>
    </row>
    <row r="52" spans="1:13" ht="12">
      <c r="A52" s="36" t="s">
        <v>151</v>
      </c>
      <c r="B52" s="37" t="s">
        <v>152</v>
      </c>
      <c r="C52" s="38">
        <v>23.985795</v>
      </c>
      <c r="D52" s="39">
        <v>4.050188</v>
      </c>
      <c r="E52" s="39">
        <v>3.735424</v>
      </c>
      <c r="F52" s="39">
        <v>0</v>
      </c>
      <c r="G52" s="39">
        <v>0.924045</v>
      </c>
      <c r="H52" s="39">
        <v>0.834497</v>
      </c>
      <c r="I52" s="39">
        <v>4.949111</v>
      </c>
      <c r="J52" s="39">
        <v>9.07183</v>
      </c>
      <c r="K52" s="39">
        <v>0</v>
      </c>
      <c r="L52" s="39">
        <v>0</v>
      </c>
      <c r="M52" s="39">
        <v>0.4207</v>
      </c>
    </row>
    <row r="53" spans="1:13" ht="12">
      <c r="A53" s="36" t="s">
        <v>153</v>
      </c>
      <c r="B53" s="37" t="s">
        <v>154</v>
      </c>
      <c r="C53" s="38">
        <v>1304.924624</v>
      </c>
      <c r="D53" s="39">
        <v>3.3625</v>
      </c>
      <c r="E53" s="39">
        <v>81.576933</v>
      </c>
      <c r="F53" s="39">
        <v>1.48464</v>
      </c>
      <c r="G53" s="39">
        <v>0</v>
      </c>
      <c r="H53" s="39">
        <v>94.756423</v>
      </c>
      <c r="I53" s="39">
        <v>46.0564</v>
      </c>
      <c r="J53" s="39">
        <v>407.954558</v>
      </c>
      <c r="K53" s="39">
        <v>577.915101</v>
      </c>
      <c r="L53" s="39">
        <v>0</v>
      </c>
      <c r="M53" s="39">
        <v>91.818069</v>
      </c>
    </row>
    <row r="54" spans="1:13" ht="12">
      <c r="A54" s="57" t="s">
        <v>266</v>
      </c>
      <c r="B54" s="37" t="s">
        <v>155</v>
      </c>
      <c r="C54" s="38">
        <v>222859.809736</v>
      </c>
      <c r="D54" s="39">
        <v>362.258514</v>
      </c>
      <c r="E54" s="39">
        <v>1211.838694</v>
      </c>
      <c r="F54" s="39">
        <v>656.164504</v>
      </c>
      <c r="G54" s="39">
        <v>54.362609</v>
      </c>
      <c r="H54" s="39">
        <v>199798.78821</v>
      </c>
      <c r="I54" s="39">
        <v>17839.034269</v>
      </c>
      <c r="J54" s="39">
        <v>1824.639772</v>
      </c>
      <c r="K54" s="39">
        <v>935.051175</v>
      </c>
      <c r="L54" s="39">
        <v>0</v>
      </c>
      <c r="M54" s="39">
        <v>177.671989</v>
      </c>
    </row>
    <row r="55" spans="1:13" ht="12">
      <c r="A55" s="36" t="s">
        <v>156</v>
      </c>
      <c r="B55" s="37" t="s">
        <v>157</v>
      </c>
      <c r="C55" s="38">
        <v>8812.338831</v>
      </c>
      <c r="D55" s="39">
        <v>1577.596915</v>
      </c>
      <c r="E55" s="39">
        <v>1857.299291</v>
      </c>
      <c r="F55" s="39">
        <v>0.116002</v>
      </c>
      <c r="G55" s="39">
        <v>16.843826</v>
      </c>
      <c r="H55" s="39">
        <v>335.740311</v>
      </c>
      <c r="I55" s="39">
        <v>4447.706659</v>
      </c>
      <c r="J55" s="39">
        <v>456.183141</v>
      </c>
      <c r="K55" s="39">
        <v>102.81682</v>
      </c>
      <c r="L55" s="39">
        <v>0</v>
      </c>
      <c r="M55" s="39">
        <v>18.035866</v>
      </c>
    </row>
    <row r="56" spans="1:13" ht="12">
      <c r="A56" s="36" t="s">
        <v>158</v>
      </c>
      <c r="B56" s="37" t="s">
        <v>159</v>
      </c>
      <c r="C56" s="38">
        <v>46181.7794</v>
      </c>
      <c r="D56" s="39">
        <v>3743.549793</v>
      </c>
      <c r="E56" s="39">
        <v>5435.348285</v>
      </c>
      <c r="F56" s="39">
        <v>727.929895</v>
      </c>
      <c r="G56" s="39">
        <v>794.151761</v>
      </c>
      <c r="H56" s="39">
        <v>576.864715</v>
      </c>
      <c r="I56" s="39">
        <v>9255.200788</v>
      </c>
      <c r="J56" s="39">
        <v>737.664361</v>
      </c>
      <c r="K56" s="39">
        <v>24656.851071</v>
      </c>
      <c r="L56" s="39">
        <v>0</v>
      </c>
      <c r="M56" s="39">
        <v>254.218731</v>
      </c>
    </row>
    <row r="57" spans="1:13" ht="12">
      <c r="A57" s="36" t="s">
        <v>160</v>
      </c>
      <c r="B57" s="37" t="s">
        <v>161</v>
      </c>
      <c r="C57" s="38">
        <v>88040.277025</v>
      </c>
      <c r="D57" s="39">
        <v>37.217517</v>
      </c>
      <c r="E57" s="39">
        <v>737.375022</v>
      </c>
      <c r="F57" s="39">
        <v>103.425238</v>
      </c>
      <c r="G57" s="39">
        <v>4.459169</v>
      </c>
      <c r="H57" s="39">
        <v>40892.303023</v>
      </c>
      <c r="I57" s="39">
        <v>43746.462271</v>
      </c>
      <c r="J57" s="39">
        <v>2331.804121</v>
      </c>
      <c r="K57" s="39">
        <v>57.144227</v>
      </c>
      <c r="L57" s="39">
        <v>0</v>
      </c>
      <c r="M57" s="39">
        <v>130.086437</v>
      </c>
    </row>
    <row r="58" spans="1:13" ht="12">
      <c r="A58" s="36" t="s">
        <v>162</v>
      </c>
      <c r="B58" s="37" t="s">
        <v>163</v>
      </c>
      <c r="C58" s="38">
        <v>252225.33746</v>
      </c>
      <c r="D58" s="39">
        <v>0</v>
      </c>
      <c r="E58" s="39">
        <v>0</v>
      </c>
      <c r="F58" s="39">
        <v>292.402996</v>
      </c>
      <c r="G58" s="39">
        <v>0</v>
      </c>
      <c r="H58" s="39">
        <v>0</v>
      </c>
      <c r="I58" s="39">
        <v>0</v>
      </c>
      <c r="J58" s="39">
        <v>13.0851</v>
      </c>
      <c r="K58" s="39">
        <v>0</v>
      </c>
      <c r="L58" s="39">
        <v>251919.849364</v>
      </c>
      <c r="M58" s="39">
        <v>0</v>
      </c>
    </row>
    <row r="59" spans="1:2" ht="12">
      <c r="A59" s="19" t="s">
        <v>81</v>
      </c>
      <c r="B59" s="20"/>
    </row>
    <row r="60" spans="1:2" ht="12">
      <c r="A60" s="43" t="s">
        <v>80</v>
      </c>
      <c r="B60" s="20"/>
    </row>
  </sheetData>
  <sheetProtection/>
  <mergeCells count="8">
    <mergeCell ref="A36:B37"/>
    <mergeCell ref="A38:B38"/>
    <mergeCell ref="A1:L1"/>
    <mergeCell ref="A2:L2"/>
    <mergeCell ref="A4:B5"/>
    <mergeCell ref="A6:B6"/>
    <mergeCell ref="A33:L33"/>
    <mergeCell ref="A34:L34"/>
  </mergeCells>
  <printOptions horizontalCentered="1"/>
  <pageMargins left="0.1968503937007874" right="0.2362204724409449" top="0.3937007874015748" bottom="0.2755905511811024" header="0.31496062992125984" footer="0.2362204724409449"/>
  <pageSetup fitToHeight="1" fitToWidth="1" horizontalDpi="600" verticalDpi="600" orientation="landscape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0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62" sqref="A62"/>
    </sheetView>
  </sheetViews>
  <sheetFormatPr defaultColWidth="9.33203125" defaultRowHeight="12"/>
  <cols>
    <col min="1" max="1" width="23.16015625" style="0" customWidth="1"/>
    <col min="2" max="2" width="31.5" style="0" customWidth="1"/>
    <col min="3" max="3" width="17.16015625" style="0" bestFit="1" customWidth="1"/>
    <col min="4" max="4" width="15.33203125" style="0" bestFit="1" customWidth="1"/>
    <col min="5" max="5" width="18.16015625" style="0" bestFit="1" customWidth="1"/>
    <col min="6" max="6" width="14" style="0" bestFit="1" customWidth="1"/>
    <col min="7" max="7" width="14.66015625" style="0" bestFit="1" customWidth="1"/>
    <col min="8" max="8" width="17.16015625" style="0" bestFit="1" customWidth="1"/>
    <col min="9" max="9" width="18.5" style="0" bestFit="1" customWidth="1"/>
    <col min="10" max="10" width="14" style="0" bestFit="1" customWidth="1"/>
    <col min="11" max="11" width="19.66015625" style="0" customWidth="1"/>
    <col min="12" max="12" width="15.33203125" style="0" bestFit="1" customWidth="1"/>
    <col min="13" max="13" width="14" style="0" bestFit="1" customWidth="1"/>
  </cols>
  <sheetData>
    <row r="1" spans="1:12" ht="15.75">
      <c r="A1" s="85" t="s">
        <v>210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</row>
    <row r="2" spans="1:12" ht="12">
      <c r="A2" s="92" t="s">
        <v>165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</row>
    <row r="3" spans="1:12" ht="12">
      <c r="A3" s="3" t="s">
        <v>23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3" s="5" customFormat="1" ht="18" customHeight="1">
      <c r="A4" s="93" t="s">
        <v>24</v>
      </c>
      <c r="B4" s="94"/>
      <c r="C4" s="1" t="s">
        <v>0</v>
      </c>
      <c r="D4" s="1" t="s">
        <v>20</v>
      </c>
      <c r="E4" s="4" t="s">
        <v>21</v>
      </c>
      <c r="F4" s="1" t="s">
        <v>1</v>
      </c>
      <c r="G4" s="4" t="s">
        <v>7</v>
      </c>
      <c r="H4" s="1" t="s">
        <v>2</v>
      </c>
      <c r="I4" s="1" t="s">
        <v>3</v>
      </c>
      <c r="J4" s="1" t="s">
        <v>4</v>
      </c>
      <c r="K4" s="1" t="s">
        <v>168</v>
      </c>
      <c r="L4" s="1" t="s">
        <v>5</v>
      </c>
      <c r="M4" s="1" t="s">
        <v>6</v>
      </c>
    </row>
    <row r="5" spans="1:13" s="5" customFormat="1" ht="33.75" customHeight="1">
      <c r="A5" s="95"/>
      <c r="B5" s="96"/>
      <c r="C5" s="6" t="s">
        <v>9</v>
      </c>
      <c r="D5" s="6" t="s">
        <v>10</v>
      </c>
      <c r="E5" s="7" t="s">
        <v>11</v>
      </c>
      <c r="F5" s="6" t="s">
        <v>12</v>
      </c>
      <c r="G5" s="7" t="s">
        <v>13</v>
      </c>
      <c r="H5" s="6" t="s">
        <v>14</v>
      </c>
      <c r="I5" s="6" t="s">
        <v>15</v>
      </c>
      <c r="J5" s="6" t="s">
        <v>16</v>
      </c>
      <c r="K5" s="6" t="s">
        <v>17</v>
      </c>
      <c r="L5" s="6" t="s">
        <v>18</v>
      </c>
      <c r="M5" s="6" t="s">
        <v>19</v>
      </c>
    </row>
    <row r="6" spans="1:14" ht="12">
      <c r="A6" s="97" t="s">
        <v>258</v>
      </c>
      <c r="B6" s="98"/>
      <c r="C6" s="46">
        <v>2883806.0633</v>
      </c>
      <c r="D6" s="46">
        <v>330337.8734</v>
      </c>
      <c r="E6" s="46">
        <v>240688.9702</v>
      </c>
      <c r="F6" s="46">
        <v>26530.8439</v>
      </c>
      <c r="G6" s="46">
        <v>25590.5554</v>
      </c>
      <c r="H6" s="46">
        <v>1211052.78</v>
      </c>
      <c r="I6" s="46">
        <v>677636.1062</v>
      </c>
      <c r="J6" s="46">
        <v>49189.0403</v>
      </c>
      <c r="K6" s="46">
        <v>55821.398</v>
      </c>
      <c r="L6" s="46">
        <v>251251.2625</v>
      </c>
      <c r="M6" s="46">
        <v>15707.2334</v>
      </c>
      <c r="N6" s="44"/>
    </row>
    <row r="7" spans="1:14" ht="12">
      <c r="A7" s="8" t="s">
        <v>246</v>
      </c>
      <c r="B7" s="9" t="s">
        <v>252</v>
      </c>
      <c r="C7" s="23">
        <v>85499.7467</v>
      </c>
      <c r="D7" s="23">
        <v>2504.8036</v>
      </c>
      <c r="E7" s="23">
        <v>2800.4252</v>
      </c>
      <c r="F7" s="23">
        <v>171.5238</v>
      </c>
      <c r="G7" s="23">
        <v>294.272</v>
      </c>
      <c r="H7" s="23">
        <v>16995.5997</v>
      </c>
      <c r="I7" s="23">
        <v>53837.1748</v>
      </c>
      <c r="J7" s="23">
        <v>0</v>
      </c>
      <c r="K7" s="23">
        <v>1540.7088</v>
      </c>
      <c r="L7" s="23">
        <v>6532.4483</v>
      </c>
      <c r="M7" s="23">
        <v>822.7906</v>
      </c>
      <c r="N7" s="44"/>
    </row>
    <row r="8" spans="1:14" ht="12">
      <c r="A8" s="8" t="s">
        <v>247</v>
      </c>
      <c r="B8" s="9" t="s">
        <v>253</v>
      </c>
      <c r="C8" s="23">
        <v>0</v>
      </c>
      <c r="D8" s="23">
        <v>0</v>
      </c>
      <c r="E8" s="23">
        <v>0</v>
      </c>
      <c r="F8" s="23">
        <v>0</v>
      </c>
      <c r="G8" s="23">
        <v>0</v>
      </c>
      <c r="H8" s="23">
        <v>0</v>
      </c>
      <c r="I8" s="23">
        <v>0</v>
      </c>
      <c r="J8" s="23">
        <v>0</v>
      </c>
      <c r="K8" s="23">
        <v>0</v>
      </c>
      <c r="L8" s="23">
        <v>0</v>
      </c>
      <c r="M8" s="23">
        <v>0</v>
      </c>
      <c r="N8" s="44"/>
    </row>
    <row r="9" spans="1:14" ht="12">
      <c r="A9" s="8" t="s">
        <v>248</v>
      </c>
      <c r="B9" s="9" t="s">
        <v>254</v>
      </c>
      <c r="C9" s="23">
        <v>95159.7055</v>
      </c>
      <c r="D9" s="23">
        <v>18977.5301</v>
      </c>
      <c r="E9" s="23">
        <v>4829.837</v>
      </c>
      <c r="F9" s="23">
        <v>421.5445</v>
      </c>
      <c r="G9" s="23">
        <v>1322.1597</v>
      </c>
      <c r="H9" s="23">
        <v>28502.9975</v>
      </c>
      <c r="I9" s="23">
        <v>36458.1171</v>
      </c>
      <c r="J9" s="23">
        <v>243.7192</v>
      </c>
      <c r="K9" s="23">
        <v>3523.3259</v>
      </c>
      <c r="L9" s="23">
        <v>498.1637</v>
      </c>
      <c r="M9" s="23">
        <v>382.3108</v>
      </c>
      <c r="N9" s="44"/>
    </row>
    <row r="10" spans="1:14" ht="12">
      <c r="A10" s="8" t="s">
        <v>249</v>
      </c>
      <c r="B10" s="9" t="s">
        <v>255</v>
      </c>
      <c r="C10" s="23">
        <v>151762.6115</v>
      </c>
      <c r="D10" s="23">
        <v>40643.5858</v>
      </c>
      <c r="E10" s="23">
        <v>40946.1516</v>
      </c>
      <c r="F10" s="23">
        <v>1185.7862</v>
      </c>
      <c r="G10" s="23">
        <v>3929.9847</v>
      </c>
      <c r="H10" s="23">
        <v>18425.2452</v>
      </c>
      <c r="I10" s="23">
        <v>34977.6215</v>
      </c>
      <c r="J10" s="23">
        <v>1043.5146</v>
      </c>
      <c r="K10" s="23">
        <v>8251.1906</v>
      </c>
      <c r="L10" s="23">
        <v>0</v>
      </c>
      <c r="M10" s="23">
        <v>2359.5312</v>
      </c>
      <c r="N10" s="44"/>
    </row>
    <row r="11" spans="1:14" ht="12">
      <c r="A11" s="8" t="s">
        <v>250</v>
      </c>
      <c r="B11" s="9" t="s">
        <v>256</v>
      </c>
      <c r="C11" s="23">
        <v>214857.6346</v>
      </c>
      <c r="D11" s="23">
        <v>12977.471</v>
      </c>
      <c r="E11" s="23">
        <v>17045.0657</v>
      </c>
      <c r="F11" s="23">
        <v>1159.1515</v>
      </c>
      <c r="G11" s="23">
        <v>1370.911</v>
      </c>
      <c r="H11" s="23">
        <v>92870.1325</v>
      </c>
      <c r="I11" s="23">
        <v>48189.8335</v>
      </c>
      <c r="J11" s="23">
        <v>1035.372</v>
      </c>
      <c r="K11" s="23">
        <v>5117.3394</v>
      </c>
      <c r="L11" s="23">
        <v>35092.3582</v>
      </c>
      <c r="M11" s="23">
        <v>0</v>
      </c>
      <c r="N11" s="44"/>
    </row>
    <row r="12" spans="1:14" ht="12">
      <c r="A12" s="8" t="s">
        <v>26</v>
      </c>
      <c r="B12" s="9" t="s">
        <v>27</v>
      </c>
      <c r="C12" s="23">
        <v>2336526.3651</v>
      </c>
      <c r="D12" s="23">
        <v>255234.4829</v>
      </c>
      <c r="E12" s="23">
        <v>175067.4908</v>
      </c>
      <c r="F12" s="23">
        <v>23592.838</v>
      </c>
      <c r="G12" s="23">
        <v>18673.2281</v>
      </c>
      <c r="H12" s="23">
        <v>1054258.805</v>
      </c>
      <c r="I12" s="23">
        <v>504173.3593</v>
      </c>
      <c r="J12" s="23">
        <v>46866.4346</v>
      </c>
      <c r="K12" s="23">
        <v>37388.8332</v>
      </c>
      <c r="L12" s="23">
        <v>209128.2923</v>
      </c>
      <c r="M12" s="23">
        <v>12142.6008</v>
      </c>
      <c r="N12" s="44"/>
    </row>
    <row r="13" spans="1:13" ht="12">
      <c r="A13" s="10" t="s">
        <v>30</v>
      </c>
      <c r="B13" s="11" t="s">
        <v>31</v>
      </c>
      <c r="C13" s="24">
        <v>200920.2256</v>
      </c>
      <c r="D13" s="24">
        <v>17221.7679</v>
      </c>
      <c r="E13" s="24">
        <v>5451.0695</v>
      </c>
      <c r="F13" s="24">
        <v>696.2471</v>
      </c>
      <c r="G13" s="24">
        <v>368.2258</v>
      </c>
      <c r="H13" s="24">
        <v>143594.6446</v>
      </c>
      <c r="I13" s="24">
        <v>29940.0443</v>
      </c>
      <c r="J13" s="24">
        <v>1006.0049</v>
      </c>
      <c r="K13" s="24">
        <v>1018.2173</v>
      </c>
      <c r="L13" s="24">
        <v>0</v>
      </c>
      <c r="M13" s="24">
        <v>1624.0043</v>
      </c>
    </row>
    <row r="14" spans="1:14" ht="12">
      <c r="A14" s="10" t="s">
        <v>32</v>
      </c>
      <c r="B14" s="11" t="s">
        <v>33</v>
      </c>
      <c r="C14" s="24">
        <v>86437.5467</v>
      </c>
      <c r="D14" s="24">
        <v>28199.1595</v>
      </c>
      <c r="E14" s="24">
        <v>8527.2201</v>
      </c>
      <c r="F14" s="24">
        <v>2672.8862</v>
      </c>
      <c r="G14" s="24">
        <v>805.7701</v>
      </c>
      <c r="H14" s="24">
        <v>21882.1069</v>
      </c>
      <c r="I14" s="24">
        <v>19651.9359</v>
      </c>
      <c r="J14" s="24">
        <v>1692.5138</v>
      </c>
      <c r="K14" s="24">
        <v>2704.8386</v>
      </c>
      <c r="L14" s="24">
        <v>0</v>
      </c>
      <c r="M14" s="24">
        <v>301.1156</v>
      </c>
      <c r="N14" s="44"/>
    </row>
    <row r="15" spans="1:14" ht="12">
      <c r="A15" s="10" t="s">
        <v>34</v>
      </c>
      <c r="B15" s="11" t="s">
        <v>35</v>
      </c>
      <c r="C15" s="24">
        <v>131346.9623</v>
      </c>
      <c r="D15" s="24">
        <v>11173.3164</v>
      </c>
      <c r="E15" s="24">
        <v>1882.5619</v>
      </c>
      <c r="F15" s="24">
        <v>679.1649</v>
      </c>
      <c r="G15" s="24">
        <v>222.9358</v>
      </c>
      <c r="H15" s="24">
        <v>49750.504</v>
      </c>
      <c r="I15" s="24">
        <v>60629.6318</v>
      </c>
      <c r="J15" s="24">
        <v>0</v>
      </c>
      <c r="K15" s="24">
        <v>1868.9002</v>
      </c>
      <c r="L15" s="24">
        <v>5139.9473</v>
      </c>
      <c r="M15" s="24">
        <v>0</v>
      </c>
      <c r="N15" s="44"/>
    </row>
    <row r="16" spans="1:13" ht="12">
      <c r="A16" s="10" t="s">
        <v>36</v>
      </c>
      <c r="B16" s="11" t="s">
        <v>37</v>
      </c>
      <c r="C16" s="24">
        <v>165191.722</v>
      </c>
      <c r="D16" s="24">
        <v>13256.6045</v>
      </c>
      <c r="E16" s="24">
        <v>4045.2282</v>
      </c>
      <c r="F16" s="24">
        <v>1151.8761</v>
      </c>
      <c r="G16" s="24">
        <v>486.2663</v>
      </c>
      <c r="H16" s="24">
        <v>14994.4915</v>
      </c>
      <c r="I16" s="24">
        <v>92324.822</v>
      </c>
      <c r="J16" s="24">
        <v>0</v>
      </c>
      <c r="K16" s="24">
        <v>256.9712</v>
      </c>
      <c r="L16" s="24">
        <v>37912.2175</v>
      </c>
      <c r="M16" s="24">
        <v>763.2448</v>
      </c>
    </row>
    <row r="17" spans="1:14" ht="12">
      <c r="A17" s="10" t="s">
        <v>40</v>
      </c>
      <c r="B17" s="11" t="s">
        <v>41</v>
      </c>
      <c r="C17" s="24">
        <v>89629.0407</v>
      </c>
      <c r="D17" s="24">
        <v>48618.5813</v>
      </c>
      <c r="E17" s="24">
        <v>18008.7031</v>
      </c>
      <c r="F17" s="24">
        <v>4214.1554</v>
      </c>
      <c r="G17" s="24">
        <v>3829.066</v>
      </c>
      <c r="H17" s="24">
        <v>2374.8079</v>
      </c>
      <c r="I17" s="24">
        <v>8842.6029</v>
      </c>
      <c r="J17" s="24">
        <v>0</v>
      </c>
      <c r="K17" s="24">
        <v>3741.124</v>
      </c>
      <c r="L17" s="24">
        <v>0</v>
      </c>
      <c r="M17" s="24">
        <v>0</v>
      </c>
      <c r="N17" s="44"/>
    </row>
    <row r="18" spans="1:13" ht="12">
      <c r="A18" s="10" t="s">
        <v>42</v>
      </c>
      <c r="B18" s="11" t="s">
        <v>43</v>
      </c>
      <c r="C18" s="24">
        <v>385193.4117</v>
      </c>
      <c r="D18" s="24">
        <v>11720.1163</v>
      </c>
      <c r="E18" s="24">
        <v>7873.6518</v>
      </c>
      <c r="F18" s="24">
        <v>214.0818</v>
      </c>
      <c r="G18" s="24">
        <v>1157.5711</v>
      </c>
      <c r="H18" s="24">
        <v>256918.2364</v>
      </c>
      <c r="I18" s="24">
        <v>73764.5143</v>
      </c>
      <c r="J18" s="24">
        <v>333.1642</v>
      </c>
      <c r="K18" s="24">
        <v>995.1431</v>
      </c>
      <c r="L18" s="24">
        <v>31881.6131</v>
      </c>
      <c r="M18" s="24">
        <v>335.3197</v>
      </c>
    </row>
    <row r="19" spans="1:14" ht="12">
      <c r="A19" s="10" t="s">
        <v>44</v>
      </c>
      <c r="B19" s="11" t="s">
        <v>45</v>
      </c>
      <c r="C19" s="24">
        <v>118347.4673</v>
      </c>
      <c r="D19" s="24">
        <v>54794.0316</v>
      </c>
      <c r="E19" s="24">
        <v>28900.133</v>
      </c>
      <c r="F19" s="24">
        <v>12138.0281</v>
      </c>
      <c r="G19" s="24">
        <v>3993.166</v>
      </c>
      <c r="H19" s="24">
        <v>2416.8136</v>
      </c>
      <c r="I19" s="24">
        <v>7695.2769</v>
      </c>
      <c r="J19" s="24">
        <v>646.9748</v>
      </c>
      <c r="K19" s="24">
        <v>5277.537</v>
      </c>
      <c r="L19" s="24">
        <v>0</v>
      </c>
      <c r="M19" s="24">
        <v>2485.5065</v>
      </c>
      <c r="N19" s="44"/>
    </row>
    <row r="20" spans="1:14" ht="12">
      <c r="A20" s="10" t="s">
        <v>46</v>
      </c>
      <c r="B20" s="11" t="s">
        <v>47</v>
      </c>
      <c r="C20" s="24">
        <v>172676.0543</v>
      </c>
      <c r="D20" s="24">
        <v>37748.7526</v>
      </c>
      <c r="E20" s="24">
        <v>18524.6176</v>
      </c>
      <c r="F20" s="24">
        <v>488.1717</v>
      </c>
      <c r="G20" s="24">
        <v>2533.0536</v>
      </c>
      <c r="H20" s="24">
        <v>69124.0724</v>
      </c>
      <c r="I20" s="24">
        <v>29855.8441</v>
      </c>
      <c r="J20" s="24">
        <v>1425.9754</v>
      </c>
      <c r="K20" s="24">
        <v>10626.9647</v>
      </c>
      <c r="L20" s="24">
        <v>1405.7599</v>
      </c>
      <c r="M20" s="24">
        <v>942.8422</v>
      </c>
      <c r="N20" s="44"/>
    </row>
    <row r="21" spans="1:14" ht="12">
      <c r="A21" s="10" t="s">
        <v>52</v>
      </c>
      <c r="B21" s="11" t="s">
        <v>53</v>
      </c>
      <c r="C21" s="24">
        <v>226162.6107</v>
      </c>
      <c r="D21" s="24">
        <v>12023.9675</v>
      </c>
      <c r="E21" s="24">
        <v>52463.1303</v>
      </c>
      <c r="F21" s="24">
        <v>1002.9538</v>
      </c>
      <c r="G21" s="24">
        <v>3195.569</v>
      </c>
      <c r="H21" s="24">
        <v>62872.4642</v>
      </c>
      <c r="I21" s="24">
        <v>75472.2511</v>
      </c>
      <c r="J21" s="24">
        <v>406.9826</v>
      </c>
      <c r="K21" s="24">
        <v>2983.8683</v>
      </c>
      <c r="L21" s="24">
        <v>12976.0659</v>
      </c>
      <c r="M21" s="24">
        <v>2765.358</v>
      </c>
      <c r="N21" s="44"/>
    </row>
    <row r="22" spans="1:14" ht="12">
      <c r="A22" s="10" t="s">
        <v>54</v>
      </c>
      <c r="B22" s="11" t="s">
        <v>55</v>
      </c>
      <c r="C22" s="24">
        <v>318122.5133</v>
      </c>
      <c r="D22" s="24">
        <v>10184.3988</v>
      </c>
      <c r="E22" s="24">
        <v>4748.4703</v>
      </c>
      <c r="F22" s="24">
        <v>13.1157</v>
      </c>
      <c r="G22" s="24">
        <v>742.9002</v>
      </c>
      <c r="H22" s="24">
        <v>222700.7564</v>
      </c>
      <c r="I22" s="24">
        <v>51306.5648</v>
      </c>
      <c r="J22" s="24">
        <v>25389.1936</v>
      </c>
      <c r="K22" s="24">
        <v>2323.0059</v>
      </c>
      <c r="L22" s="24">
        <v>0</v>
      </c>
      <c r="M22" s="24">
        <v>714.1077</v>
      </c>
      <c r="N22" s="44"/>
    </row>
    <row r="23" spans="1:14" ht="12">
      <c r="A23" s="10" t="s">
        <v>56</v>
      </c>
      <c r="B23" s="11" t="s">
        <v>57</v>
      </c>
      <c r="C23" s="24">
        <v>419131.4492</v>
      </c>
      <c r="D23" s="24">
        <v>8886.8921</v>
      </c>
      <c r="E23" s="24">
        <v>16437.286</v>
      </c>
      <c r="F23" s="24">
        <v>322.1573</v>
      </c>
      <c r="G23" s="24">
        <v>726.9532</v>
      </c>
      <c r="H23" s="24">
        <v>205535.5799</v>
      </c>
      <c r="I23" s="24">
        <v>47238.3295</v>
      </c>
      <c r="J23" s="24">
        <v>13657.8154</v>
      </c>
      <c r="K23" s="24">
        <v>4370.8914</v>
      </c>
      <c r="L23" s="24">
        <v>119812.6886</v>
      </c>
      <c r="M23" s="24">
        <v>2142.8556</v>
      </c>
      <c r="N23" s="44"/>
    </row>
    <row r="24" spans="1:13" ht="12">
      <c r="A24" s="10" t="s">
        <v>58</v>
      </c>
      <c r="B24" s="11" t="s">
        <v>59</v>
      </c>
      <c r="C24" s="24">
        <v>11303.1566</v>
      </c>
      <c r="D24" s="24">
        <v>0</v>
      </c>
      <c r="E24" s="24">
        <v>7648.2887</v>
      </c>
      <c r="F24" s="24">
        <v>0</v>
      </c>
      <c r="G24" s="24">
        <v>463.4634</v>
      </c>
      <c r="H24" s="24">
        <v>574.2088</v>
      </c>
      <c r="I24" s="24">
        <v>0</v>
      </c>
      <c r="J24" s="24">
        <v>2286.5685</v>
      </c>
      <c r="K24" s="24">
        <v>330.6273</v>
      </c>
      <c r="L24" s="24">
        <v>0</v>
      </c>
      <c r="M24" s="24">
        <v>0</v>
      </c>
    </row>
    <row r="25" spans="1:13" ht="12">
      <c r="A25" s="10" t="s">
        <v>60</v>
      </c>
      <c r="B25" s="11" t="s">
        <v>61</v>
      </c>
      <c r="C25" s="24">
        <v>6182.1794</v>
      </c>
      <c r="D25" s="24">
        <v>0</v>
      </c>
      <c r="E25" s="24">
        <v>0</v>
      </c>
      <c r="F25" s="24">
        <v>0</v>
      </c>
      <c r="G25" s="24">
        <v>11.0592</v>
      </c>
      <c r="H25" s="24">
        <v>1520.1184</v>
      </c>
      <c r="I25" s="24">
        <v>4452.8805</v>
      </c>
      <c r="J25" s="24">
        <v>21.2414</v>
      </c>
      <c r="K25" s="24">
        <v>161.6494</v>
      </c>
      <c r="L25" s="24">
        <v>0</v>
      </c>
      <c r="M25" s="24">
        <v>15.2306</v>
      </c>
    </row>
    <row r="26" spans="1:13" ht="12">
      <c r="A26" s="10" t="s">
        <v>62</v>
      </c>
      <c r="B26" s="11" t="s">
        <v>63</v>
      </c>
      <c r="C26" s="24">
        <v>5882.0251</v>
      </c>
      <c r="D26" s="24">
        <v>1406.8945</v>
      </c>
      <c r="E26" s="24">
        <v>557.1303</v>
      </c>
      <c r="F26" s="24">
        <v>0</v>
      </c>
      <c r="G26" s="24">
        <v>137.2284</v>
      </c>
      <c r="H26" s="24">
        <v>0</v>
      </c>
      <c r="I26" s="24">
        <v>2998.6612</v>
      </c>
      <c r="J26" s="24">
        <v>0</v>
      </c>
      <c r="K26" s="24">
        <v>729.0949</v>
      </c>
      <c r="L26" s="24">
        <v>0</v>
      </c>
      <c r="M26" s="24">
        <v>53.0159</v>
      </c>
    </row>
    <row r="27" spans="1:13" ht="12">
      <c r="A27" s="10" t="s">
        <v>66</v>
      </c>
      <c r="B27" s="11" t="s">
        <v>67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</row>
    <row r="28" spans="1:13" ht="12" customHeight="1">
      <c r="A28" s="15" t="s">
        <v>74</v>
      </c>
      <c r="B28" s="16" t="s">
        <v>75</v>
      </c>
      <c r="C28" s="25">
        <v>0</v>
      </c>
      <c r="D28" s="25">
        <v>0</v>
      </c>
      <c r="E28" s="25">
        <v>0</v>
      </c>
      <c r="F28" s="25">
        <v>0</v>
      </c>
      <c r="G28" s="25">
        <v>0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</row>
    <row r="29" spans="1:13" ht="12" customHeight="1">
      <c r="A29" s="17" t="s">
        <v>76</v>
      </c>
      <c r="B29" s="41" t="s">
        <v>77</v>
      </c>
      <c r="C29" s="25">
        <v>0</v>
      </c>
      <c r="D29" s="25">
        <v>0</v>
      </c>
      <c r="E29" s="25">
        <v>0</v>
      </c>
      <c r="F29" s="25">
        <v>0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25">
        <v>0</v>
      </c>
    </row>
    <row r="30" spans="1:13" ht="12">
      <c r="A30" s="17" t="s">
        <v>78</v>
      </c>
      <c r="B30" s="14" t="s">
        <v>79</v>
      </c>
      <c r="C30" s="42">
        <v>0</v>
      </c>
      <c r="D30" s="42">
        <v>0</v>
      </c>
      <c r="E30" s="42">
        <v>0</v>
      </c>
      <c r="F30" s="42">
        <v>0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  <c r="L30" s="42">
        <v>0</v>
      </c>
      <c r="M30" s="42">
        <v>0</v>
      </c>
    </row>
    <row r="31" spans="1:2" ht="12">
      <c r="A31" s="19" t="s">
        <v>81</v>
      </c>
      <c r="B31" s="20"/>
    </row>
    <row r="32" spans="1:2" ht="12">
      <c r="A32" s="43" t="s">
        <v>80</v>
      </c>
      <c r="B32" s="20"/>
    </row>
    <row r="33" spans="1:12" ht="15.75">
      <c r="A33" s="85" t="s">
        <v>210</v>
      </c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</row>
    <row r="34" spans="1:12" ht="12">
      <c r="A34" s="92" t="s">
        <v>166</v>
      </c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</row>
    <row r="35" spans="1:12" ht="12">
      <c r="A35" s="3" t="s">
        <v>23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</row>
    <row r="36" spans="1:13" s="5" customFormat="1" ht="18" customHeight="1">
      <c r="A36" s="93" t="s">
        <v>167</v>
      </c>
      <c r="B36" s="94"/>
      <c r="C36" s="1" t="s">
        <v>0</v>
      </c>
      <c r="D36" s="1" t="s">
        <v>20</v>
      </c>
      <c r="E36" s="4" t="s">
        <v>21</v>
      </c>
      <c r="F36" s="1" t="s">
        <v>1</v>
      </c>
      <c r="G36" s="4" t="s">
        <v>7</v>
      </c>
      <c r="H36" s="1" t="s">
        <v>2</v>
      </c>
      <c r="I36" s="1" t="s">
        <v>3</v>
      </c>
      <c r="J36" s="1" t="s">
        <v>4</v>
      </c>
      <c r="K36" s="1" t="s">
        <v>8</v>
      </c>
      <c r="L36" s="1" t="s">
        <v>5</v>
      </c>
      <c r="M36" s="1" t="s">
        <v>6</v>
      </c>
    </row>
    <row r="37" spans="1:13" s="5" customFormat="1" ht="33" customHeight="1">
      <c r="A37" s="95"/>
      <c r="B37" s="96"/>
      <c r="C37" s="6" t="s">
        <v>9</v>
      </c>
      <c r="D37" s="6" t="s">
        <v>10</v>
      </c>
      <c r="E37" s="7" t="s">
        <v>11</v>
      </c>
      <c r="F37" s="6" t="s">
        <v>12</v>
      </c>
      <c r="G37" s="7" t="s">
        <v>13</v>
      </c>
      <c r="H37" s="6" t="s">
        <v>14</v>
      </c>
      <c r="I37" s="6" t="s">
        <v>15</v>
      </c>
      <c r="J37" s="6" t="s">
        <v>16</v>
      </c>
      <c r="K37" s="6" t="s">
        <v>17</v>
      </c>
      <c r="L37" s="6" t="s">
        <v>18</v>
      </c>
      <c r="M37" s="6" t="s">
        <v>19</v>
      </c>
    </row>
    <row r="38" spans="1:13" s="34" customFormat="1" ht="12">
      <c r="A38" s="97" t="s">
        <v>258</v>
      </c>
      <c r="B38" s="98"/>
      <c r="C38" s="38">
        <v>2883806.063326</v>
      </c>
      <c r="D38" s="38">
        <v>330337.873417</v>
      </c>
      <c r="E38" s="38">
        <v>240688.970199</v>
      </c>
      <c r="F38" s="38">
        <v>26530.843881</v>
      </c>
      <c r="G38" s="38">
        <v>25590.555425</v>
      </c>
      <c r="H38" s="38">
        <v>1211052.78002</v>
      </c>
      <c r="I38" s="38">
        <v>677636.106163</v>
      </c>
      <c r="J38" s="38">
        <v>49189.040345</v>
      </c>
      <c r="K38" s="38">
        <v>55821.397979</v>
      </c>
      <c r="L38" s="38">
        <v>251251.262477</v>
      </c>
      <c r="M38" s="38">
        <v>15707.23342</v>
      </c>
    </row>
    <row r="39" spans="1:13" ht="12">
      <c r="A39" s="36" t="s">
        <v>125</v>
      </c>
      <c r="B39" s="37" t="s">
        <v>126</v>
      </c>
      <c r="C39" s="38">
        <v>11137.748311</v>
      </c>
      <c r="D39" s="39">
        <v>7933.792045</v>
      </c>
      <c r="E39" s="39">
        <v>3055.376289</v>
      </c>
      <c r="F39" s="39">
        <v>0.0325</v>
      </c>
      <c r="G39" s="39">
        <v>0</v>
      </c>
      <c r="H39" s="39">
        <v>0</v>
      </c>
      <c r="I39" s="39">
        <v>0</v>
      </c>
      <c r="J39" s="39">
        <v>0</v>
      </c>
      <c r="K39" s="39">
        <v>137.016977</v>
      </c>
      <c r="L39" s="39">
        <v>0</v>
      </c>
      <c r="M39" s="39">
        <v>11.5305</v>
      </c>
    </row>
    <row r="40" spans="1:13" ht="12">
      <c r="A40" s="36" t="s">
        <v>127</v>
      </c>
      <c r="B40" s="37" t="s">
        <v>128</v>
      </c>
      <c r="C40" s="38">
        <v>22316.929684</v>
      </c>
      <c r="D40" s="39">
        <v>0</v>
      </c>
      <c r="E40" s="39">
        <v>0</v>
      </c>
      <c r="F40" s="39">
        <v>0</v>
      </c>
      <c r="G40" s="39">
        <v>22307.236196</v>
      </c>
      <c r="H40" s="39">
        <v>0</v>
      </c>
      <c r="I40" s="39">
        <v>0</v>
      </c>
      <c r="J40" s="39">
        <v>0</v>
      </c>
      <c r="K40" s="39">
        <v>0</v>
      </c>
      <c r="L40" s="39">
        <v>0</v>
      </c>
      <c r="M40" s="39">
        <v>9.693488</v>
      </c>
    </row>
    <row r="41" spans="1:13" ht="12">
      <c r="A41" s="36" t="s">
        <v>129</v>
      </c>
      <c r="B41" s="37" t="s">
        <v>130</v>
      </c>
      <c r="C41" s="38">
        <v>8033.72155</v>
      </c>
      <c r="D41" s="39">
        <v>4.026169</v>
      </c>
      <c r="E41" s="39">
        <v>523.979977</v>
      </c>
      <c r="F41" s="39">
        <v>0</v>
      </c>
      <c r="G41" s="39">
        <v>0</v>
      </c>
      <c r="H41" s="39">
        <v>278.294594</v>
      </c>
      <c r="I41" s="39">
        <v>6939.482594</v>
      </c>
      <c r="J41" s="39">
        <v>281.384711</v>
      </c>
      <c r="K41" s="39">
        <v>0.504678</v>
      </c>
      <c r="L41" s="39">
        <v>0</v>
      </c>
      <c r="M41" s="39">
        <v>6.048827</v>
      </c>
    </row>
    <row r="42" spans="1:13" ht="12">
      <c r="A42" s="36" t="s">
        <v>131</v>
      </c>
      <c r="B42" s="37" t="s">
        <v>132</v>
      </c>
      <c r="C42" s="38">
        <v>22456.550815</v>
      </c>
      <c r="D42" s="39">
        <v>3315.161344</v>
      </c>
      <c r="E42" s="39">
        <v>1734.846695</v>
      </c>
      <c r="F42" s="39">
        <v>15672.708686</v>
      </c>
      <c r="G42" s="39">
        <v>163.354133</v>
      </c>
      <c r="H42" s="39">
        <v>0.536289</v>
      </c>
      <c r="I42" s="39">
        <v>1403.845</v>
      </c>
      <c r="J42" s="39">
        <v>27.540631</v>
      </c>
      <c r="K42" s="39">
        <v>71.294879</v>
      </c>
      <c r="L42" s="39">
        <v>0</v>
      </c>
      <c r="M42" s="39">
        <v>67.263158</v>
      </c>
    </row>
    <row r="43" spans="1:13" ht="12">
      <c r="A43" s="36" t="s">
        <v>133</v>
      </c>
      <c r="B43" s="37" t="s">
        <v>134</v>
      </c>
      <c r="C43" s="38">
        <v>814244.892852</v>
      </c>
      <c r="D43" s="39">
        <v>270559.009177</v>
      </c>
      <c r="E43" s="39">
        <v>175026.090543</v>
      </c>
      <c r="F43" s="39">
        <v>6607.025643</v>
      </c>
      <c r="G43" s="39">
        <v>26.60162</v>
      </c>
      <c r="H43" s="39">
        <v>19277.648912</v>
      </c>
      <c r="I43" s="39">
        <v>296720.18978</v>
      </c>
      <c r="J43" s="39">
        <v>20049.146022</v>
      </c>
      <c r="K43" s="39">
        <v>20736.679393</v>
      </c>
      <c r="L43" s="39">
        <v>0</v>
      </c>
      <c r="M43" s="39">
        <v>5242.501762</v>
      </c>
    </row>
    <row r="44" spans="1:13" ht="12">
      <c r="A44" s="36" t="s">
        <v>135</v>
      </c>
      <c r="B44" s="37" t="s">
        <v>136</v>
      </c>
      <c r="C44" s="38">
        <v>1256437.043166</v>
      </c>
      <c r="D44" s="39">
        <v>0.236176</v>
      </c>
      <c r="E44" s="39">
        <v>1695.920539</v>
      </c>
      <c r="F44" s="39">
        <v>163.183373</v>
      </c>
      <c r="G44" s="39">
        <v>23.879613</v>
      </c>
      <c r="H44" s="39">
        <v>957089.756755</v>
      </c>
      <c r="I44" s="39">
        <v>277085.911457</v>
      </c>
      <c r="J44" s="39">
        <v>19690.923915</v>
      </c>
      <c r="K44" s="39">
        <v>227.659519</v>
      </c>
      <c r="L44" s="39">
        <v>0</v>
      </c>
      <c r="M44" s="39">
        <v>459.571819</v>
      </c>
    </row>
    <row r="45" spans="1:13" ht="12">
      <c r="A45" s="36" t="s">
        <v>137</v>
      </c>
      <c r="B45" s="37" t="s">
        <v>138</v>
      </c>
      <c r="C45" s="38">
        <v>27444.852309</v>
      </c>
      <c r="D45" s="39">
        <v>468.611144</v>
      </c>
      <c r="E45" s="39">
        <v>22563.106575</v>
      </c>
      <c r="F45" s="39">
        <v>0</v>
      </c>
      <c r="G45" s="39">
        <v>32.818013</v>
      </c>
      <c r="H45" s="39">
        <v>64.494667</v>
      </c>
      <c r="I45" s="39">
        <v>88.852925</v>
      </c>
      <c r="J45" s="39">
        <v>44.575807</v>
      </c>
      <c r="K45" s="39">
        <v>4000.574631</v>
      </c>
      <c r="L45" s="39">
        <v>0</v>
      </c>
      <c r="M45" s="39">
        <v>181.818547</v>
      </c>
    </row>
    <row r="46" spans="1:13" ht="12">
      <c r="A46" s="36" t="s">
        <v>139</v>
      </c>
      <c r="B46" s="37" t="s">
        <v>140</v>
      </c>
      <c r="C46" s="38">
        <v>4352.690301</v>
      </c>
      <c r="D46" s="39">
        <v>0</v>
      </c>
      <c r="E46" s="39">
        <v>3881.828865</v>
      </c>
      <c r="F46" s="39">
        <v>0</v>
      </c>
      <c r="G46" s="39">
        <v>0</v>
      </c>
      <c r="H46" s="39">
        <v>0</v>
      </c>
      <c r="I46" s="39">
        <v>0</v>
      </c>
      <c r="J46" s="39">
        <v>0</v>
      </c>
      <c r="K46" s="39">
        <v>448.548968</v>
      </c>
      <c r="L46" s="39">
        <v>0</v>
      </c>
      <c r="M46" s="39">
        <v>22.312468</v>
      </c>
    </row>
    <row r="47" spans="1:13" ht="12">
      <c r="A47" s="36" t="s">
        <v>141</v>
      </c>
      <c r="B47" s="37" t="s">
        <v>142</v>
      </c>
      <c r="C47" s="38">
        <v>1136.50511</v>
      </c>
      <c r="D47" s="39">
        <v>76.812227</v>
      </c>
      <c r="E47" s="39">
        <v>126.58607</v>
      </c>
      <c r="F47" s="39">
        <v>0</v>
      </c>
      <c r="G47" s="39">
        <v>0</v>
      </c>
      <c r="H47" s="39">
        <v>57.0774</v>
      </c>
      <c r="I47" s="39">
        <v>665.5365</v>
      </c>
      <c r="J47" s="39">
        <v>149.314022</v>
      </c>
      <c r="K47" s="39">
        <v>60.99283</v>
      </c>
      <c r="L47" s="39">
        <v>0</v>
      </c>
      <c r="M47" s="39">
        <v>0.186061</v>
      </c>
    </row>
    <row r="48" spans="1:13" ht="12">
      <c r="A48" s="36" t="s">
        <v>143</v>
      </c>
      <c r="B48" s="37" t="s">
        <v>144</v>
      </c>
      <c r="C48" s="38">
        <v>238.117121</v>
      </c>
      <c r="D48" s="39">
        <v>0</v>
      </c>
      <c r="E48" s="39">
        <v>68.664974</v>
      </c>
      <c r="F48" s="39">
        <v>0</v>
      </c>
      <c r="G48" s="39">
        <v>0</v>
      </c>
      <c r="H48" s="39">
        <v>0</v>
      </c>
      <c r="I48" s="39">
        <v>169.452147</v>
      </c>
      <c r="J48" s="39">
        <v>0</v>
      </c>
      <c r="K48" s="39">
        <v>0</v>
      </c>
      <c r="L48" s="39">
        <v>0</v>
      </c>
      <c r="M48" s="39">
        <v>0</v>
      </c>
    </row>
    <row r="49" spans="1:13" ht="12">
      <c r="A49" s="36" t="s">
        <v>145</v>
      </c>
      <c r="B49" s="37" t="s">
        <v>146</v>
      </c>
      <c r="C49" s="38">
        <v>43075.686603</v>
      </c>
      <c r="D49" s="39">
        <v>17803.235266</v>
      </c>
      <c r="E49" s="39">
        <v>9091.674008</v>
      </c>
      <c r="F49" s="39">
        <v>965.875191</v>
      </c>
      <c r="G49" s="39">
        <v>1825.792711</v>
      </c>
      <c r="H49" s="39">
        <v>1163.234034</v>
      </c>
      <c r="I49" s="39">
        <v>9029.126304</v>
      </c>
      <c r="J49" s="39">
        <v>914.826094</v>
      </c>
      <c r="K49" s="39">
        <v>1822.689441</v>
      </c>
      <c r="L49" s="39">
        <v>0</v>
      </c>
      <c r="M49" s="39">
        <v>459.233554</v>
      </c>
    </row>
    <row r="50" spans="1:13" ht="12">
      <c r="A50" s="36" t="s">
        <v>147</v>
      </c>
      <c r="B50" s="37" t="s">
        <v>148</v>
      </c>
      <c r="C50" s="38">
        <v>56590.75274</v>
      </c>
      <c r="D50" s="39">
        <v>24392.824078</v>
      </c>
      <c r="E50" s="39">
        <v>12472.300603</v>
      </c>
      <c r="F50" s="39">
        <v>1145.428947</v>
      </c>
      <c r="G50" s="39">
        <v>190.677337</v>
      </c>
      <c r="H50" s="39">
        <v>1500.074867</v>
      </c>
      <c r="I50" s="39">
        <v>5715.47513</v>
      </c>
      <c r="J50" s="39">
        <v>719.854536</v>
      </c>
      <c r="K50" s="39">
        <v>1882.128372</v>
      </c>
      <c r="L50" s="39">
        <v>0</v>
      </c>
      <c r="M50" s="39">
        <v>8571.98887</v>
      </c>
    </row>
    <row r="51" spans="1:13" ht="12">
      <c r="A51" s="36" t="s">
        <v>149</v>
      </c>
      <c r="B51" s="37" t="s">
        <v>150</v>
      </c>
      <c r="C51" s="38">
        <v>6342.670092</v>
      </c>
      <c r="D51" s="39">
        <v>88.070666</v>
      </c>
      <c r="E51" s="39">
        <v>725.840709</v>
      </c>
      <c r="F51" s="39">
        <v>200.085223</v>
      </c>
      <c r="G51" s="39">
        <v>151.800416</v>
      </c>
      <c r="H51" s="39">
        <v>331.171198</v>
      </c>
      <c r="I51" s="39">
        <v>3049.869776</v>
      </c>
      <c r="J51" s="39">
        <v>1486.7227</v>
      </c>
      <c r="K51" s="39">
        <v>297.408397</v>
      </c>
      <c r="L51" s="39">
        <v>0</v>
      </c>
      <c r="M51" s="39">
        <v>11.701007</v>
      </c>
    </row>
    <row r="52" spans="1:13" ht="12">
      <c r="A52" s="36" t="s">
        <v>151</v>
      </c>
      <c r="B52" s="37" t="s">
        <v>152</v>
      </c>
      <c r="C52" s="38">
        <v>23.987003</v>
      </c>
      <c r="D52" s="39">
        <v>4.050188</v>
      </c>
      <c r="E52" s="39">
        <v>3.735424</v>
      </c>
      <c r="F52" s="39">
        <v>0</v>
      </c>
      <c r="G52" s="39">
        <v>0.924045</v>
      </c>
      <c r="H52" s="39">
        <v>0.834497</v>
      </c>
      <c r="I52" s="39">
        <v>4.950319</v>
      </c>
      <c r="J52" s="39">
        <v>9.07183</v>
      </c>
      <c r="K52" s="39">
        <v>0</v>
      </c>
      <c r="L52" s="39">
        <v>0</v>
      </c>
      <c r="M52" s="39">
        <v>0.4207</v>
      </c>
    </row>
    <row r="53" spans="1:13" ht="12">
      <c r="A53" s="36" t="s">
        <v>153</v>
      </c>
      <c r="B53" s="37" t="s">
        <v>154</v>
      </c>
      <c r="C53" s="38">
        <v>1260.235858</v>
      </c>
      <c r="D53" s="39">
        <v>3.3625</v>
      </c>
      <c r="E53" s="39">
        <v>95.703643</v>
      </c>
      <c r="F53" s="39">
        <v>1.48464</v>
      </c>
      <c r="G53" s="39">
        <v>0</v>
      </c>
      <c r="H53" s="39">
        <v>35.927428</v>
      </c>
      <c r="I53" s="39">
        <v>46.0564</v>
      </c>
      <c r="J53" s="39">
        <v>407.954558</v>
      </c>
      <c r="K53" s="39">
        <v>577.92862</v>
      </c>
      <c r="L53" s="39">
        <v>0</v>
      </c>
      <c r="M53" s="39">
        <v>91.818069</v>
      </c>
    </row>
    <row r="54" spans="1:13" ht="12">
      <c r="A54" s="57" t="s">
        <v>267</v>
      </c>
      <c r="B54" s="37" t="s">
        <v>155</v>
      </c>
      <c r="C54" s="38">
        <v>220063.372722</v>
      </c>
      <c r="D54" s="39">
        <v>369.777107</v>
      </c>
      <c r="E54" s="39">
        <v>1625.338039</v>
      </c>
      <c r="F54" s="39">
        <v>654.894329</v>
      </c>
      <c r="G54" s="39">
        <v>52.110999</v>
      </c>
      <c r="H54" s="39">
        <v>195872.378422</v>
      </c>
      <c r="I54" s="39">
        <v>18626.445518</v>
      </c>
      <c r="J54" s="39">
        <v>1825.081862</v>
      </c>
      <c r="K54" s="39">
        <v>863.898816</v>
      </c>
      <c r="L54" s="39">
        <v>0</v>
      </c>
      <c r="M54" s="39">
        <v>173.44763</v>
      </c>
    </row>
    <row r="55" spans="1:13" ht="12">
      <c r="A55" s="36" t="s">
        <v>156</v>
      </c>
      <c r="B55" s="37" t="s">
        <v>157</v>
      </c>
      <c r="C55" s="38">
        <v>8799.548777</v>
      </c>
      <c r="D55" s="39">
        <v>1580.510028</v>
      </c>
      <c r="E55" s="39">
        <v>1852.617223</v>
      </c>
      <c r="F55" s="39">
        <v>0.116002</v>
      </c>
      <c r="G55" s="39">
        <v>16.843826</v>
      </c>
      <c r="H55" s="39">
        <v>336.256938</v>
      </c>
      <c r="I55" s="39">
        <v>4451.789325</v>
      </c>
      <c r="J55" s="39">
        <v>459.142513</v>
      </c>
      <c r="K55" s="39">
        <v>84.253093</v>
      </c>
      <c r="L55" s="39">
        <v>0</v>
      </c>
      <c r="M55" s="39">
        <v>18.019829</v>
      </c>
    </row>
    <row r="56" spans="1:13" ht="12">
      <c r="A56" s="36" t="s">
        <v>158</v>
      </c>
      <c r="B56" s="37" t="s">
        <v>159</v>
      </c>
      <c r="C56" s="38">
        <v>46063.439357</v>
      </c>
      <c r="D56" s="39">
        <v>3712.988909</v>
      </c>
      <c r="E56" s="39">
        <v>5422.935964</v>
      </c>
      <c r="F56" s="39">
        <v>724.267161</v>
      </c>
      <c r="G56" s="39">
        <v>794.210491</v>
      </c>
      <c r="H56" s="39">
        <v>567.028332</v>
      </c>
      <c r="I56" s="39">
        <v>9296.093717</v>
      </c>
      <c r="J56" s="39">
        <v>731.538702</v>
      </c>
      <c r="K56" s="39">
        <v>24551.80567</v>
      </c>
      <c r="L56" s="39">
        <v>0</v>
      </c>
      <c r="M56" s="39">
        <v>262.570411</v>
      </c>
    </row>
    <row r="57" spans="1:13" ht="12">
      <c r="A57" s="36" t="s">
        <v>160</v>
      </c>
      <c r="B57" s="37" t="s">
        <v>161</v>
      </c>
      <c r="C57" s="38">
        <v>82212.02136</v>
      </c>
      <c r="D57" s="39">
        <v>25.231679</v>
      </c>
      <c r="E57" s="39">
        <v>722.020211</v>
      </c>
      <c r="F57" s="39">
        <v>103.33919</v>
      </c>
      <c r="G57" s="39">
        <v>4.306025</v>
      </c>
      <c r="H57" s="39">
        <v>34478.065687</v>
      </c>
      <c r="I57" s="39">
        <v>44325.086671</v>
      </c>
      <c r="J57" s="39">
        <v>2378.877342</v>
      </c>
      <c r="K57" s="39">
        <v>58.013695</v>
      </c>
      <c r="L57" s="39">
        <v>0</v>
      </c>
      <c r="M57" s="39">
        <v>117.08086</v>
      </c>
    </row>
    <row r="58" spans="1:13" ht="12">
      <c r="A58" s="36" t="s">
        <v>162</v>
      </c>
      <c r="B58" s="37" t="s">
        <v>163</v>
      </c>
      <c r="C58" s="38">
        <v>251575.297595</v>
      </c>
      <c r="D58" s="39">
        <v>0.174714</v>
      </c>
      <c r="E58" s="39">
        <v>0.403848</v>
      </c>
      <c r="F58" s="39">
        <v>292.402996</v>
      </c>
      <c r="G58" s="39">
        <v>0</v>
      </c>
      <c r="H58" s="39">
        <v>0</v>
      </c>
      <c r="I58" s="39">
        <v>17.9426</v>
      </c>
      <c r="J58" s="39">
        <v>13.0851</v>
      </c>
      <c r="K58" s="39">
        <v>0</v>
      </c>
      <c r="L58" s="39">
        <v>251251.262477</v>
      </c>
      <c r="M58" s="39">
        <v>0.02586</v>
      </c>
    </row>
    <row r="59" spans="1:2" ht="12">
      <c r="A59" s="19" t="s">
        <v>81</v>
      </c>
      <c r="B59" s="20"/>
    </row>
    <row r="60" spans="1:2" ht="12">
      <c r="A60" s="43" t="s">
        <v>80</v>
      </c>
      <c r="B60" s="20"/>
    </row>
  </sheetData>
  <sheetProtection/>
  <mergeCells count="8">
    <mergeCell ref="A36:B37"/>
    <mergeCell ref="A38:B38"/>
    <mergeCell ref="A1:L1"/>
    <mergeCell ref="A2:L2"/>
    <mergeCell ref="A4:B5"/>
    <mergeCell ref="A6:B6"/>
    <mergeCell ref="A33:L33"/>
    <mergeCell ref="A34:L34"/>
  </mergeCells>
  <printOptions horizontalCentered="1"/>
  <pageMargins left="0.1968503937007874" right="0.2362204724409449" top="0.3937007874015748" bottom="0.2755905511811024" header="0.31496062992125984" footer="0.2362204724409449"/>
  <pageSetup fitToHeight="1" fitToWidth="1" horizontalDpi="600" verticalDpi="600" orientation="landscape" paperSize="9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0"/>
  <sheetViews>
    <sheetView zoomScalePageLayoutView="0" workbookViewId="0" topLeftCell="A1">
      <pane xSplit="2" ySplit="6" topLeftCell="C43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54" sqref="A54"/>
    </sheetView>
  </sheetViews>
  <sheetFormatPr defaultColWidth="9.33203125" defaultRowHeight="12"/>
  <cols>
    <col min="1" max="1" width="23.16015625" style="0" customWidth="1"/>
    <col min="2" max="2" width="31.5" style="0" customWidth="1"/>
    <col min="3" max="3" width="14.16015625" style="0" customWidth="1"/>
    <col min="4" max="4" width="13.33203125" style="0" bestFit="1" customWidth="1"/>
    <col min="5" max="5" width="18.16015625" style="0" bestFit="1" customWidth="1"/>
    <col min="6" max="7" width="11.83203125" style="0" customWidth="1"/>
    <col min="8" max="8" width="15" style="0" bestFit="1" customWidth="1"/>
    <col min="9" max="9" width="18.5" style="0" bestFit="1" customWidth="1"/>
    <col min="10" max="10" width="11.83203125" style="0" customWidth="1"/>
    <col min="11" max="11" width="19.66015625" style="0" customWidth="1"/>
    <col min="12" max="12" width="12.83203125" style="0" customWidth="1"/>
    <col min="13" max="13" width="11.66015625" style="0" customWidth="1"/>
  </cols>
  <sheetData>
    <row r="1" spans="1:12" ht="15.75">
      <c r="A1" s="85" t="s">
        <v>210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</row>
    <row r="2" spans="1:12" ht="12">
      <c r="A2" s="92" t="s">
        <v>165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</row>
    <row r="3" spans="1:12" ht="12">
      <c r="A3" s="3" t="s">
        <v>23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3" s="5" customFormat="1" ht="18" customHeight="1">
      <c r="A4" s="93" t="s">
        <v>24</v>
      </c>
      <c r="B4" s="94"/>
      <c r="C4" s="1" t="s">
        <v>0</v>
      </c>
      <c r="D4" s="1" t="s">
        <v>20</v>
      </c>
      <c r="E4" s="4" t="s">
        <v>21</v>
      </c>
      <c r="F4" s="1" t="s">
        <v>1</v>
      </c>
      <c r="G4" s="4" t="s">
        <v>7</v>
      </c>
      <c r="H4" s="1" t="s">
        <v>2</v>
      </c>
      <c r="I4" s="1" t="s">
        <v>3</v>
      </c>
      <c r="J4" s="1" t="s">
        <v>4</v>
      </c>
      <c r="K4" s="1" t="s">
        <v>168</v>
      </c>
      <c r="L4" s="1" t="s">
        <v>5</v>
      </c>
      <c r="M4" s="1" t="s">
        <v>6</v>
      </c>
    </row>
    <row r="5" spans="1:13" s="5" customFormat="1" ht="27" customHeight="1">
      <c r="A5" s="95"/>
      <c r="B5" s="96"/>
      <c r="C5" s="6" t="s">
        <v>9</v>
      </c>
      <c r="D5" s="6" t="s">
        <v>10</v>
      </c>
      <c r="E5" s="7" t="s">
        <v>11</v>
      </c>
      <c r="F5" s="6" t="s">
        <v>12</v>
      </c>
      <c r="G5" s="7" t="s">
        <v>13</v>
      </c>
      <c r="H5" s="6" t="s">
        <v>14</v>
      </c>
      <c r="I5" s="6" t="s">
        <v>15</v>
      </c>
      <c r="J5" s="6" t="s">
        <v>16</v>
      </c>
      <c r="K5" s="6" t="s">
        <v>17</v>
      </c>
      <c r="L5" s="6" t="s">
        <v>18</v>
      </c>
      <c r="M5" s="6" t="s">
        <v>19</v>
      </c>
    </row>
    <row r="6" spans="1:14" ht="12">
      <c r="A6" s="97" t="s">
        <v>251</v>
      </c>
      <c r="B6" s="98"/>
      <c r="C6" s="46">
        <v>2816229.3594</v>
      </c>
      <c r="D6" s="46">
        <v>330435.7869</v>
      </c>
      <c r="E6" s="46">
        <v>240666.2913</v>
      </c>
      <c r="F6" s="46">
        <v>26491.4792</v>
      </c>
      <c r="G6" s="46">
        <v>25562.208</v>
      </c>
      <c r="H6" s="46">
        <v>1143942.3588</v>
      </c>
      <c r="I6" s="46">
        <v>677526.5076</v>
      </c>
      <c r="J6" s="46">
        <v>49127.7519</v>
      </c>
      <c r="K6" s="46">
        <v>55758.7214</v>
      </c>
      <c r="L6" s="46">
        <v>251171.0785</v>
      </c>
      <c r="M6" s="46">
        <v>15547.1758</v>
      </c>
      <c r="N6" s="44"/>
    </row>
    <row r="7" spans="1:14" ht="12">
      <c r="A7" s="8" t="s">
        <v>246</v>
      </c>
      <c r="B7" s="9" t="s">
        <v>252</v>
      </c>
      <c r="C7" s="23">
        <v>85475.3402</v>
      </c>
      <c r="D7" s="23">
        <v>2507.0154</v>
      </c>
      <c r="E7" s="23">
        <v>2795.0005</v>
      </c>
      <c r="F7" s="23">
        <v>171.5238</v>
      </c>
      <c r="G7" s="23">
        <v>294.3396</v>
      </c>
      <c r="H7" s="23">
        <v>16994.8527</v>
      </c>
      <c r="I7" s="23">
        <v>53816.6441</v>
      </c>
      <c r="J7" s="23">
        <v>0</v>
      </c>
      <c r="K7" s="23">
        <v>1540.9229</v>
      </c>
      <c r="L7" s="23">
        <v>6532.4483</v>
      </c>
      <c r="M7" s="23">
        <v>822.593</v>
      </c>
      <c r="N7" s="44"/>
    </row>
    <row r="8" spans="1:14" ht="12">
      <c r="A8" s="8" t="s">
        <v>247</v>
      </c>
      <c r="B8" s="9" t="s">
        <v>253</v>
      </c>
      <c r="C8" s="23">
        <v>0</v>
      </c>
      <c r="D8" s="23">
        <v>0</v>
      </c>
      <c r="E8" s="23">
        <v>0</v>
      </c>
      <c r="F8" s="23">
        <v>0</v>
      </c>
      <c r="G8" s="23">
        <v>0</v>
      </c>
      <c r="H8" s="23">
        <v>0</v>
      </c>
      <c r="I8" s="23">
        <v>0</v>
      </c>
      <c r="J8" s="23">
        <v>0</v>
      </c>
      <c r="K8" s="23">
        <v>0</v>
      </c>
      <c r="L8" s="23">
        <v>0</v>
      </c>
      <c r="M8" s="23">
        <v>0</v>
      </c>
      <c r="N8" s="44"/>
    </row>
    <row r="9" spans="1:14" ht="12">
      <c r="A9" s="8" t="s">
        <v>248</v>
      </c>
      <c r="B9" s="9" t="s">
        <v>254</v>
      </c>
      <c r="C9" s="23">
        <v>95192.9451</v>
      </c>
      <c r="D9" s="23">
        <v>18985.5519</v>
      </c>
      <c r="E9" s="23">
        <v>4838.2965</v>
      </c>
      <c r="F9" s="23">
        <v>421.5445</v>
      </c>
      <c r="G9" s="23">
        <v>1321.8734</v>
      </c>
      <c r="H9" s="23">
        <v>28502.3613</v>
      </c>
      <c r="I9" s="23">
        <v>36476.3441</v>
      </c>
      <c r="J9" s="23">
        <v>243.7192</v>
      </c>
      <c r="K9" s="23">
        <v>3522.7691</v>
      </c>
      <c r="L9" s="23">
        <v>498.1637</v>
      </c>
      <c r="M9" s="23">
        <v>382.3212</v>
      </c>
      <c r="N9" s="44"/>
    </row>
    <row r="10" spans="1:14" ht="12">
      <c r="A10" s="8" t="s">
        <v>249</v>
      </c>
      <c r="B10" s="9" t="s">
        <v>255</v>
      </c>
      <c r="C10" s="23">
        <v>151738.2748</v>
      </c>
      <c r="D10" s="23">
        <v>40645.4097</v>
      </c>
      <c r="E10" s="23">
        <v>40969.744</v>
      </c>
      <c r="F10" s="23">
        <v>1185.7184</v>
      </c>
      <c r="G10" s="23">
        <v>3932.358</v>
      </c>
      <c r="H10" s="23">
        <v>18424.3527</v>
      </c>
      <c r="I10" s="23">
        <v>34974.0879</v>
      </c>
      <c r="J10" s="23">
        <v>1043.3806</v>
      </c>
      <c r="K10" s="23">
        <v>8226.104</v>
      </c>
      <c r="L10" s="23">
        <v>0</v>
      </c>
      <c r="M10" s="23">
        <v>2337.1195</v>
      </c>
      <c r="N10" s="44"/>
    </row>
    <row r="11" spans="1:14" ht="12">
      <c r="A11" s="8" t="s">
        <v>250</v>
      </c>
      <c r="B11" s="9" t="s">
        <v>256</v>
      </c>
      <c r="C11" s="23">
        <v>214917.5664</v>
      </c>
      <c r="D11" s="23">
        <v>12945.9462</v>
      </c>
      <c r="E11" s="23">
        <v>17114.4141</v>
      </c>
      <c r="F11" s="23">
        <v>1103.4507</v>
      </c>
      <c r="G11" s="23">
        <v>1369.3052</v>
      </c>
      <c r="H11" s="23">
        <v>92876.1919</v>
      </c>
      <c r="I11" s="23">
        <v>48206.2052</v>
      </c>
      <c r="J11" s="23">
        <v>1035.372</v>
      </c>
      <c r="K11" s="23">
        <v>5173.3571</v>
      </c>
      <c r="L11" s="23">
        <v>35093.3242</v>
      </c>
      <c r="M11" s="23">
        <v>0</v>
      </c>
      <c r="N11" s="44"/>
    </row>
    <row r="12" spans="1:14" ht="12">
      <c r="A12" s="8" t="s">
        <v>26</v>
      </c>
      <c r="B12" s="9" t="s">
        <v>27</v>
      </c>
      <c r="C12" s="23">
        <v>2268905.233</v>
      </c>
      <c r="D12" s="23">
        <v>255351.8638</v>
      </c>
      <c r="E12" s="23">
        <v>174948.8362</v>
      </c>
      <c r="F12" s="23">
        <v>23609.2419</v>
      </c>
      <c r="G12" s="23">
        <v>18644.3318</v>
      </c>
      <c r="H12" s="23">
        <v>987144.6001</v>
      </c>
      <c r="I12" s="23">
        <v>504053.2263</v>
      </c>
      <c r="J12" s="23">
        <v>46805.2802</v>
      </c>
      <c r="K12" s="23">
        <v>37295.5683</v>
      </c>
      <c r="L12" s="23">
        <v>209047.1424</v>
      </c>
      <c r="M12" s="23">
        <v>12005.1421</v>
      </c>
      <c r="N12" s="44"/>
    </row>
    <row r="13" spans="1:13" ht="12">
      <c r="A13" s="10" t="s">
        <v>30</v>
      </c>
      <c r="B13" s="11" t="s">
        <v>31</v>
      </c>
      <c r="C13" s="24">
        <v>200818.6687</v>
      </c>
      <c r="D13" s="24">
        <v>17202.0676</v>
      </c>
      <c r="E13" s="24">
        <v>5429.3503</v>
      </c>
      <c r="F13" s="24">
        <v>696.2471</v>
      </c>
      <c r="G13" s="24">
        <v>368.1282</v>
      </c>
      <c r="H13" s="24">
        <v>143596.1461</v>
      </c>
      <c r="I13" s="24">
        <v>29896.8527</v>
      </c>
      <c r="J13" s="24">
        <v>1006.0049</v>
      </c>
      <c r="K13" s="24">
        <v>1018.1649</v>
      </c>
      <c r="L13" s="24">
        <v>0</v>
      </c>
      <c r="M13" s="24">
        <v>1605.7068</v>
      </c>
    </row>
    <row r="14" spans="1:14" ht="12">
      <c r="A14" s="10" t="s">
        <v>32</v>
      </c>
      <c r="B14" s="11" t="s">
        <v>33</v>
      </c>
      <c r="C14" s="24">
        <v>86395.5473</v>
      </c>
      <c r="D14" s="24">
        <v>28187.3947</v>
      </c>
      <c r="E14" s="24">
        <v>8518.8779</v>
      </c>
      <c r="F14" s="24">
        <v>2677.7797</v>
      </c>
      <c r="G14" s="24">
        <v>801.2364</v>
      </c>
      <c r="H14" s="24">
        <v>21882.2148</v>
      </c>
      <c r="I14" s="24">
        <v>19640.1116</v>
      </c>
      <c r="J14" s="24">
        <v>1692.4668</v>
      </c>
      <c r="K14" s="24">
        <v>2694.4637</v>
      </c>
      <c r="L14" s="24">
        <v>0</v>
      </c>
      <c r="M14" s="24">
        <v>301.0017</v>
      </c>
      <c r="N14" s="44"/>
    </row>
    <row r="15" spans="1:14" ht="12">
      <c r="A15" s="10" t="s">
        <v>34</v>
      </c>
      <c r="B15" s="11" t="s">
        <v>35</v>
      </c>
      <c r="C15" s="24">
        <v>131295.8759</v>
      </c>
      <c r="D15" s="24">
        <v>11196.8488</v>
      </c>
      <c r="E15" s="24">
        <v>1889.984</v>
      </c>
      <c r="F15" s="24">
        <v>679.1099</v>
      </c>
      <c r="G15" s="24">
        <v>212.9064</v>
      </c>
      <c r="H15" s="24">
        <v>49754.225</v>
      </c>
      <c r="I15" s="24">
        <v>60558.666</v>
      </c>
      <c r="J15" s="24">
        <v>0</v>
      </c>
      <c r="K15" s="24">
        <v>1864.1886</v>
      </c>
      <c r="L15" s="24">
        <v>5139.9473</v>
      </c>
      <c r="M15" s="24">
        <v>0</v>
      </c>
      <c r="N15" s="44"/>
    </row>
    <row r="16" spans="1:13" ht="12">
      <c r="A16" s="10" t="s">
        <v>36</v>
      </c>
      <c r="B16" s="11" t="s">
        <v>37</v>
      </c>
      <c r="C16" s="24">
        <v>165191.1505</v>
      </c>
      <c r="D16" s="24">
        <v>13274.2539</v>
      </c>
      <c r="E16" s="24">
        <v>4042.61</v>
      </c>
      <c r="F16" s="24">
        <v>1151.7818</v>
      </c>
      <c r="G16" s="24">
        <v>487.5301</v>
      </c>
      <c r="H16" s="24">
        <v>14993.8785</v>
      </c>
      <c r="I16" s="24">
        <v>92332.9539</v>
      </c>
      <c r="J16" s="24">
        <v>0</v>
      </c>
      <c r="K16" s="24">
        <v>236.3461</v>
      </c>
      <c r="L16" s="24">
        <v>37912.2175</v>
      </c>
      <c r="M16" s="24">
        <v>759.5787</v>
      </c>
    </row>
    <row r="17" spans="1:14" ht="12">
      <c r="A17" s="10" t="s">
        <v>40</v>
      </c>
      <c r="B17" s="11" t="s">
        <v>41</v>
      </c>
      <c r="C17" s="24">
        <v>89800.125</v>
      </c>
      <c r="D17" s="24">
        <v>48797.0903</v>
      </c>
      <c r="E17" s="24">
        <v>18005.3524</v>
      </c>
      <c r="F17" s="24">
        <v>4214.0761</v>
      </c>
      <c r="G17" s="24">
        <v>3835.5216</v>
      </c>
      <c r="H17" s="24">
        <v>2354.05</v>
      </c>
      <c r="I17" s="24">
        <v>8852.8907</v>
      </c>
      <c r="J17" s="24">
        <v>0</v>
      </c>
      <c r="K17" s="24">
        <v>3741.1439</v>
      </c>
      <c r="L17" s="24">
        <v>0</v>
      </c>
      <c r="M17" s="24">
        <v>0</v>
      </c>
      <c r="N17" s="44"/>
    </row>
    <row r="18" spans="1:13" ht="12">
      <c r="A18" s="10" t="s">
        <v>42</v>
      </c>
      <c r="B18" s="11" t="s">
        <v>43</v>
      </c>
      <c r="C18" s="24">
        <v>336738.8675</v>
      </c>
      <c r="D18" s="24">
        <v>11715.8146</v>
      </c>
      <c r="E18" s="24">
        <v>7873.3641</v>
      </c>
      <c r="F18" s="24">
        <v>214.0503</v>
      </c>
      <c r="G18" s="24">
        <v>1154.8305</v>
      </c>
      <c r="H18" s="24">
        <v>208489.1997</v>
      </c>
      <c r="I18" s="24">
        <v>73769.8127</v>
      </c>
      <c r="J18" s="24">
        <v>323.1114</v>
      </c>
      <c r="K18" s="24">
        <v>984.3626</v>
      </c>
      <c r="L18" s="24">
        <v>31881.6131</v>
      </c>
      <c r="M18" s="24">
        <v>332.7084</v>
      </c>
    </row>
    <row r="19" spans="1:14" ht="12">
      <c r="A19" s="10" t="s">
        <v>44</v>
      </c>
      <c r="B19" s="11" t="s">
        <v>45</v>
      </c>
      <c r="C19" s="24">
        <v>118272.6367</v>
      </c>
      <c r="D19" s="24">
        <v>54759.6116</v>
      </c>
      <c r="E19" s="24">
        <v>28883.7662</v>
      </c>
      <c r="F19" s="24">
        <v>12137.0447</v>
      </c>
      <c r="G19" s="24">
        <v>3988.2354</v>
      </c>
      <c r="H19" s="24">
        <v>2416.0948</v>
      </c>
      <c r="I19" s="24">
        <v>7734.8552</v>
      </c>
      <c r="J19" s="24">
        <v>646.9748</v>
      </c>
      <c r="K19" s="24">
        <v>5224.407</v>
      </c>
      <c r="L19" s="24">
        <v>0</v>
      </c>
      <c r="M19" s="24">
        <v>2481.6471</v>
      </c>
      <c r="N19" s="44"/>
    </row>
    <row r="20" spans="1:14" ht="12">
      <c r="A20" s="10" t="s">
        <v>46</v>
      </c>
      <c r="B20" s="11" t="s">
        <v>47</v>
      </c>
      <c r="C20" s="24">
        <v>172603.1919</v>
      </c>
      <c r="D20" s="24">
        <v>37735.644</v>
      </c>
      <c r="E20" s="24">
        <v>18581.2781</v>
      </c>
      <c r="F20" s="24">
        <v>488.1717</v>
      </c>
      <c r="G20" s="24">
        <v>2524.1797</v>
      </c>
      <c r="H20" s="24">
        <v>69103.0299</v>
      </c>
      <c r="I20" s="24">
        <v>29830.4995</v>
      </c>
      <c r="J20" s="24">
        <v>1425.9117</v>
      </c>
      <c r="K20" s="24">
        <v>10637.1638</v>
      </c>
      <c r="L20" s="24">
        <v>1405.7599</v>
      </c>
      <c r="M20" s="24">
        <v>871.5537</v>
      </c>
      <c r="N20" s="44"/>
    </row>
    <row r="21" spans="1:14" ht="12">
      <c r="A21" s="10" t="s">
        <v>52</v>
      </c>
      <c r="B21" s="11" t="s">
        <v>53</v>
      </c>
      <c r="C21" s="24">
        <v>226060.0615</v>
      </c>
      <c r="D21" s="24">
        <v>12017.9391</v>
      </c>
      <c r="E21" s="24">
        <v>52348.8492</v>
      </c>
      <c r="F21" s="24">
        <v>1003.132</v>
      </c>
      <c r="G21" s="24">
        <v>3193.7529</v>
      </c>
      <c r="H21" s="24">
        <v>62971.5567</v>
      </c>
      <c r="I21" s="24">
        <v>75472.7417</v>
      </c>
      <c r="J21" s="24">
        <v>406.9774</v>
      </c>
      <c r="K21" s="24">
        <v>2985.8063</v>
      </c>
      <c r="L21" s="24">
        <v>12894.916</v>
      </c>
      <c r="M21" s="24">
        <v>2764.3901</v>
      </c>
      <c r="N21" s="44"/>
    </row>
    <row r="22" spans="1:14" ht="12">
      <c r="A22" s="10" t="s">
        <v>54</v>
      </c>
      <c r="B22" s="11" t="s">
        <v>55</v>
      </c>
      <c r="C22" s="24">
        <v>299357.1073</v>
      </c>
      <c r="D22" s="24">
        <v>10175.2832</v>
      </c>
      <c r="E22" s="24">
        <v>4747.1616</v>
      </c>
      <c r="F22" s="24">
        <v>13.1157</v>
      </c>
      <c r="G22" s="24">
        <v>742.2691</v>
      </c>
      <c r="H22" s="24">
        <v>203953.3701</v>
      </c>
      <c r="I22" s="24">
        <v>51300.5101</v>
      </c>
      <c r="J22" s="24">
        <v>25389.4627</v>
      </c>
      <c r="K22" s="24">
        <v>2323.3059</v>
      </c>
      <c r="L22" s="24">
        <v>0</v>
      </c>
      <c r="M22" s="24">
        <v>712.629</v>
      </c>
      <c r="N22" s="44"/>
    </row>
    <row r="23" spans="1:14" ht="12">
      <c r="A23" s="10" t="s">
        <v>56</v>
      </c>
      <c r="B23" s="11" t="s">
        <v>57</v>
      </c>
      <c r="C23" s="24">
        <v>419085.0858</v>
      </c>
      <c r="D23" s="24">
        <v>8882.7817</v>
      </c>
      <c r="E23" s="24">
        <v>16453.408</v>
      </c>
      <c r="F23" s="24">
        <v>322.1573</v>
      </c>
      <c r="G23" s="24">
        <v>726.635</v>
      </c>
      <c r="H23" s="24">
        <v>205535.7361</v>
      </c>
      <c r="I23" s="24">
        <v>47222.3079</v>
      </c>
      <c r="J23" s="24">
        <v>13654.6123</v>
      </c>
      <c r="K23" s="24">
        <v>4364.8439</v>
      </c>
      <c r="L23" s="24">
        <v>119812.6886</v>
      </c>
      <c r="M23" s="24">
        <v>2109.915</v>
      </c>
      <c r="N23" s="44"/>
    </row>
    <row r="24" spans="1:13" ht="12">
      <c r="A24" s="10" t="s">
        <v>58</v>
      </c>
      <c r="B24" s="11" t="s">
        <v>59</v>
      </c>
      <c r="C24" s="24">
        <v>11222.8243</v>
      </c>
      <c r="D24" s="24">
        <v>0</v>
      </c>
      <c r="E24" s="24">
        <v>7617.8753</v>
      </c>
      <c r="F24" s="24">
        <v>0</v>
      </c>
      <c r="G24" s="24">
        <v>460.825</v>
      </c>
      <c r="H24" s="24">
        <v>574.9799</v>
      </c>
      <c r="I24" s="24">
        <v>0</v>
      </c>
      <c r="J24" s="24">
        <v>2238.5168</v>
      </c>
      <c r="K24" s="24">
        <v>330.6273</v>
      </c>
      <c r="L24" s="24">
        <v>0</v>
      </c>
      <c r="M24" s="24">
        <v>0</v>
      </c>
    </row>
    <row r="25" spans="1:13" ht="12">
      <c r="A25" s="10" t="s">
        <v>60</v>
      </c>
      <c r="B25" s="11" t="s">
        <v>61</v>
      </c>
      <c r="C25" s="24">
        <v>6182.0689</v>
      </c>
      <c r="D25" s="24">
        <v>0</v>
      </c>
      <c r="E25" s="24">
        <v>0</v>
      </c>
      <c r="F25" s="24">
        <v>0</v>
      </c>
      <c r="G25" s="24">
        <v>11.0532</v>
      </c>
      <c r="H25" s="24">
        <v>1520.1184</v>
      </c>
      <c r="I25" s="24">
        <v>4455.0108</v>
      </c>
      <c r="J25" s="24">
        <v>21.2414</v>
      </c>
      <c r="K25" s="24">
        <v>161.6494</v>
      </c>
      <c r="L25" s="24">
        <v>0</v>
      </c>
      <c r="M25" s="24">
        <v>12.9957</v>
      </c>
    </row>
    <row r="26" spans="1:13" ht="12">
      <c r="A26" s="10" t="s">
        <v>62</v>
      </c>
      <c r="B26" s="11" t="s">
        <v>63</v>
      </c>
      <c r="C26" s="24">
        <v>5882.0218</v>
      </c>
      <c r="D26" s="24">
        <v>1407.1343</v>
      </c>
      <c r="E26" s="24">
        <v>556.959</v>
      </c>
      <c r="F26" s="24">
        <v>12.5757</v>
      </c>
      <c r="G26" s="24">
        <v>137.2284</v>
      </c>
      <c r="H26" s="24">
        <v>0</v>
      </c>
      <c r="I26" s="24">
        <v>2986.0136</v>
      </c>
      <c r="J26" s="24">
        <v>0</v>
      </c>
      <c r="K26" s="24">
        <v>729.0949</v>
      </c>
      <c r="L26" s="24">
        <v>0</v>
      </c>
      <c r="M26" s="24">
        <v>53.0159</v>
      </c>
    </row>
    <row r="27" spans="1:13" ht="12">
      <c r="A27" s="10" t="s">
        <v>66</v>
      </c>
      <c r="B27" s="11" t="s">
        <v>67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</row>
    <row r="28" spans="1:13" ht="12" customHeight="1">
      <c r="A28" s="15" t="s">
        <v>74</v>
      </c>
      <c r="B28" s="16" t="s">
        <v>75</v>
      </c>
      <c r="C28" s="25">
        <v>0</v>
      </c>
      <c r="D28" s="25">
        <v>0</v>
      </c>
      <c r="E28" s="25">
        <v>0</v>
      </c>
      <c r="F28" s="25">
        <v>0</v>
      </c>
      <c r="G28" s="25">
        <v>0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</row>
    <row r="29" spans="1:13" ht="12" customHeight="1">
      <c r="A29" s="17" t="s">
        <v>76</v>
      </c>
      <c r="B29" s="41" t="s">
        <v>77</v>
      </c>
      <c r="C29" s="25">
        <v>0</v>
      </c>
      <c r="D29" s="25">
        <v>0</v>
      </c>
      <c r="E29" s="25">
        <v>0</v>
      </c>
      <c r="F29" s="25">
        <v>0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25">
        <v>0</v>
      </c>
    </row>
    <row r="30" spans="1:13" ht="12">
      <c r="A30" s="17" t="s">
        <v>78</v>
      </c>
      <c r="B30" s="14" t="s">
        <v>79</v>
      </c>
      <c r="C30" s="42">
        <v>0</v>
      </c>
      <c r="D30" s="42">
        <v>0</v>
      </c>
      <c r="E30" s="42">
        <v>0</v>
      </c>
      <c r="F30" s="42">
        <v>0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  <c r="L30" s="42">
        <v>0</v>
      </c>
      <c r="M30" s="42">
        <v>0</v>
      </c>
    </row>
    <row r="31" spans="1:2" ht="12">
      <c r="A31" s="19" t="s">
        <v>81</v>
      </c>
      <c r="B31" s="20"/>
    </row>
    <row r="32" spans="1:2" ht="12">
      <c r="A32" s="43" t="s">
        <v>80</v>
      </c>
      <c r="B32" s="20"/>
    </row>
    <row r="33" spans="1:12" ht="15.75">
      <c r="A33" s="85" t="s">
        <v>210</v>
      </c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</row>
    <row r="34" spans="1:12" ht="12">
      <c r="A34" s="92" t="s">
        <v>166</v>
      </c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</row>
    <row r="35" spans="1:12" ht="12">
      <c r="A35" s="3" t="s">
        <v>23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</row>
    <row r="36" spans="1:13" s="5" customFormat="1" ht="18" customHeight="1">
      <c r="A36" s="93" t="s">
        <v>167</v>
      </c>
      <c r="B36" s="94"/>
      <c r="C36" s="1" t="s">
        <v>0</v>
      </c>
      <c r="D36" s="1" t="s">
        <v>20</v>
      </c>
      <c r="E36" s="4" t="s">
        <v>21</v>
      </c>
      <c r="F36" s="1" t="s">
        <v>1</v>
      </c>
      <c r="G36" s="4" t="s">
        <v>7</v>
      </c>
      <c r="H36" s="1" t="s">
        <v>2</v>
      </c>
      <c r="I36" s="1" t="s">
        <v>3</v>
      </c>
      <c r="J36" s="1" t="s">
        <v>4</v>
      </c>
      <c r="K36" s="1" t="s">
        <v>8</v>
      </c>
      <c r="L36" s="1" t="s">
        <v>5</v>
      </c>
      <c r="M36" s="1" t="s">
        <v>6</v>
      </c>
    </row>
    <row r="37" spans="1:13" s="5" customFormat="1" ht="27" customHeight="1">
      <c r="A37" s="95"/>
      <c r="B37" s="96"/>
      <c r="C37" s="6" t="s">
        <v>9</v>
      </c>
      <c r="D37" s="6" t="s">
        <v>10</v>
      </c>
      <c r="E37" s="7" t="s">
        <v>11</v>
      </c>
      <c r="F37" s="6" t="s">
        <v>12</v>
      </c>
      <c r="G37" s="7" t="s">
        <v>13</v>
      </c>
      <c r="H37" s="6" t="s">
        <v>14</v>
      </c>
      <c r="I37" s="6" t="s">
        <v>15</v>
      </c>
      <c r="J37" s="6" t="s">
        <v>16</v>
      </c>
      <c r="K37" s="6" t="s">
        <v>17</v>
      </c>
      <c r="L37" s="6" t="s">
        <v>18</v>
      </c>
      <c r="M37" s="6" t="s">
        <v>19</v>
      </c>
    </row>
    <row r="38" spans="1:13" s="34" customFormat="1" ht="12">
      <c r="A38" s="97" t="s">
        <v>251</v>
      </c>
      <c r="B38" s="98"/>
      <c r="C38" s="38">
        <v>2816229.359416</v>
      </c>
      <c r="D38" s="38">
        <v>330435.786918</v>
      </c>
      <c r="E38" s="38">
        <v>240666.291264</v>
      </c>
      <c r="F38" s="38">
        <v>26491.479152</v>
      </c>
      <c r="G38" s="38">
        <v>25562.20801</v>
      </c>
      <c r="H38" s="38">
        <v>1143942.358774</v>
      </c>
      <c r="I38" s="38">
        <v>677526.507622</v>
      </c>
      <c r="J38" s="38">
        <v>49127.751932</v>
      </c>
      <c r="K38" s="38">
        <v>55758.721427</v>
      </c>
      <c r="L38" s="38">
        <v>251171.078522</v>
      </c>
      <c r="M38" s="38">
        <v>15547.175795</v>
      </c>
    </row>
    <row r="39" spans="1:13" ht="12">
      <c r="A39" s="36" t="s">
        <v>125</v>
      </c>
      <c r="B39" s="37" t="s">
        <v>126</v>
      </c>
      <c r="C39" s="38">
        <v>11134.165442</v>
      </c>
      <c r="D39" s="39">
        <v>7932.114423</v>
      </c>
      <c r="E39" s="39">
        <v>3051.34519</v>
      </c>
      <c r="F39" s="39">
        <v>0.0325</v>
      </c>
      <c r="G39" s="39">
        <v>0</v>
      </c>
      <c r="H39" s="39">
        <v>0</v>
      </c>
      <c r="I39" s="39">
        <v>0</v>
      </c>
      <c r="J39" s="39">
        <v>0</v>
      </c>
      <c r="K39" s="39">
        <v>139.113858</v>
      </c>
      <c r="L39" s="39">
        <v>0</v>
      </c>
      <c r="M39" s="39">
        <v>11.559471</v>
      </c>
    </row>
    <row r="40" spans="1:13" ht="12">
      <c r="A40" s="36" t="s">
        <v>127</v>
      </c>
      <c r="B40" s="37" t="s">
        <v>128</v>
      </c>
      <c r="C40" s="38">
        <v>22308.900264</v>
      </c>
      <c r="D40" s="39">
        <v>0</v>
      </c>
      <c r="E40" s="39">
        <v>0</v>
      </c>
      <c r="F40" s="39">
        <v>0</v>
      </c>
      <c r="G40" s="39">
        <v>22299.329625</v>
      </c>
      <c r="H40" s="39">
        <v>0</v>
      </c>
      <c r="I40" s="39">
        <v>0</v>
      </c>
      <c r="J40" s="39">
        <v>0</v>
      </c>
      <c r="K40" s="39">
        <v>0</v>
      </c>
      <c r="L40" s="39">
        <v>0</v>
      </c>
      <c r="M40" s="39">
        <v>9.570639</v>
      </c>
    </row>
    <row r="41" spans="1:13" ht="12">
      <c r="A41" s="36" t="s">
        <v>129</v>
      </c>
      <c r="B41" s="37" t="s">
        <v>130</v>
      </c>
      <c r="C41" s="38">
        <v>8021.261579</v>
      </c>
      <c r="D41" s="39">
        <v>3.84703</v>
      </c>
      <c r="E41" s="39">
        <v>522.879666</v>
      </c>
      <c r="F41" s="39">
        <v>0.02524</v>
      </c>
      <c r="G41" s="39">
        <v>0</v>
      </c>
      <c r="H41" s="39">
        <v>276.447793</v>
      </c>
      <c r="I41" s="39">
        <v>6930.625458</v>
      </c>
      <c r="J41" s="39">
        <v>280.795702</v>
      </c>
      <c r="K41" s="39">
        <v>0.502481</v>
      </c>
      <c r="L41" s="39">
        <v>0</v>
      </c>
      <c r="M41" s="39">
        <v>6.138209</v>
      </c>
    </row>
    <row r="42" spans="1:13" ht="12">
      <c r="A42" s="36" t="s">
        <v>131</v>
      </c>
      <c r="B42" s="37" t="s">
        <v>132</v>
      </c>
      <c r="C42" s="38">
        <v>22396.24684</v>
      </c>
      <c r="D42" s="39">
        <v>3303.534446</v>
      </c>
      <c r="E42" s="39">
        <v>1732.720425</v>
      </c>
      <c r="F42" s="39">
        <v>15621.996398</v>
      </c>
      <c r="G42" s="39">
        <v>171.72791</v>
      </c>
      <c r="H42" s="39">
        <v>0.536289</v>
      </c>
      <c r="I42" s="39">
        <v>1403.872966</v>
      </c>
      <c r="J42" s="39">
        <v>27.540631</v>
      </c>
      <c r="K42" s="39">
        <v>68.281049</v>
      </c>
      <c r="L42" s="39">
        <v>0</v>
      </c>
      <c r="M42" s="39">
        <v>66.036726</v>
      </c>
    </row>
    <row r="43" spans="1:13" ht="12">
      <c r="A43" s="36" t="s">
        <v>133</v>
      </c>
      <c r="B43" s="37" t="s">
        <v>134</v>
      </c>
      <c r="C43" s="38">
        <v>814183.010194</v>
      </c>
      <c r="D43" s="39">
        <v>270876.141976</v>
      </c>
      <c r="E43" s="39">
        <v>175203.503132</v>
      </c>
      <c r="F43" s="39">
        <v>6630.52609</v>
      </c>
      <c r="G43" s="39">
        <v>27.948709</v>
      </c>
      <c r="H43" s="39">
        <v>19203.881187</v>
      </c>
      <c r="I43" s="39">
        <v>295994.513369</v>
      </c>
      <c r="J43" s="39">
        <v>20036.879145</v>
      </c>
      <c r="K43" s="39">
        <v>20802.103821</v>
      </c>
      <c r="L43" s="39">
        <v>0</v>
      </c>
      <c r="M43" s="39">
        <v>5407.512765</v>
      </c>
    </row>
    <row r="44" spans="1:13" ht="12">
      <c r="A44" s="36" t="s">
        <v>135</v>
      </c>
      <c r="B44" s="37" t="s">
        <v>136</v>
      </c>
      <c r="C44" s="38">
        <v>1216571.207038</v>
      </c>
      <c r="D44" s="39">
        <v>0.236176</v>
      </c>
      <c r="E44" s="39">
        <v>1688.218511</v>
      </c>
      <c r="F44" s="39">
        <v>169.108178</v>
      </c>
      <c r="G44" s="39">
        <v>24.411328</v>
      </c>
      <c r="H44" s="39">
        <v>916847.158738</v>
      </c>
      <c r="I44" s="39">
        <v>277469.245167</v>
      </c>
      <c r="J44" s="39">
        <v>19692.910391</v>
      </c>
      <c r="K44" s="39">
        <v>224.32362</v>
      </c>
      <c r="L44" s="39">
        <v>0</v>
      </c>
      <c r="M44" s="39">
        <v>455.594929</v>
      </c>
    </row>
    <row r="45" spans="1:13" ht="12">
      <c r="A45" s="36" t="s">
        <v>137</v>
      </c>
      <c r="B45" s="37" t="s">
        <v>138</v>
      </c>
      <c r="C45" s="38">
        <v>27450.294835</v>
      </c>
      <c r="D45" s="39">
        <v>459.163403</v>
      </c>
      <c r="E45" s="39">
        <v>22573.361515</v>
      </c>
      <c r="F45" s="39">
        <v>0</v>
      </c>
      <c r="G45" s="39">
        <v>32.809063</v>
      </c>
      <c r="H45" s="39">
        <v>64.494667</v>
      </c>
      <c r="I45" s="39">
        <v>89.394699</v>
      </c>
      <c r="J45" s="39">
        <v>42.761149</v>
      </c>
      <c r="K45" s="39">
        <v>4006.354218</v>
      </c>
      <c r="L45" s="39">
        <v>0</v>
      </c>
      <c r="M45" s="39">
        <v>181.956121</v>
      </c>
    </row>
    <row r="46" spans="1:13" ht="12">
      <c r="A46" s="36" t="s">
        <v>139</v>
      </c>
      <c r="B46" s="37" t="s">
        <v>140</v>
      </c>
      <c r="C46" s="38">
        <v>4446.927396</v>
      </c>
      <c r="D46" s="39">
        <v>0</v>
      </c>
      <c r="E46" s="39">
        <v>3923.780663</v>
      </c>
      <c r="F46" s="39">
        <v>0</v>
      </c>
      <c r="G46" s="39">
        <v>0</v>
      </c>
      <c r="H46" s="39">
        <v>0</v>
      </c>
      <c r="I46" s="39">
        <v>0</v>
      </c>
      <c r="J46" s="39">
        <v>0</v>
      </c>
      <c r="K46" s="39">
        <v>500.834265</v>
      </c>
      <c r="L46" s="39">
        <v>0</v>
      </c>
      <c r="M46" s="39">
        <v>22.312468</v>
      </c>
    </row>
    <row r="47" spans="1:13" ht="12">
      <c r="A47" s="36" t="s">
        <v>141</v>
      </c>
      <c r="B47" s="37" t="s">
        <v>142</v>
      </c>
      <c r="C47" s="38">
        <v>1133.127929</v>
      </c>
      <c r="D47" s="39">
        <v>76.798783</v>
      </c>
      <c r="E47" s="39">
        <v>124.869859</v>
      </c>
      <c r="F47" s="39">
        <v>0</v>
      </c>
      <c r="G47" s="39">
        <v>0</v>
      </c>
      <c r="H47" s="39">
        <v>57.0774</v>
      </c>
      <c r="I47" s="39">
        <v>664.046294</v>
      </c>
      <c r="J47" s="39">
        <v>149.314022</v>
      </c>
      <c r="K47" s="39">
        <v>60.99283</v>
      </c>
      <c r="L47" s="39">
        <v>0</v>
      </c>
      <c r="M47" s="39">
        <v>0.028741</v>
      </c>
    </row>
    <row r="48" spans="1:13" ht="12">
      <c r="A48" s="36" t="s">
        <v>143</v>
      </c>
      <c r="B48" s="37" t="s">
        <v>144</v>
      </c>
      <c r="C48" s="38">
        <v>242.655645</v>
      </c>
      <c r="D48" s="39">
        <v>0</v>
      </c>
      <c r="E48" s="39">
        <v>68.813974</v>
      </c>
      <c r="F48" s="39">
        <v>0</v>
      </c>
      <c r="G48" s="39">
        <v>0</v>
      </c>
      <c r="H48" s="39">
        <v>0</v>
      </c>
      <c r="I48" s="39">
        <v>173.841671</v>
      </c>
      <c r="J48" s="39">
        <v>0</v>
      </c>
      <c r="K48" s="39">
        <v>0</v>
      </c>
      <c r="L48" s="39">
        <v>0</v>
      </c>
      <c r="M48" s="39">
        <v>0</v>
      </c>
    </row>
    <row r="49" spans="1:13" ht="12">
      <c r="A49" s="36" t="s">
        <v>145</v>
      </c>
      <c r="B49" s="37" t="s">
        <v>146</v>
      </c>
      <c r="C49" s="38">
        <v>42623.686751</v>
      </c>
      <c r="D49" s="39">
        <v>17705.858534</v>
      </c>
      <c r="E49" s="39">
        <v>8935.066111</v>
      </c>
      <c r="F49" s="39">
        <v>959.186564</v>
      </c>
      <c r="G49" s="39">
        <v>1808.065291</v>
      </c>
      <c r="H49" s="39">
        <v>1156.13757</v>
      </c>
      <c r="I49" s="39">
        <v>8880.377441</v>
      </c>
      <c r="J49" s="39">
        <v>908.949495</v>
      </c>
      <c r="K49" s="39">
        <v>1811.759032</v>
      </c>
      <c r="L49" s="39">
        <v>0</v>
      </c>
      <c r="M49" s="39">
        <v>458.286713</v>
      </c>
    </row>
    <row r="50" spans="1:13" ht="12">
      <c r="A50" s="36" t="s">
        <v>147</v>
      </c>
      <c r="B50" s="37" t="s">
        <v>148</v>
      </c>
      <c r="C50" s="38">
        <v>55863.732615</v>
      </c>
      <c r="D50" s="39">
        <v>24294.641339</v>
      </c>
      <c r="E50" s="39">
        <v>12376.912379</v>
      </c>
      <c r="F50" s="39">
        <v>1142.893893</v>
      </c>
      <c r="G50" s="39">
        <v>187.295021</v>
      </c>
      <c r="H50" s="39">
        <v>1444.156459</v>
      </c>
      <c r="I50" s="39">
        <v>5631.847455</v>
      </c>
      <c r="J50" s="39">
        <v>715.737658</v>
      </c>
      <c r="K50" s="39">
        <v>1818.446311</v>
      </c>
      <c r="L50" s="39">
        <v>0</v>
      </c>
      <c r="M50" s="39">
        <v>8251.8021</v>
      </c>
    </row>
    <row r="51" spans="1:13" ht="12">
      <c r="A51" s="36" t="s">
        <v>149</v>
      </c>
      <c r="B51" s="37" t="s">
        <v>150</v>
      </c>
      <c r="C51" s="38">
        <v>6326.854977</v>
      </c>
      <c r="D51" s="39">
        <v>88.068596</v>
      </c>
      <c r="E51" s="39">
        <v>726.700717</v>
      </c>
      <c r="F51" s="39">
        <v>200.085223</v>
      </c>
      <c r="G51" s="39">
        <v>146.770035</v>
      </c>
      <c r="H51" s="39">
        <v>331.413798</v>
      </c>
      <c r="I51" s="39">
        <v>3084.765791</v>
      </c>
      <c r="J51" s="39">
        <v>1483.765284</v>
      </c>
      <c r="K51" s="39">
        <v>253.584526</v>
      </c>
      <c r="L51" s="39">
        <v>0</v>
      </c>
      <c r="M51" s="39">
        <v>11.701007</v>
      </c>
    </row>
    <row r="52" spans="1:13" ht="12">
      <c r="A52" s="36" t="s">
        <v>151</v>
      </c>
      <c r="B52" s="37" t="s">
        <v>152</v>
      </c>
      <c r="C52" s="38">
        <v>17.964129</v>
      </c>
      <c r="D52" s="39">
        <v>4.050188</v>
      </c>
      <c r="E52" s="39">
        <v>3.735424</v>
      </c>
      <c r="F52" s="39">
        <v>0</v>
      </c>
      <c r="G52" s="39">
        <v>0.924045</v>
      </c>
      <c r="H52" s="39">
        <v>0.834497</v>
      </c>
      <c r="I52" s="39">
        <v>4.950319</v>
      </c>
      <c r="J52" s="39">
        <v>3.048956</v>
      </c>
      <c r="K52" s="39">
        <v>0</v>
      </c>
      <c r="L52" s="39">
        <v>0</v>
      </c>
      <c r="M52" s="39">
        <v>0.4207</v>
      </c>
    </row>
    <row r="53" spans="1:13" ht="12">
      <c r="A53" s="36" t="s">
        <v>153</v>
      </c>
      <c r="B53" s="37" t="s">
        <v>154</v>
      </c>
      <c r="C53" s="38">
        <v>1220.157591</v>
      </c>
      <c r="D53" s="39">
        <v>3.3625</v>
      </c>
      <c r="E53" s="39">
        <v>95.703643</v>
      </c>
      <c r="F53" s="39">
        <v>1.48464</v>
      </c>
      <c r="G53" s="39">
        <v>0</v>
      </c>
      <c r="H53" s="39">
        <v>35.927428</v>
      </c>
      <c r="I53" s="39">
        <v>46.0564</v>
      </c>
      <c r="J53" s="39">
        <v>367.876291</v>
      </c>
      <c r="K53" s="39">
        <v>577.92862</v>
      </c>
      <c r="L53" s="39">
        <v>0</v>
      </c>
      <c r="M53" s="39">
        <v>91.818069</v>
      </c>
    </row>
    <row r="54" spans="1:13" ht="12">
      <c r="A54" s="57" t="s">
        <v>267</v>
      </c>
      <c r="B54" s="37" t="s">
        <v>155</v>
      </c>
      <c r="C54" s="38">
        <v>193306.47207</v>
      </c>
      <c r="D54" s="39">
        <v>368.503498</v>
      </c>
      <c r="E54" s="39">
        <v>1647.452642</v>
      </c>
      <c r="F54" s="39">
        <v>646.756207</v>
      </c>
      <c r="G54" s="39">
        <v>49.182037</v>
      </c>
      <c r="H54" s="39">
        <v>169127.837083</v>
      </c>
      <c r="I54" s="39">
        <v>18631.869778</v>
      </c>
      <c r="J54" s="39">
        <v>1821.587818</v>
      </c>
      <c r="K54" s="39">
        <v>839.308377</v>
      </c>
      <c r="L54" s="39">
        <v>0</v>
      </c>
      <c r="M54" s="39">
        <v>173.97463</v>
      </c>
    </row>
    <row r="55" spans="1:13" ht="12">
      <c r="A55" s="36" t="s">
        <v>156</v>
      </c>
      <c r="B55" s="37" t="s">
        <v>157</v>
      </c>
      <c r="C55" s="38">
        <v>8795.531981</v>
      </c>
      <c r="D55" s="39">
        <v>1585.966873</v>
      </c>
      <c r="E55" s="39">
        <v>1851.627999</v>
      </c>
      <c r="F55" s="39">
        <v>0.116002</v>
      </c>
      <c r="G55" s="39">
        <v>16.842884</v>
      </c>
      <c r="H55" s="39">
        <v>335.456791</v>
      </c>
      <c r="I55" s="39">
        <v>4446.137583</v>
      </c>
      <c r="J55" s="39">
        <v>460.45651</v>
      </c>
      <c r="K55" s="39">
        <v>80.90751</v>
      </c>
      <c r="L55" s="39">
        <v>0</v>
      </c>
      <c r="M55" s="39">
        <v>18.019829</v>
      </c>
    </row>
    <row r="56" spans="1:13" ht="12">
      <c r="A56" s="36" t="s">
        <v>158</v>
      </c>
      <c r="B56" s="37" t="s">
        <v>159</v>
      </c>
      <c r="C56" s="38">
        <v>45980.483081</v>
      </c>
      <c r="D56" s="39">
        <v>3689.576171</v>
      </c>
      <c r="E56" s="39">
        <v>5411.498654</v>
      </c>
      <c r="F56" s="39">
        <v>723.530585</v>
      </c>
      <c r="G56" s="39">
        <v>792.391032</v>
      </c>
      <c r="H56" s="39">
        <v>566.480906</v>
      </c>
      <c r="I56" s="39">
        <v>9282.430658</v>
      </c>
      <c r="J56" s="39">
        <v>735.799178</v>
      </c>
      <c r="K56" s="39">
        <v>24516.355714</v>
      </c>
      <c r="L56" s="39">
        <v>0</v>
      </c>
      <c r="M56" s="39">
        <v>262.420183</v>
      </c>
    </row>
    <row r="57" spans="1:13" ht="12">
      <c r="A57" s="36" t="s">
        <v>160</v>
      </c>
      <c r="B57" s="37" t="s">
        <v>161</v>
      </c>
      <c r="C57" s="38">
        <v>82712.024167</v>
      </c>
      <c r="D57" s="39">
        <v>43.748268</v>
      </c>
      <c r="E57" s="39">
        <v>728.10076</v>
      </c>
      <c r="F57" s="39">
        <v>103.334636</v>
      </c>
      <c r="G57" s="39">
        <v>4.51103</v>
      </c>
      <c r="H57" s="39">
        <v>34494.518168</v>
      </c>
      <c r="I57" s="39">
        <v>44774.628973</v>
      </c>
      <c r="J57" s="39">
        <v>2387.244602</v>
      </c>
      <c r="K57" s="39">
        <v>57.925195</v>
      </c>
      <c r="L57" s="39">
        <v>0</v>
      </c>
      <c r="M57" s="39">
        <v>118.012535</v>
      </c>
    </row>
    <row r="58" spans="1:13" ht="12">
      <c r="A58" s="36" t="s">
        <v>162</v>
      </c>
      <c r="B58" s="37" t="s">
        <v>163</v>
      </c>
      <c r="C58" s="38">
        <v>251494.654892</v>
      </c>
      <c r="D58" s="39">
        <v>0.174714</v>
      </c>
      <c r="E58" s="39">
        <v>0</v>
      </c>
      <c r="F58" s="39">
        <v>292.402996</v>
      </c>
      <c r="G58" s="39">
        <v>0</v>
      </c>
      <c r="H58" s="39">
        <v>0</v>
      </c>
      <c r="I58" s="39">
        <v>17.9036</v>
      </c>
      <c r="J58" s="39">
        <v>13.0851</v>
      </c>
      <c r="K58" s="39">
        <v>0</v>
      </c>
      <c r="L58" s="39">
        <v>251171.078522</v>
      </c>
      <c r="M58" s="39">
        <v>0.00996</v>
      </c>
    </row>
    <row r="59" spans="1:2" ht="12">
      <c r="A59" s="19" t="s">
        <v>81</v>
      </c>
      <c r="B59" s="20"/>
    </row>
    <row r="60" spans="1:2" ht="12">
      <c r="A60" s="43" t="s">
        <v>80</v>
      </c>
      <c r="B60" s="20"/>
    </row>
  </sheetData>
  <sheetProtection/>
  <mergeCells count="8">
    <mergeCell ref="A36:B37"/>
    <mergeCell ref="A38:B38"/>
    <mergeCell ref="A1:L1"/>
    <mergeCell ref="A2:L2"/>
    <mergeCell ref="A4:B5"/>
    <mergeCell ref="A6:B6"/>
    <mergeCell ref="A33:L33"/>
    <mergeCell ref="A34:L34"/>
  </mergeCells>
  <printOptions horizontalCentered="1"/>
  <pageMargins left="0.1968503937007874" right="0.2362204724409449" top="0.3937007874015748" bottom="0.2755905511811024" header="0.31496062992125984" footer="0.2362204724409449"/>
  <pageSetup fitToHeight="1" fitToWidth="1" horizontalDpi="600" verticalDpi="600" orientation="landscape" paperSize="9" scale="7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3"/>
  <sheetViews>
    <sheetView zoomScalePageLayoutView="0" workbookViewId="0" topLeftCell="A1">
      <pane xSplit="2" ySplit="6" topLeftCell="C45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57" sqref="A57"/>
    </sheetView>
  </sheetViews>
  <sheetFormatPr defaultColWidth="9.33203125" defaultRowHeight="12"/>
  <cols>
    <col min="1" max="1" width="23.16015625" style="0" customWidth="1"/>
    <col min="2" max="2" width="31.5" style="0" customWidth="1"/>
    <col min="3" max="3" width="14.16015625" style="0" customWidth="1"/>
    <col min="4" max="4" width="13.33203125" style="0" bestFit="1" customWidth="1"/>
    <col min="5" max="5" width="18.16015625" style="0" bestFit="1" customWidth="1"/>
    <col min="6" max="7" width="11.83203125" style="0" customWidth="1"/>
    <col min="8" max="8" width="15" style="0" bestFit="1" customWidth="1"/>
    <col min="9" max="9" width="18.5" style="0" bestFit="1" customWidth="1"/>
    <col min="10" max="10" width="11.83203125" style="0" customWidth="1"/>
    <col min="11" max="11" width="19.66015625" style="0" customWidth="1"/>
    <col min="12" max="12" width="12.83203125" style="0" customWidth="1"/>
    <col min="13" max="13" width="11.66015625" style="0" customWidth="1"/>
  </cols>
  <sheetData>
    <row r="1" spans="1:12" ht="15.75">
      <c r="A1" s="85" t="s">
        <v>210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</row>
    <row r="2" spans="1:12" ht="12">
      <c r="A2" s="92" t="s">
        <v>165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</row>
    <row r="3" spans="1:12" ht="12">
      <c r="A3" s="3" t="s">
        <v>23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3" s="5" customFormat="1" ht="18" customHeight="1">
      <c r="A4" s="93" t="s">
        <v>24</v>
      </c>
      <c r="B4" s="94"/>
      <c r="C4" s="1" t="s">
        <v>0</v>
      </c>
      <c r="D4" s="1" t="s">
        <v>20</v>
      </c>
      <c r="E4" s="4" t="s">
        <v>21</v>
      </c>
      <c r="F4" s="1" t="s">
        <v>1</v>
      </c>
      <c r="G4" s="4" t="s">
        <v>7</v>
      </c>
      <c r="H4" s="1" t="s">
        <v>2</v>
      </c>
      <c r="I4" s="1" t="s">
        <v>3</v>
      </c>
      <c r="J4" s="1" t="s">
        <v>4</v>
      </c>
      <c r="K4" s="1" t="s">
        <v>168</v>
      </c>
      <c r="L4" s="1" t="s">
        <v>5</v>
      </c>
      <c r="M4" s="1" t="s">
        <v>6</v>
      </c>
    </row>
    <row r="5" spans="1:13" s="5" customFormat="1" ht="27" customHeight="1">
      <c r="A5" s="95"/>
      <c r="B5" s="96"/>
      <c r="C5" s="6" t="s">
        <v>9</v>
      </c>
      <c r="D5" s="6" t="s">
        <v>10</v>
      </c>
      <c r="E5" s="7" t="s">
        <v>11</v>
      </c>
      <c r="F5" s="6" t="s">
        <v>12</v>
      </c>
      <c r="G5" s="7" t="s">
        <v>13</v>
      </c>
      <c r="H5" s="6" t="s">
        <v>14</v>
      </c>
      <c r="I5" s="6" t="s">
        <v>15</v>
      </c>
      <c r="J5" s="6" t="s">
        <v>16</v>
      </c>
      <c r="K5" s="6" t="s">
        <v>17</v>
      </c>
      <c r="L5" s="6" t="s">
        <v>18</v>
      </c>
      <c r="M5" s="6" t="s">
        <v>19</v>
      </c>
    </row>
    <row r="6" spans="1:14" ht="12">
      <c r="A6" s="97" t="s">
        <v>243</v>
      </c>
      <c r="B6" s="98"/>
      <c r="C6" s="23">
        <v>2784505.636</v>
      </c>
      <c r="D6" s="23">
        <v>331010.7365</v>
      </c>
      <c r="E6" s="23">
        <v>240517.0709</v>
      </c>
      <c r="F6" s="23">
        <v>26290.7815</v>
      </c>
      <c r="G6" s="23">
        <v>25514.688</v>
      </c>
      <c r="H6" s="23">
        <v>1112178.4349</v>
      </c>
      <c r="I6" s="23">
        <v>677153.4203</v>
      </c>
      <c r="J6" s="23">
        <v>49099.0164</v>
      </c>
      <c r="K6" s="23">
        <v>56225.4948</v>
      </c>
      <c r="L6" s="23">
        <v>251171.7989</v>
      </c>
      <c r="M6" s="23">
        <v>15344.1938</v>
      </c>
      <c r="N6" s="44"/>
    </row>
    <row r="7" spans="1:14" ht="12">
      <c r="A7" s="8" t="s">
        <v>26</v>
      </c>
      <c r="B7" s="9" t="s">
        <v>27</v>
      </c>
      <c r="C7" s="23">
        <v>2784505.636</v>
      </c>
      <c r="D7" s="23">
        <v>331010.7365</v>
      </c>
      <c r="E7" s="23">
        <v>240517.0709</v>
      </c>
      <c r="F7" s="23">
        <v>26290.7815</v>
      </c>
      <c r="G7" s="23">
        <v>25514.688</v>
      </c>
      <c r="H7" s="23">
        <v>1112178.4349</v>
      </c>
      <c r="I7" s="23">
        <v>677153.4203</v>
      </c>
      <c r="J7" s="23">
        <v>49099.0164</v>
      </c>
      <c r="K7" s="23">
        <v>56225.4948</v>
      </c>
      <c r="L7" s="23">
        <v>251171.7989</v>
      </c>
      <c r="M7" s="23">
        <v>15344.1938</v>
      </c>
      <c r="N7" s="44"/>
    </row>
    <row r="8" spans="1:14" ht="12">
      <c r="A8" s="10" t="s">
        <v>28</v>
      </c>
      <c r="B8" s="11" t="s">
        <v>29</v>
      </c>
      <c r="C8" s="23">
        <v>85723.0681</v>
      </c>
      <c r="D8" s="23">
        <v>2557.652</v>
      </c>
      <c r="E8" s="23">
        <v>2815.7864</v>
      </c>
      <c r="F8" s="23">
        <v>171.5253</v>
      </c>
      <c r="G8" s="23">
        <v>294.51</v>
      </c>
      <c r="H8" s="23">
        <v>16994.3802</v>
      </c>
      <c r="I8" s="23">
        <v>53877.0502</v>
      </c>
      <c r="J8" s="23">
        <v>0</v>
      </c>
      <c r="K8" s="23">
        <v>1663.4445</v>
      </c>
      <c r="L8" s="23">
        <v>6533.3296</v>
      </c>
      <c r="M8" s="23">
        <v>815.3898</v>
      </c>
      <c r="N8" s="44"/>
    </row>
    <row r="9" spans="1:13" ht="12">
      <c r="A9" s="10" t="s">
        <v>30</v>
      </c>
      <c r="B9" s="11" t="s">
        <v>31</v>
      </c>
      <c r="C9" s="24">
        <v>200826.2735</v>
      </c>
      <c r="D9" s="24">
        <v>17367.2039</v>
      </c>
      <c r="E9" s="24">
        <v>5385.773</v>
      </c>
      <c r="F9" s="24">
        <v>697.9978</v>
      </c>
      <c r="G9" s="24">
        <v>367.2493</v>
      </c>
      <c r="H9" s="24">
        <v>143593.7738</v>
      </c>
      <c r="I9" s="24">
        <v>29943.3755</v>
      </c>
      <c r="J9" s="24">
        <v>1006.7243</v>
      </c>
      <c r="K9" s="24">
        <v>1014.6761</v>
      </c>
      <c r="L9" s="24">
        <v>0</v>
      </c>
      <c r="M9" s="24">
        <v>1449.4997</v>
      </c>
    </row>
    <row r="10" spans="1:14" ht="12">
      <c r="A10" s="10" t="s">
        <v>32</v>
      </c>
      <c r="B10" s="11" t="s">
        <v>33</v>
      </c>
      <c r="C10" s="24">
        <v>86392.3492</v>
      </c>
      <c r="D10" s="24">
        <v>28214.9217</v>
      </c>
      <c r="E10" s="24">
        <v>8513.4987</v>
      </c>
      <c r="F10" s="24">
        <v>2671.4394</v>
      </c>
      <c r="G10" s="24">
        <v>808.3174</v>
      </c>
      <c r="H10" s="24">
        <v>21882.2148</v>
      </c>
      <c r="I10" s="24">
        <v>19640.3373</v>
      </c>
      <c r="J10" s="24">
        <v>1692.4208</v>
      </c>
      <c r="K10" s="24">
        <v>2667.7065</v>
      </c>
      <c r="L10" s="24">
        <v>0</v>
      </c>
      <c r="M10" s="24">
        <v>301.4926</v>
      </c>
      <c r="N10" s="44"/>
    </row>
    <row r="11" spans="1:14" ht="12">
      <c r="A11" s="10" t="s">
        <v>34</v>
      </c>
      <c r="B11" s="11" t="s">
        <v>35</v>
      </c>
      <c r="C11" s="24">
        <v>130828.8765</v>
      </c>
      <c r="D11" s="24">
        <v>11159.2598</v>
      </c>
      <c r="E11" s="24">
        <v>1877.8446</v>
      </c>
      <c r="F11" s="24">
        <v>679.1093</v>
      </c>
      <c r="G11" s="24">
        <v>212.8246</v>
      </c>
      <c r="H11" s="24">
        <v>49754.225</v>
      </c>
      <c r="I11" s="24">
        <v>60153.6319</v>
      </c>
      <c r="J11" s="24">
        <v>0</v>
      </c>
      <c r="K11" s="24">
        <v>1852.034</v>
      </c>
      <c r="L11" s="24">
        <v>5139.9473</v>
      </c>
      <c r="M11" s="24">
        <v>0</v>
      </c>
      <c r="N11" s="44"/>
    </row>
    <row r="12" spans="1:13" ht="12">
      <c r="A12" s="10" t="s">
        <v>36</v>
      </c>
      <c r="B12" s="11" t="s">
        <v>37</v>
      </c>
      <c r="C12" s="24">
        <v>159332.7636</v>
      </c>
      <c r="D12" s="24">
        <v>13368.1019</v>
      </c>
      <c r="E12" s="24">
        <v>4033.5805</v>
      </c>
      <c r="F12" s="24">
        <v>1151.7818</v>
      </c>
      <c r="G12" s="24">
        <v>483.0618</v>
      </c>
      <c r="H12" s="24">
        <v>9119.6965</v>
      </c>
      <c r="I12" s="24">
        <v>92268.0596</v>
      </c>
      <c r="J12" s="24">
        <v>0</v>
      </c>
      <c r="K12" s="24">
        <v>228.8884</v>
      </c>
      <c r="L12" s="24">
        <v>37912.2175</v>
      </c>
      <c r="M12" s="24">
        <v>767.3756</v>
      </c>
    </row>
    <row r="13" spans="1:14" ht="12">
      <c r="A13" s="10" t="s">
        <v>38</v>
      </c>
      <c r="B13" s="11" t="s">
        <v>39</v>
      </c>
      <c r="C13" s="24">
        <v>87004.6782</v>
      </c>
      <c r="D13" s="24">
        <v>19152.605</v>
      </c>
      <c r="E13" s="24">
        <v>4836.9257</v>
      </c>
      <c r="F13" s="24">
        <v>421.5444</v>
      </c>
      <c r="G13" s="24">
        <v>1328.775</v>
      </c>
      <c r="H13" s="24">
        <v>20155.487</v>
      </c>
      <c r="I13" s="24">
        <v>36412.0737</v>
      </c>
      <c r="J13" s="24">
        <v>243.7192</v>
      </c>
      <c r="K13" s="24">
        <v>3578.0485</v>
      </c>
      <c r="L13" s="24">
        <v>500.6399</v>
      </c>
      <c r="M13" s="24">
        <v>374.8598</v>
      </c>
      <c r="N13" s="44"/>
    </row>
    <row r="14" spans="1:14" ht="12">
      <c r="A14" s="10" t="s">
        <v>40</v>
      </c>
      <c r="B14" s="11" t="s">
        <v>41</v>
      </c>
      <c r="C14" s="24">
        <v>88382.8782</v>
      </c>
      <c r="D14" s="24">
        <v>48791.6291</v>
      </c>
      <c r="E14" s="24">
        <v>18003.0212</v>
      </c>
      <c r="F14" s="24">
        <v>4316.2437</v>
      </c>
      <c r="G14" s="24">
        <v>3828.862</v>
      </c>
      <c r="H14" s="24">
        <v>859.365</v>
      </c>
      <c r="I14" s="24">
        <v>8842.6085</v>
      </c>
      <c r="J14" s="24">
        <v>0</v>
      </c>
      <c r="K14" s="24">
        <v>3741.1487</v>
      </c>
      <c r="L14" s="24">
        <v>0</v>
      </c>
      <c r="M14" s="24">
        <v>0</v>
      </c>
      <c r="N14" s="44"/>
    </row>
    <row r="15" spans="1:13" ht="12">
      <c r="A15" s="10" t="s">
        <v>42</v>
      </c>
      <c r="B15" s="11" t="s">
        <v>43</v>
      </c>
      <c r="C15" s="24">
        <v>328302.1958</v>
      </c>
      <c r="D15" s="24">
        <v>11712.4203</v>
      </c>
      <c r="E15" s="24">
        <v>7897.2367</v>
      </c>
      <c r="F15" s="24">
        <v>214.0818</v>
      </c>
      <c r="G15" s="24">
        <v>1148.2254</v>
      </c>
      <c r="H15" s="24">
        <v>200037.1003</v>
      </c>
      <c r="I15" s="24">
        <v>73777.2229</v>
      </c>
      <c r="J15" s="24">
        <v>322.7956</v>
      </c>
      <c r="K15" s="24">
        <v>987.2911</v>
      </c>
      <c r="L15" s="24">
        <v>31872.3192</v>
      </c>
      <c r="M15" s="24">
        <v>333.5025</v>
      </c>
    </row>
    <row r="16" spans="1:14" ht="12">
      <c r="A16" s="10" t="s">
        <v>44</v>
      </c>
      <c r="B16" s="11" t="s">
        <v>45</v>
      </c>
      <c r="C16" s="24">
        <v>118227.5823</v>
      </c>
      <c r="D16" s="24">
        <v>54767.7656</v>
      </c>
      <c r="E16" s="24">
        <v>28877.9481</v>
      </c>
      <c r="F16" s="24">
        <v>12127.7052</v>
      </c>
      <c r="G16" s="24">
        <v>3985.9246</v>
      </c>
      <c r="H16" s="24">
        <v>2414.4097</v>
      </c>
      <c r="I16" s="24">
        <v>7725.2666</v>
      </c>
      <c r="J16" s="24">
        <v>646.9748</v>
      </c>
      <c r="K16" s="24">
        <v>5215.1767</v>
      </c>
      <c r="L16" s="24">
        <v>0</v>
      </c>
      <c r="M16" s="24">
        <v>2466.4109</v>
      </c>
      <c r="N16" s="44"/>
    </row>
    <row r="17" spans="1:14" ht="12">
      <c r="A17" s="10" t="s">
        <v>46</v>
      </c>
      <c r="B17" s="11" t="s">
        <v>47</v>
      </c>
      <c r="C17" s="24">
        <v>172115.6108</v>
      </c>
      <c r="D17" s="24">
        <v>37722.783</v>
      </c>
      <c r="E17" s="24">
        <v>18593.132</v>
      </c>
      <c r="F17" s="24">
        <v>225.7262</v>
      </c>
      <c r="G17" s="24">
        <v>2520.1995</v>
      </c>
      <c r="H17" s="24">
        <v>68610.6527</v>
      </c>
      <c r="I17" s="24">
        <v>29847.2032</v>
      </c>
      <c r="J17" s="24">
        <v>1425.1799</v>
      </c>
      <c r="K17" s="24">
        <v>10906.5915</v>
      </c>
      <c r="L17" s="24">
        <v>1405.7599</v>
      </c>
      <c r="M17" s="24">
        <v>858.3831</v>
      </c>
      <c r="N17" s="44"/>
    </row>
    <row r="18" spans="1:14" ht="12">
      <c r="A18" s="10" t="s">
        <v>48</v>
      </c>
      <c r="B18" s="11" t="s">
        <v>49</v>
      </c>
      <c r="C18" s="24">
        <v>151716.0883</v>
      </c>
      <c r="D18" s="24">
        <v>40700.6492</v>
      </c>
      <c r="E18" s="24">
        <v>40947.9583</v>
      </c>
      <c r="F18" s="24">
        <v>1185.7184</v>
      </c>
      <c r="G18" s="24">
        <v>3928.595</v>
      </c>
      <c r="H18" s="24">
        <v>18422.6058</v>
      </c>
      <c r="I18" s="24">
        <v>34989.9307</v>
      </c>
      <c r="J18" s="24">
        <v>1043.3806</v>
      </c>
      <c r="K18" s="24">
        <v>8174.0455</v>
      </c>
      <c r="L18" s="24">
        <v>0</v>
      </c>
      <c r="M18" s="24">
        <v>2323.2047</v>
      </c>
      <c r="N18" s="44"/>
    </row>
    <row r="19" spans="1:14" ht="12">
      <c r="A19" s="10" t="s">
        <v>50</v>
      </c>
      <c r="B19" s="11" t="s">
        <v>51</v>
      </c>
      <c r="C19" s="24">
        <v>215132.0808</v>
      </c>
      <c r="D19" s="24">
        <v>12999.6729</v>
      </c>
      <c r="E19" s="24">
        <v>17211.8976</v>
      </c>
      <c r="F19" s="24">
        <v>1076.9464</v>
      </c>
      <c r="G19" s="24">
        <v>1368.376</v>
      </c>
      <c r="H19" s="24">
        <v>92859.6421</v>
      </c>
      <c r="I19" s="24">
        <v>48206.8725</v>
      </c>
      <c r="J19" s="24">
        <v>1003.3958</v>
      </c>
      <c r="K19" s="24">
        <v>5311.9533</v>
      </c>
      <c r="L19" s="24">
        <v>35093.3242</v>
      </c>
      <c r="M19" s="24">
        <v>0</v>
      </c>
      <c r="N19" s="44"/>
    </row>
    <row r="20" spans="1:14" ht="12">
      <c r="A20" s="10" t="s">
        <v>52</v>
      </c>
      <c r="B20" s="11" t="s">
        <v>53</v>
      </c>
      <c r="C20" s="24">
        <v>225933.465</v>
      </c>
      <c r="D20" s="24">
        <v>12016.0299</v>
      </c>
      <c r="E20" s="24">
        <v>52241.4059</v>
      </c>
      <c r="F20" s="24">
        <v>1003.1131</v>
      </c>
      <c r="G20" s="24">
        <v>3184.5446</v>
      </c>
      <c r="H20" s="24">
        <v>62971.5567</v>
      </c>
      <c r="I20" s="24">
        <v>75476.3963</v>
      </c>
      <c r="J20" s="24">
        <v>406.4904</v>
      </c>
      <c r="K20" s="24">
        <v>2982.123</v>
      </c>
      <c r="L20" s="24">
        <v>12897.9223</v>
      </c>
      <c r="M20" s="24">
        <v>2753.8829</v>
      </c>
      <c r="N20" s="44"/>
    </row>
    <row r="21" spans="1:14" ht="12">
      <c r="A21" s="10" t="s">
        <v>54</v>
      </c>
      <c r="B21" s="11" t="s">
        <v>55</v>
      </c>
      <c r="C21" s="24">
        <v>294648.6652</v>
      </c>
      <c r="D21" s="24">
        <v>10182.1835</v>
      </c>
      <c r="E21" s="24">
        <v>4738.7631</v>
      </c>
      <c r="F21" s="24">
        <v>13.1157</v>
      </c>
      <c r="G21" s="24">
        <v>734.0964</v>
      </c>
      <c r="H21" s="24">
        <v>199199.1406</v>
      </c>
      <c r="I21" s="24">
        <v>51356.8706</v>
      </c>
      <c r="J21" s="24">
        <v>25391.5676</v>
      </c>
      <c r="K21" s="24">
        <v>2323.5419</v>
      </c>
      <c r="L21" s="24">
        <v>0</v>
      </c>
      <c r="M21" s="24">
        <v>709.3858</v>
      </c>
      <c r="N21" s="44"/>
    </row>
    <row r="22" spans="1:14" ht="12">
      <c r="A22" s="10" t="s">
        <v>56</v>
      </c>
      <c r="B22" s="11" t="s">
        <v>57</v>
      </c>
      <c r="C22" s="24">
        <v>416668.6127</v>
      </c>
      <c r="D22" s="24">
        <v>8876.7082</v>
      </c>
      <c r="E22" s="24">
        <v>16370.6023</v>
      </c>
      <c r="F22" s="24">
        <v>322.1573</v>
      </c>
      <c r="G22" s="24">
        <v>726.2454</v>
      </c>
      <c r="H22" s="24">
        <v>203208.858</v>
      </c>
      <c r="I22" s="24">
        <v>47198.533</v>
      </c>
      <c r="J22" s="24">
        <v>13658.2058</v>
      </c>
      <c r="K22" s="24">
        <v>4364.529</v>
      </c>
      <c r="L22" s="24">
        <v>119816.3391</v>
      </c>
      <c r="M22" s="24">
        <v>2126.4346</v>
      </c>
      <c r="N22" s="44"/>
    </row>
    <row r="23" spans="1:13" ht="12">
      <c r="A23" s="10" t="s">
        <v>58</v>
      </c>
      <c r="B23" s="11" t="s">
        <v>59</v>
      </c>
      <c r="C23" s="24">
        <v>11217.9239</v>
      </c>
      <c r="D23" s="24">
        <v>0</v>
      </c>
      <c r="E23" s="24">
        <v>7614.7377</v>
      </c>
      <c r="F23" s="24">
        <v>0</v>
      </c>
      <c r="G23" s="24">
        <v>460.5957</v>
      </c>
      <c r="H23" s="24">
        <v>575.2081</v>
      </c>
      <c r="I23" s="24">
        <v>0</v>
      </c>
      <c r="J23" s="24">
        <v>2236.9203</v>
      </c>
      <c r="K23" s="24">
        <v>330.462</v>
      </c>
      <c r="L23" s="24">
        <v>0</v>
      </c>
      <c r="M23" s="24">
        <v>0</v>
      </c>
    </row>
    <row r="24" spans="1:13" ht="12">
      <c r="A24" s="10" t="s">
        <v>60</v>
      </c>
      <c r="B24" s="11" t="s">
        <v>61</v>
      </c>
      <c r="C24" s="24">
        <v>6179.0324</v>
      </c>
      <c r="D24" s="24">
        <v>0</v>
      </c>
      <c r="E24" s="24">
        <v>0</v>
      </c>
      <c r="F24" s="24">
        <v>0</v>
      </c>
      <c r="G24" s="24">
        <v>11.0532</v>
      </c>
      <c r="H24" s="24">
        <v>1520.1184</v>
      </c>
      <c r="I24" s="24">
        <v>4451.9743</v>
      </c>
      <c r="J24" s="24">
        <v>21.2414</v>
      </c>
      <c r="K24" s="24">
        <v>161.6494</v>
      </c>
      <c r="L24" s="24">
        <v>0</v>
      </c>
      <c r="M24" s="24">
        <v>12.9957</v>
      </c>
    </row>
    <row r="25" spans="1:13" ht="12">
      <c r="A25" s="10" t="s">
        <v>62</v>
      </c>
      <c r="B25" s="11" t="s">
        <v>63</v>
      </c>
      <c r="C25" s="24">
        <v>5873.4915</v>
      </c>
      <c r="D25" s="24">
        <v>1421.1506</v>
      </c>
      <c r="E25" s="24">
        <v>556.959</v>
      </c>
      <c r="F25" s="24">
        <v>12.5757</v>
      </c>
      <c r="G25" s="24">
        <v>123.232</v>
      </c>
      <c r="H25" s="24">
        <v>0</v>
      </c>
      <c r="I25" s="24">
        <v>2986.0136</v>
      </c>
      <c r="J25" s="24">
        <v>0</v>
      </c>
      <c r="K25" s="24">
        <v>722.1845</v>
      </c>
      <c r="L25" s="24">
        <v>0</v>
      </c>
      <c r="M25" s="24">
        <v>51.3761</v>
      </c>
    </row>
    <row r="26" spans="1:13" ht="12">
      <c r="A26" s="10" t="s">
        <v>64</v>
      </c>
      <c r="B26" s="11" t="s">
        <v>65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</row>
    <row r="27" spans="1:13" ht="12">
      <c r="A27" s="10" t="s">
        <v>66</v>
      </c>
      <c r="B27" s="11" t="s">
        <v>67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</row>
    <row r="28" spans="1:13" ht="12">
      <c r="A28" s="8" t="s">
        <v>68</v>
      </c>
      <c r="B28" s="9" t="s">
        <v>69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</row>
    <row r="29" spans="1:13" ht="12">
      <c r="A29" s="8" t="s">
        <v>70</v>
      </c>
      <c r="B29" s="9" t="s">
        <v>71</v>
      </c>
      <c r="C29" s="23">
        <v>0</v>
      </c>
      <c r="D29" s="23">
        <v>0</v>
      </c>
      <c r="E29" s="23">
        <v>0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  <c r="K29" s="23">
        <v>0</v>
      </c>
      <c r="L29" s="23">
        <v>0</v>
      </c>
      <c r="M29" s="23">
        <v>0</v>
      </c>
    </row>
    <row r="30" spans="1:13" ht="12">
      <c r="A30" s="15" t="s">
        <v>72</v>
      </c>
      <c r="B30" s="16" t="s">
        <v>73</v>
      </c>
      <c r="C30" s="23">
        <v>0</v>
      </c>
      <c r="D30" s="23">
        <v>0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23">
        <v>0</v>
      </c>
      <c r="L30" s="23">
        <v>0</v>
      </c>
      <c r="M30" s="23">
        <v>0</v>
      </c>
    </row>
    <row r="31" spans="1:13" ht="12" customHeight="1">
      <c r="A31" s="15" t="s">
        <v>74</v>
      </c>
      <c r="B31" s="16" t="s">
        <v>75</v>
      </c>
      <c r="C31" s="25">
        <v>0</v>
      </c>
      <c r="D31" s="25">
        <v>0</v>
      </c>
      <c r="E31" s="25">
        <v>0</v>
      </c>
      <c r="F31" s="25">
        <v>0</v>
      </c>
      <c r="G31" s="25">
        <v>0</v>
      </c>
      <c r="H31" s="25">
        <v>0</v>
      </c>
      <c r="I31" s="25">
        <v>0</v>
      </c>
      <c r="J31" s="25">
        <v>0</v>
      </c>
      <c r="K31" s="25">
        <v>0</v>
      </c>
      <c r="L31" s="25">
        <v>0</v>
      </c>
      <c r="M31" s="25">
        <v>0</v>
      </c>
    </row>
    <row r="32" spans="1:13" ht="12" customHeight="1">
      <c r="A32" s="17" t="s">
        <v>76</v>
      </c>
      <c r="B32" s="41" t="s">
        <v>77</v>
      </c>
      <c r="C32" s="25">
        <v>0</v>
      </c>
      <c r="D32" s="25">
        <v>0</v>
      </c>
      <c r="E32" s="25">
        <v>0</v>
      </c>
      <c r="F32" s="25">
        <v>0</v>
      </c>
      <c r="G32" s="25">
        <v>0</v>
      </c>
      <c r="H32" s="25">
        <v>0</v>
      </c>
      <c r="I32" s="25">
        <v>0</v>
      </c>
      <c r="J32" s="25">
        <v>0</v>
      </c>
      <c r="K32" s="25">
        <v>0</v>
      </c>
      <c r="L32" s="25">
        <v>0</v>
      </c>
      <c r="M32" s="25">
        <v>0</v>
      </c>
    </row>
    <row r="33" spans="1:13" ht="12">
      <c r="A33" s="17" t="s">
        <v>78</v>
      </c>
      <c r="B33" s="14" t="s">
        <v>79</v>
      </c>
      <c r="C33" s="42">
        <v>0</v>
      </c>
      <c r="D33" s="42">
        <v>0</v>
      </c>
      <c r="E33" s="42">
        <v>0</v>
      </c>
      <c r="F33" s="42">
        <v>0</v>
      </c>
      <c r="G33" s="42">
        <v>0</v>
      </c>
      <c r="H33" s="42">
        <v>0</v>
      </c>
      <c r="I33" s="42">
        <v>0</v>
      </c>
      <c r="J33" s="42">
        <v>0</v>
      </c>
      <c r="K33" s="42">
        <v>0</v>
      </c>
      <c r="L33" s="42">
        <v>0</v>
      </c>
      <c r="M33" s="42">
        <v>0</v>
      </c>
    </row>
    <row r="34" spans="1:2" ht="12">
      <c r="A34" s="19" t="s">
        <v>81</v>
      </c>
      <c r="B34" s="20"/>
    </row>
    <row r="35" spans="1:2" ht="12">
      <c r="A35" s="43" t="s">
        <v>80</v>
      </c>
      <c r="B35" s="20"/>
    </row>
    <row r="36" spans="1:12" ht="15.75">
      <c r="A36" s="85" t="s">
        <v>210</v>
      </c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</row>
    <row r="37" spans="1:12" ht="12">
      <c r="A37" s="92" t="s">
        <v>166</v>
      </c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</row>
    <row r="38" spans="1:12" ht="12">
      <c r="A38" s="3" t="s">
        <v>23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</row>
    <row r="39" spans="1:13" s="5" customFormat="1" ht="18" customHeight="1">
      <c r="A39" s="93" t="s">
        <v>167</v>
      </c>
      <c r="B39" s="94"/>
      <c r="C39" s="1" t="s">
        <v>0</v>
      </c>
      <c r="D39" s="1" t="s">
        <v>20</v>
      </c>
      <c r="E39" s="4" t="s">
        <v>21</v>
      </c>
      <c r="F39" s="1" t="s">
        <v>1</v>
      </c>
      <c r="G39" s="4" t="s">
        <v>7</v>
      </c>
      <c r="H39" s="1" t="s">
        <v>2</v>
      </c>
      <c r="I39" s="1" t="s">
        <v>3</v>
      </c>
      <c r="J39" s="1" t="s">
        <v>4</v>
      </c>
      <c r="K39" s="1" t="s">
        <v>8</v>
      </c>
      <c r="L39" s="1" t="s">
        <v>5</v>
      </c>
      <c r="M39" s="1" t="s">
        <v>6</v>
      </c>
    </row>
    <row r="40" spans="1:13" s="5" customFormat="1" ht="27" customHeight="1">
      <c r="A40" s="95"/>
      <c r="B40" s="96"/>
      <c r="C40" s="6" t="s">
        <v>9</v>
      </c>
      <c r="D40" s="6" t="s">
        <v>10</v>
      </c>
      <c r="E40" s="7" t="s">
        <v>11</v>
      </c>
      <c r="F40" s="6" t="s">
        <v>12</v>
      </c>
      <c r="G40" s="7" t="s">
        <v>13</v>
      </c>
      <c r="H40" s="6" t="s">
        <v>14</v>
      </c>
      <c r="I40" s="6" t="s">
        <v>15</v>
      </c>
      <c r="J40" s="6" t="s">
        <v>16</v>
      </c>
      <c r="K40" s="6" t="s">
        <v>17</v>
      </c>
      <c r="L40" s="6" t="s">
        <v>18</v>
      </c>
      <c r="M40" s="6" t="s">
        <v>19</v>
      </c>
    </row>
    <row r="41" spans="1:13" s="34" customFormat="1" ht="12">
      <c r="A41" s="97" t="s">
        <v>243</v>
      </c>
      <c r="B41" s="98"/>
      <c r="C41" s="38">
        <v>2784505.63597</v>
      </c>
      <c r="D41" s="38">
        <v>331010.73654</v>
      </c>
      <c r="E41" s="38">
        <v>240517.070851</v>
      </c>
      <c r="F41" s="38">
        <v>26290.781486</v>
      </c>
      <c r="G41" s="38">
        <v>25514.687972</v>
      </c>
      <c r="H41" s="38">
        <v>1112178.434922</v>
      </c>
      <c r="I41" s="38">
        <v>677153.420333</v>
      </c>
      <c r="J41" s="38">
        <v>49099.016443</v>
      </c>
      <c r="K41" s="38">
        <v>56225.494751</v>
      </c>
      <c r="L41" s="38">
        <v>251171.798882</v>
      </c>
      <c r="M41" s="38">
        <v>15344.19379</v>
      </c>
    </row>
    <row r="42" spans="1:13" ht="12">
      <c r="A42" s="36" t="s">
        <v>125</v>
      </c>
      <c r="B42" s="37" t="s">
        <v>126</v>
      </c>
      <c r="C42" s="38">
        <v>11142.07498</v>
      </c>
      <c r="D42" s="39">
        <v>7945.263355</v>
      </c>
      <c r="E42" s="39">
        <v>3046.225609</v>
      </c>
      <c r="F42" s="39">
        <v>0.0325</v>
      </c>
      <c r="G42" s="39">
        <v>0</v>
      </c>
      <c r="H42" s="39">
        <v>0</v>
      </c>
      <c r="I42" s="39">
        <v>0</v>
      </c>
      <c r="J42" s="39">
        <v>0</v>
      </c>
      <c r="K42" s="39">
        <v>139.040921</v>
      </c>
      <c r="L42" s="39">
        <v>0</v>
      </c>
      <c r="M42" s="39">
        <v>11.512595</v>
      </c>
    </row>
    <row r="43" spans="1:13" ht="12">
      <c r="A43" s="36" t="s">
        <v>127</v>
      </c>
      <c r="B43" s="37" t="s">
        <v>128</v>
      </c>
      <c r="C43" s="38">
        <v>22294.27671</v>
      </c>
      <c r="D43" s="39">
        <v>0</v>
      </c>
      <c r="E43" s="39">
        <v>0</v>
      </c>
      <c r="F43" s="39">
        <v>0</v>
      </c>
      <c r="G43" s="39">
        <v>22284.703971</v>
      </c>
      <c r="H43" s="39">
        <v>0</v>
      </c>
      <c r="I43" s="39">
        <v>0</v>
      </c>
      <c r="J43" s="39">
        <v>0</v>
      </c>
      <c r="K43" s="39">
        <v>0</v>
      </c>
      <c r="L43" s="39">
        <v>0</v>
      </c>
      <c r="M43" s="39">
        <v>9.572739</v>
      </c>
    </row>
    <row r="44" spans="1:13" ht="12">
      <c r="A44" s="36" t="s">
        <v>129</v>
      </c>
      <c r="B44" s="37" t="s">
        <v>130</v>
      </c>
      <c r="C44" s="38">
        <v>8010.397189</v>
      </c>
      <c r="D44" s="39">
        <v>1.238881</v>
      </c>
      <c r="E44" s="39">
        <v>522.596104</v>
      </c>
      <c r="F44" s="39">
        <v>0.02524</v>
      </c>
      <c r="G44" s="39">
        <v>0</v>
      </c>
      <c r="H44" s="39">
        <v>275.147084</v>
      </c>
      <c r="I44" s="39">
        <v>6924.465622</v>
      </c>
      <c r="J44" s="39">
        <v>280.008421</v>
      </c>
      <c r="K44" s="39">
        <v>0.502481</v>
      </c>
      <c r="L44" s="39">
        <v>0</v>
      </c>
      <c r="M44" s="39">
        <v>6.413356</v>
      </c>
    </row>
    <row r="45" spans="1:13" ht="12">
      <c r="A45" s="36" t="s">
        <v>131</v>
      </c>
      <c r="B45" s="37" t="s">
        <v>132</v>
      </c>
      <c r="C45" s="38">
        <v>22284.927551</v>
      </c>
      <c r="D45" s="39">
        <v>3310.002716</v>
      </c>
      <c r="E45" s="39">
        <v>1723.872295</v>
      </c>
      <c r="F45" s="39">
        <v>15521.403921</v>
      </c>
      <c r="G45" s="39">
        <v>177.578957</v>
      </c>
      <c r="H45" s="39">
        <v>0.536289</v>
      </c>
      <c r="I45" s="39">
        <v>1388.07373</v>
      </c>
      <c r="J45" s="39">
        <v>27.544331</v>
      </c>
      <c r="K45" s="39">
        <v>69.875443</v>
      </c>
      <c r="L45" s="39">
        <v>0</v>
      </c>
      <c r="M45" s="39">
        <v>66.039869</v>
      </c>
    </row>
    <row r="46" spans="1:13" ht="12">
      <c r="A46" s="36" t="s">
        <v>133</v>
      </c>
      <c r="B46" s="37" t="s">
        <v>134</v>
      </c>
      <c r="C46" s="38">
        <v>814755.004148</v>
      </c>
      <c r="D46" s="39">
        <v>271445.665378</v>
      </c>
      <c r="E46" s="39">
        <v>175384.438693</v>
      </c>
      <c r="F46" s="39">
        <v>6631.674307</v>
      </c>
      <c r="G46" s="39">
        <v>28.375681</v>
      </c>
      <c r="H46" s="39">
        <v>19297.021761</v>
      </c>
      <c r="I46" s="39">
        <v>295067.026199</v>
      </c>
      <c r="J46" s="39">
        <v>20006.38282</v>
      </c>
      <c r="K46" s="39">
        <v>21212.934729</v>
      </c>
      <c r="L46" s="39">
        <v>0</v>
      </c>
      <c r="M46" s="39">
        <v>5681.48458</v>
      </c>
    </row>
    <row r="47" spans="1:13" ht="12">
      <c r="A47" s="36" t="s">
        <v>135</v>
      </c>
      <c r="B47" s="37" t="s">
        <v>136</v>
      </c>
      <c r="C47" s="38">
        <v>1198794.884289</v>
      </c>
      <c r="D47" s="39">
        <v>0.236176</v>
      </c>
      <c r="E47" s="39">
        <v>1660.527797</v>
      </c>
      <c r="F47" s="39">
        <v>169.108178</v>
      </c>
      <c r="G47" s="39">
        <v>23.879013</v>
      </c>
      <c r="H47" s="39">
        <v>900014.242575</v>
      </c>
      <c r="I47" s="39">
        <v>276833.86363</v>
      </c>
      <c r="J47" s="39">
        <v>19414.121733</v>
      </c>
      <c r="K47" s="39">
        <v>225.1797</v>
      </c>
      <c r="L47" s="39">
        <v>0</v>
      </c>
      <c r="M47" s="39">
        <v>453.725487</v>
      </c>
    </row>
    <row r="48" spans="1:13" ht="12">
      <c r="A48" s="36" t="s">
        <v>137</v>
      </c>
      <c r="B48" s="37" t="s">
        <v>138</v>
      </c>
      <c r="C48" s="38">
        <v>27463.166266</v>
      </c>
      <c r="D48" s="39">
        <v>458.447673</v>
      </c>
      <c r="E48" s="39">
        <v>22578.480308</v>
      </c>
      <c r="F48" s="39">
        <v>0</v>
      </c>
      <c r="G48" s="39">
        <v>32.846373</v>
      </c>
      <c r="H48" s="39">
        <v>64.494667</v>
      </c>
      <c r="I48" s="39">
        <v>89.471092</v>
      </c>
      <c r="J48" s="39">
        <v>40.931375</v>
      </c>
      <c r="K48" s="39">
        <v>4016.139731</v>
      </c>
      <c r="L48" s="39">
        <v>0</v>
      </c>
      <c r="M48" s="39">
        <v>182.355047</v>
      </c>
    </row>
    <row r="49" spans="1:13" ht="12">
      <c r="A49" s="36" t="s">
        <v>139</v>
      </c>
      <c r="B49" s="37" t="s">
        <v>140</v>
      </c>
      <c r="C49" s="38">
        <v>4500.112757</v>
      </c>
      <c r="D49" s="39">
        <v>0</v>
      </c>
      <c r="E49" s="39">
        <v>3926.417384</v>
      </c>
      <c r="F49" s="39">
        <v>0</v>
      </c>
      <c r="G49" s="39">
        <v>0</v>
      </c>
      <c r="H49" s="39">
        <v>0</v>
      </c>
      <c r="I49" s="39">
        <v>0</v>
      </c>
      <c r="J49" s="39">
        <v>0</v>
      </c>
      <c r="K49" s="39">
        <v>551.082736</v>
      </c>
      <c r="L49" s="39">
        <v>0</v>
      </c>
      <c r="M49" s="39">
        <v>22.612637</v>
      </c>
    </row>
    <row r="50" spans="1:13" ht="12">
      <c r="A50" s="36" t="s">
        <v>141</v>
      </c>
      <c r="B50" s="37" t="s">
        <v>142</v>
      </c>
      <c r="C50" s="38">
        <v>1146.229572</v>
      </c>
      <c r="D50" s="39">
        <v>75.014497</v>
      </c>
      <c r="E50" s="39">
        <v>119.748937</v>
      </c>
      <c r="F50" s="39">
        <v>0</v>
      </c>
      <c r="G50" s="39">
        <v>0</v>
      </c>
      <c r="H50" s="39">
        <v>57.0774</v>
      </c>
      <c r="I50" s="39">
        <v>684.053145</v>
      </c>
      <c r="J50" s="39">
        <v>149.314022</v>
      </c>
      <c r="K50" s="39">
        <v>60.99283</v>
      </c>
      <c r="L50" s="39">
        <v>0</v>
      </c>
      <c r="M50" s="39">
        <v>0.028741</v>
      </c>
    </row>
    <row r="51" spans="1:13" ht="12">
      <c r="A51" s="36" t="s">
        <v>143</v>
      </c>
      <c r="B51" s="37" t="s">
        <v>144</v>
      </c>
      <c r="C51" s="38">
        <v>257.848458</v>
      </c>
      <c r="D51" s="39">
        <v>0</v>
      </c>
      <c r="E51" s="39">
        <v>68.950283</v>
      </c>
      <c r="F51" s="39">
        <v>0</v>
      </c>
      <c r="G51" s="39">
        <v>0</v>
      </c>
      <c r="H51" s="39">
        <v>0</v>
      </c>
      <c r="I51" s="39">
        <v>188.898175</v>
      </c>
      <c r="J51" s="39">
        <v>0</v>
      </c>
      <c r="K51" s="39">
        <v>0</v>
      </c>
      <c r="L51" s="39">
        <v>0</v>
      </c>
      <c r="M51" s="39">
        <v>0</v>
      </c>
    </row>
    <row r="52" spans="1:13" ht="12">
      <c r="A52" s="36" t="s">
        <v>145</v>
      </c>
      <c r="B52" s="37" t="s">
        <v>146</v>
      </c>
      <c r="C52" s="38">
        <v>42271.032599</v>
      </c>
      <c r="D52" s="39">
        <v>17628.381742</v>
      </c>
      <c r="E52" s="39">
        <v>8857.088129</v>
      </c>
      <c r="F52" s="39">
        <v>921.781978</v>
      </c>
      <c r="G52" s="39">
        <v>1782.653636</v>
      </c>
      <c r="H52" s="39">
        <v>1076.412798</v>
      </c>
      <c r="I52" s="39">
        <v>8828.116321</v>
      </c>
      <c r="J52" s="39">
        <v>907.069111</v>
      </c>
      <c r="K52" s="39">
        <v>1810.91478</v>
      </c>
      <c r="L52" s="39">
        <v>0</v>
      </c>
      <c r="M52" s="39">
        <v>458.614104</v>
      </c>
    </row>
    <row r="53" spans="1:13" ht="12">
      <c r="A53" s="36" t="s">
        <v>147</v>
      </c>
      <c r="B53" s="37" t="s">
        <v>148</v>
      </c>
      <c r="C53" s="38">
        <v>55058.934853</v>
      </c>
      <c r="D53" s="39">
        <v>24342.705033</v>
      </c>
      <c r="E53" s="39">
        <v>12240.566979</v>
      </c>
      <c r="F53" s="39">
        <v>1130.623374</v>
      </c>
      <c r="G53" s="39">
        <v>181.706973</v>
      </c>
      <c r="H53" s="39">
        <v>1392.638664</v>
      </c>
      <c r="I53" s="39">
        <v>5555.223717</v>
      </c>
      <c r="J53" s="39">
        <v>714.168621</v>
      </c>
      <c r="K53" s="39">
        <v>1749.074207</v>
      </c>
      <c r="L53" s="39">
        <v>0</v>
      </c>
      <c r="M53" s="39">
        <v>7752.227285</v>
      </c>
    </row>
    <row r="54" spans="1:13" ht="12">
      <c r="A54" s="36" t="s">
        <v>149</v>
      </c>
      <c r="B54" s="37" t="s">
        <v>150</v>
      </c>
      <c r="C54" s="38">
        <v>6300.937615</v>
      </c>
      <c r="D54" s="39">
        <v>88.00459</v>
      </c>
      <c r="E54" s="39">
        <v>720.924366</v>
      </c>
      <c r="F54" s="39">
        <v>195.535326</v>
      </c>
      <c r="G54" s="39">
        <v>141.625908</v>
      </c>
      <c r="H54" s="39">
        <v>331.207698</v>
      </c>
      <c r="I54" s="39">
        <v>3080.57069</v>
      </c>
      <c r="J54" s="39">
        <v>1483.765275</v>
      </c>
      <c r="K54" s="39">
        <v>247.338755</v>
      </c>
      <c r="L54" s="39">
        <v>0</v>
      </c>
      <c r="M54" s="39">
        <v>11.965007</v>
      </c>
    </row>
    <row r="55" spans="1:13" ht="12">
      <c r="A55" s="36" t="s">
        <v>151</v>
      </c>
      <c r="B55" s="37" t="s">
        <v>152</v>
      </c>
      <c r="C55" s="38">
        <v>17.965893</v>
      </c>
      <c r="D55" s="39">
        <v>4.051625</v>
      </c>
      <c r="E55" s="39">
        <v>3.735424</v>
      </c>
      <c r="F55" s="39">
        <v>0</v>
      </c>
      <c r="G55" s="39">
        <v>0.924045</v>
      </c>
      <c r="H55" s="39">
        <v>0.834497</v>
      </c>
      <c r="I55" s="39">
        <v>4.950428</v>
      </c>
      <c r="J55" s="39">
        <v>3.049174</v>
      </c>
      <c r="K55" s="39">
        <v>0</v>
      </c>
      <c r="L55" s="39">
        <v>0</v>
      </c>
      <c r="M55" s="39">
        <v>0.4207</v>
      </c>
    </row>
    <row r="56" spans="1:13" ht="12">
      <c r="A56" s="36" t="s">
        <v>153</v>
      </c>
      <c r="B56" s="37" t="s">
        <v>154</v>
      </c>
      <c r="C56" s="38">
        <v>1222.914391</v>
      </c>
      <c r="D56" s="39">
        <v>3.3625</v>
      </c>
      <c r="E56" s="39">
        <v>95.703643</v>
      </c>
      <c r="F56" s="39">
        <v>1.48464</v>
      </c>
      <c r="G56" s="39">
        <v>0</v>
      </c>
      <c r="H56" s="39">
        <v>35.927428</v>
      </c>
      <c r="I56" s="39">
        <v>46.0564</v>
      </c>
      <c r="J56" s="39">
        <v>370.582891</v>
      </c>
      <c r="K56" s="39">
        <v>577.97882</v>
      </c>
      <c r="L56" s="39">
        <v>0</v>
      </c>
      <c r="M56" s="39">
        <v>91.818069</v>
      </c>
    </row>
    <row r="57" spans="1:13" ht="12">
      <c r="A57" s="57" t="s">
        <v>267</v>
      </c>
      <c r="B57" s="37" t="s">
        <v>155</v>
      </c>
      <c r="C57" s="38">
        <v>176838.020389</v>
      </c>
      <c r="D57" s="39">
        <v>373.251826</v>
      </c>
      <c r="E57" s="39">
        <v>1627.801942</v>
      </c>
      <c r="F57" s="39">
        <v>626.814911</v>
      </c>
      <c r="G57" s="39">
        <v>47.123166</v>
      </c>
      <c r="H57" s="39">
        <v>153004.064311</v>
      </c>
      <c r="I57" s="39">
        <v>18349.359004</v>
      </c>
      <c r="J57" s="39">
        <v>1844.058423</v>
      </c>
      <c r="K57" s="39">
        <v>785.161776</v>
      </c>
      <c r="L57" s="39">
        <v>0</v>
      </c>
      <c r="M57" s="39">
        <v>180.38503</v>
      </c>
    </row>
    <row r="58" spans="1:13" ht="12">
      <c r="A58" s="36" t="s">
        <v>156</v>
      </c>
      <c r="B58" s="37" t="s">
        <v>157</v>
      </c>
      <c r="C58" s="38">
        <v>8774.386676</v>
      </c>
      <c r="D58" s="39">
        <v>1590.936</v>
      </c>
      <c r="E58" s="39">
        <v>1839.298545</v>
      </c>
      <c r="F58" s="39">
        <v>0.116002</v>
      </c>
      <c r="G58" s="39">
        <v>16.956573</v>
      </c>
      <c r="H58" s="39">
        <v>330.319426</v>
      </c>
      <c r="I58" s="39">
        <v>4434.322685</v>
      </c>
      <c r="J58" s="39">
        <v>462.214348</v>
      </c>
      <c r="K58" s="39">
        <v>80.06481</v>
      </c>
      <c r="L58" s="39">
        <v>0</v>
      </c>
      <c r="M58" s="39">
        <v>20.158287</v>
      </c>
    </row>
    <row r="59" spans="1:13" ht="12">
      <c r="A59" s="36" t="s">
        <v>158</v>
      </c>
      <c r="B59" s="37" t="s">
        <v>159</v>
      </c>
      <c r="C59" s="38">
        <v>46031.887747</v>
      </c>
      <c r="D59" s="39">
        <v>3720.351024</v>
      </c>
      <c r="E59" s="39">
        <v>5377.211698</v>
      </c>
      <c r="F59" s="39">
        <v>696.443477</v>
      </c>
      <c r="G59" s="39">
        <v>791.802662</v>
      </c>
      <c r="H59" s="39">
        <v>552.678101</v>
      </c>
      <c r="I59" s="39">
        <v>9284.142525</v>
      </c>
      <c r="J59" s="39">
        <v>707.38511</v>
      </c>
      <c r="K59" s="39">
        <v>24637.837013</v>
      </c>
      <c r="L59" s="39">
        <v>0</v>
      </c>
      <c r="M59" s="39">
        <v>264.036137</v>
      </c>
    </row>
    <row r="60" spans="1:13" ht="12">
      <c r="A60" s="36" t="s">
        <v>160</v>
      </c>
      <c r="B60" s="37" t="s">
        <v>161</v>
      </c>
      <c r="C60" s="38">
        <v>85844.860195</v>
      </c>
      <c r="D60" s="39">
        <v>23.64881</v>
      </c>
      <c r="E60" s="39">
        <v>723.482715</v>
      </c>
      <c r="F60" s="39">
        <v>103.334636</v>
      </c>
      <c r="G60" s="39">
        <v>4.511014</v>
      </c>
      <c r="H60" s="39">
        <v>35745.832223</v>
      </c>
      <c r="I60" s="39">
        <v>46376.51497</v>
      </c>
      <c r="J60" s="39">
        <v>2675.335688</v>
      </c>
      <c r="K60" s="39">
        <v>61.376019</v>
      </c>
      <c r="L60" s="39">
        <v>0</v>
      </c>
      <c r="M60" s="39">
        <v>130.82412</v>
      </c>
    </row>
    <row r="61" spans="1:13" ht="12">
      <c r="A61" s="36" t="s">
        <v>162</v>
      </c>
      <c r="B61" s="37" t="s">
        <v>163</v>
      </c>
      <c r="C61" s="38">
        <v>251495.773692</v>
      </c>
      <c r="D61" s="39">
        <v>0.174714</v>
      </c>
      <c r="E61" s="39">
        <v>0</v>
      </c>
      <c r="F61" s="39">
        <v>292.402996</v>
      </c>
      <c r="G61" s="39">
        <v>0</v>
      </c>
      <c r="H61" s="39">
        <v>0</v>
      </c>
      <c r="I61" s="39">
        <v>18.312</v>
      </c>
      <c r="J61" s="39">
        <v>13.0851</v>
      </c>
      <c r="K61" s="39">
        <v>0</v>
      </c>
      <c r="L61" s="39">
        <v>251171.798882</v>
      </c>
      <c r="M61" s="39">
        <v>0</v>
      </c>
    </row>
    <row r="62" spans="1:2" ht="12">
      <c r="A62" s="19" t="s">
        <v>81</v>
      </c>
      <c r="B62" s="20"/>
    </row>
    <row r="63" spans="1:2" ht="12">
      <c r="A63" s="43" t="s">
        <v>80</v>
      </c>
      <c r="B63" s="20"/>
    </row>
  </sheetData>
  <sheetProtection/>
  <mergeCells count="8">
    <mergeCell ref="A39:B40"/>
    <mergeCell ref="A41:B41"/>
    <mergeCell ref="A1:L1"/>
    <mergeCell ref="A2:L2"/>
    <mergeCell ref="A4:B5"/>
    <mergeCell ref="A6:B6"/>
    <mergeCell ref="A36:L36"/>
    <mergeCell ref="A37:L37"/>
  </mergeCells>
  <printOptions horizontalCentered="1"/>
  <pageMargins left="0.1968503937007874" right="0.2362204724409449" top="0.3937007874015748" bottom="0.2755905511811024" header="0.31496062992125984" footer="0.2362204724409449"/>
  <pageSetup fitToHeight="1" fitToWidth="1" horizontalDpi="600" verticalDpi="600" orientation="landscape" paperSize="9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3"/>
  <sheetViews>
    <sheetView zoomScalePageLayoutView="0" workbookViewId="0" topLeftCell="A1">
      <pane xSplit="2" ySplit="6" topLeftCell="C48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57" sqref="A57"/>
    </sheetView>
  </sheetViews>
  <sheetFormatPr defaultColWidth="9.33203125" defaultRowHeight="12"/>
  <cols>
    <col min="1" max="1" width="23.16015625" style="0" customWidth="1"/>
    <col min="2" max="2" width="31.5" style="0" customWidth="1"/>
    <col min="3" max="3" width="14.16015625" style="0" customWidth="1"/>
    <col min="4" max="4" width="13.33203125" style="0" bestFit="1" customWidth="1"/>
    <col min="5" max="5" width="18.16015625" style="0" bestFit="1" customWidth="1"/>
    <col min="6" max="7" width="11.83203125" style="0" customWidth="1"/>
    <col min="8" max="8" width="15" style="0" bestFit="1" customWidth="1"/>
    <col min="9" max="9" width="18.5" style="0" bestFit="1" customWidth="1"/>
    <col min="10" max="10" width="11.83203125" style="0" customWidth="1"/>
    <col min="11" max="11" width="19.66015625" style="0" customWidth="1"/>
    <col min="12" max="12" width="12.83203125" style="0" customWidth="1"/>
    <col min="13" max="13" width="11.66015625" style="0" customWidth="1"/>
  </cols>
  <sheetData>
    <row r="1" spans="1:12" ht="15.75">
      <c r="A1" s="85" t="s">
        <v>211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</row>
    <row r="2" spans="1:12" ht="12">
      <c r="A2" s="92" t="s">
        <v>212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</row>
    <row r="3" spans="1:12" ht="12">
      <c r="A3" s="3" t="s">
        <v>213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3" s="5" customFormat="1" ht="18" customHeight="1">
      <c r="A4" s="93" t="s">
        <v>214</v>
      </c>
      <c r="B4" s="94"/>
      <c r="C4" s="1" t="s">
        <v>215</v>
      </c>
      <c r="D4" s="1" t="s">
        <v>216</v>
      </c>
      <c r="E4" s="4" t="s">
        <v>217</v>
      </c>
      <c r="F4" s="1" t="s">
        <v>218</v>
      </c>
      <c r="G4" s="4" t="s">
        <v>219</v>
      </c>
      <c r="H4" s="1" t="s">
        <v>220</v>
      </c>
      <c r="I4" s="1" t="s">
        <v>221</v>
      </c>
      <c r="J4" s="1" t="s">
        <v>222</v>
      </c>
      <c r="K4" s="1" t="s">
        <v>223</v>
      </c>
      <c r="L4" s="1" t="s">
        <v>224</v>
      </c>
      <c r="M4" s="1" t="s">
        <v>225</v>
      </c>
    </row>
    <row r="5" spans="1:13" s="5" customFormat="1" ht="27" customHeight="1">
      <c r="A5" s="95"/>
      <c r="B5" s="96"/>
      <c r="C5" s="6" t="s">
        <v>226</v>
      </c>
      <c r="D5" s="6" t="s">
        <v>227</v>
      </c>
      <c r="E5" s="7" t="s">
        <v>228</v>
      </c>
      <c r="F5" s="6" t="s">
        <v>229</v>
      </c>
      <c r="G5" s="7" t="s">
        <v>230</v>
      </c>
      <c r="H5" s="6" t="s">
        <v>231</v>
      </c>
      <c r="I5" s="6" t="s">
        <v>232</v>
      </c>
      <c r="J5" s="6" t="s">
        <v>233</v>
      </c>
      <c r="K5" s="6" t="s">
        <v>234</v>
      </c>
      <c r="L5" s="6" t="s">
        <v>235</v>
      </c>
      <c r="M5" s="6" t="s">
        <v>236</v>
      </c>
    </row>
    <row r="6" spans="1:14" ht="12">
      <c r="A6" s="97" t="s">
        <v>240</v>
      </c>
      <c r="B6" s="98"/>
      <c r="C6" s="53">
        <v>2733692.372</v>
      </c>
      <c r="D6" s="53">
        <v>330422.076</v>
      </c>
      <c r="E6" s="53">
        <v>241050.442</v>
      </c>
      <c r="F6" s="53">
        <v>26183.7679</v>
      </c>
      <c r="G6" s="53">
        <v>25324.9074</v>
      </c>
      <c r="H6" s="53">
        <v>1061877.19</v>
      </c>
      <c r="I6" s="53">
        <v>677200.1148</v>
      </c>
      <c r="J6" s="53">
        <v>48932.093</v>
      </c>
      <c r="K6" s="53">
        <v>56219.2039</v>
      </c>
      <c r="L6" s="53">
        <v>251159.405</v>
      </c>
      <c r="M6" s="53">
        <v>15323.1721</v>
      </c>
      <c r="N6" s="44"/>
    </row>
    <row r="7" spans="1:14" ht="12">
      <c r="A7" s="8" t="s">
        <v>26</v>
      </c>
      <c r="B7" s="9" t="s">
        <v>27</v>
      </c>
      <c r="C7" s="46">
        <v>2733692.372</v>
      </c>
      <c r="D7" s="46">
        <v>330422.076</v>
      </c>
      <c r="E7" s="46">
        <v>241050.442</v>
      </c>
      <c r="F7" s="46">
        <v>26183.7679</v>
      </c>
      <c r="G7" s="46">
        <v>25324.9074</v>
      </c>
      <c r="H7" s="46">
        <v>1061877.19</v>
      </c>
      <c r="I7" s="46">
        <v>677200.1148</v>
      </c>
      <c r="J7" s="46">
        <v>48932.093</v>
      </c>
      <c r="K7" s="46">
        <v>56219.2039</v>
      </c>
      <c r="L7" s="46">
        <v>251159.405</v>
      </c>
      <c r="M7" s="46">
        <v>15323.1721</v>
      </c>
      <c r="N7" s="44"/>
    </row>
    <row r="8" spans="1:14" ht="12">
      <c r="A8" s="10" t="s">
        <v>28</v>
      </c>
      <c r="B8" s="11" t="s">
        <v>29</v>
      </c>
      <c r="C8" s="47">
        <v>85905.8358</v>
      </c>
      <c r="D8" s="47">
        <v>2556.1142</v>
      </c>
      <c r="E8" s="47">
        <v>2943.8832</v>
      </c>
      <c r="F8" s="47">
        <v>171.5253</v>
      </c>
      <c r="G8" s="47">
        <v>294.5925</v>
      </c>
      <c r="H8" s="47">
        <v>16994.9485</v>
      </c>
      <c r="I8" s="47">
        <v>53947.0348</v>
      </c>
      <c r="J8" s="48">
        <v>0</v>
      </c>
      <c r="K8" s="47">
        <v>1663.4556</v>
      </c>
      <c r="L8" s="47">
        <v>6525.1837</v>
      </c>
      <c r="M8" s="47">
        <v>809.098</v>
      </c>
      <c r="N8" s="44"/>
    </row>
    <row r="9" spans="1:13" ht="12">
      <c r="A9" s="10" t="s">
        <v>30</v>
      </c>
      <c r="B9" s="11" t="s">
        <v>31</v>
      </c>
      <c r="C9" s="47">
        <v>186830.4711</v>
      </c>
      <c r="D9" s="47">
        <v>17389.6517</v>
      </c>
      <c r="E9" s="47">
        <v>5428.7197</v>
      </c>
      <c r="F9" s="47">
        <v>698.003</v>
      </c>
      <c r="G9" s="47">
        <v>366.1101</v>
      </c>
      <c r="H9" s="47">
        <v>129543.406</v>
      </c>
      <c r="I9" s="47">
        <v>29979.4316</v>
      </c>
      <c r="J9" s="47">
        <v>999.5792</v>
      </c>
      <c r="K9" s="47">
        <v>987.9591</v>
      </c>
      <c r="L9" s="48">
        <v>0</v>
      </c>
      <c r="M9" s="47">
        <v>1437.6107</v>
      </c>
    </row>
    <row r="10" spans="1:14" ht="12">
      <c r="A10" s="10" t="s">
        <v>32</v>
      </c>
      <c r="B10" s="11" t="s">
        <v>33</v>
      </c>
      <c r="C10" s="47">
        <v>86374.3419</v>
      </c>
      <c r="D10" s="47">
        <v>28161.0494</v>
      </c>
      <c r="E10" s="47">
        <v>8520.3646</v>
      </c>
      <c r="F10" s="47">
        <v>2653.6877</v>
      </c>
      <c r="G10" s="47">
        <v>801.3622</v>
      </c>
      <c r="H10" s="47">
        <v>22025.9551</v>
      </c>
      <c r="I10" s="47">
        <v>19634.9326</v>
      </c>
      <c r="J10" s="47">
        <v>1691.9778</v>
      </c>
      <c r="K10" s="47">
        <v>2588.0519</v>
      </c>
      <c r="L10" s="48">
        <v>0</v>
      </c>
      <c r="M10" s="47">
        <v>296.9606</v>
      </c>
      <c r="N10" s="44"/>
    </row>
    <row r="11" spans="1:14" ht="12">
      <c r="A11" s="10" t="s">
        <v>34</v>
      </c>
      <c r="B11" s="11" t="s">
        <v>35</v>
      </c>
      <c r="C11" s="47">
        <v>118665.8072</v>
      </c>
      <c r="D11" s="47">
        <v>11118.8531</v>
      </c>
      <c r="E11" s="47">
        <v>1881.9278</v>
      </c>
      <c r="F11" s="47">
        <v>679.1088</v>
      </c>
      <c r="G11" s="47">
        <v>193.7763</v>
      </c>
      <c r="H11" s="47">
        <v>37679.4232</v>
      </c>
      <c r="I11" s="47">
        <v>60129.8876</v>
      </c>
      <c r="J11" s="48">
        <v>0</v>
      </c>
      <c r="K11" s="47">
        <v>1842.8831</v>
      </c>
      <c r="L11" s="47">
        <v>5139.9473</v>
      </c>
      <c r="M11" s="48">
        <v>0</v>
      </c>
      <c r="N11" s="44"/>
    </row>
    <row r="12" spans="1:13" ht="12">
      <c r="A12" s="10" t="s">
        <v>36</v>
      </c>
      <c r="B12" s="11" t="s">
        <v>37</v>
      </c>
      <c r="C12" s="47">
        <v>159307.4387</v>
      </c>
      <c r="D12" s="47">
        <v>13357.0199</v>
      </c>
      <c r="E12" s="47">
        <v>4022.3681</v>
      </c>
      <c r="F12" s="47">
        <v>1150.7185</v>
      </c>
      <c r="G12" s="47">
        <v>480.1151</v>
      </c>
      <c r="H12" s="47">
        <v>9117.1321</v>
      </c>
      <c r="I12" s="47">
        <v>92271.7496</v>
      </c>
      <c r="J12" s="48">
        <v>0</v>
      </c>
      <c r="K12" s="47">
        <v>228.9095</v>
      </c>
      <c r="L12" s="47">
        <v>37912.2175</v>
      </c>
      <c r="M12" s="47">
        <v>767.2085</v>
      </c>
    </row>
    <row r="13" spans="1:14" ht="12">
      <c r="A13" s="10" t="s">
        <v>38</v>
      </c>
      <c r="B13" s="11" t="s">
        <v>39</v>
      </c>
      <c r="C13" s="47">
        <v>75498.1315</v>
      </c>
      <c r="D13" s="47">
        <v>19157.1543</v>
      </c>
      <c r="E13" s="47">
        <v>4838.8554</v>
      </c>
      <c r="F13" s="47">
        <v>416.4094</v>
      </c>
      <c r="G13" s="47">
        <v>1328.4079</v>
      </c>
      <c r="H13" s="47">
        <v>8628.1969</v>
      </c>
      <c r="I13" s="47">
        <v>36432.4122</v>
      </c>
      <c r="J13" s="47">
        <v>243.8385</v>
      </c>
      <c r="K13" s="47">
        <v>3578.4666</v>
      </c>
      <c r="L13" s="47">
        <v>500.6399</v>
      </c>
      <c r="M13" s="47">
        <v>373.7505</v>
      </c>
      <c r="N13" s="44"/>
    </row>
    <row r="14" spans="1:14" ht="12">
      <c r="A14" s="10" t="s">
        <v>40</v>
      </c>
      <c r="B14" s="11" t="s">
        <v>41</v>
      </c>
      <c r="C14" s="47">
        <v>87850.4946</v>
      </c>
      <c r="D14" s="47">
        <v>48443.9845</v>
      </c>
      <c r="E14" s="47">
        <v>18279.9806</v>
      </c>
      <c r="F14" s="47">
        <v>4290.765</v>
      </c>
      <c r="G14" s="47">
        <v>3824.2572</v>
      </c>
      <c r="H14" s="47">
        <v>455.0643</v>
      </c>
      <c r="I14" s="47">
        <v>8816.5652</v>
      </c>
      <c r="J14" s="48">
        <v>0</v>
      </c>
      <c r="K14" s="47">
        <v>3739.8778</v>
      </c>
      <c r="L14" s="48">
        <v>0</v>
      </c>
      <c r="M14" s="48">
        <v>0</v>
      </c>
      <c r="N14" s="44"/>
    </row>
    <row r="15" spans="1:13" ht="12">
      <c r="A15" s="10" t="s">
        <v>42</v>
      </c>
      <c r="B15" s="11" t="s">
        <v>43</v>
      </c>
      <c r="C15" s="47">
        <v>328378.6333</v>
      </c>
      <c r="D15" s="47">
        <v>11698.804</v>
      </c>
      <c r="E15" s="47">
        <v>7865.2545</v>
      </c>
      <c r="F15" s="47">
        <v>221.1581</v>
      </c>
      <c r="G15" s="47">
        <v>1146.4143</v>
      </c>
      <c r="H15" s="47">
        <v>200175.0773</v>
      </c>
      <c r="I15" s="47">
        <v>73758.397</v>
      </c>
      <c r="J15" s="47">
        <v>322.1191</v>
      </c>
      <c r="K15" s="47">
        <v>986.8289</v>
      </c>
      <c r="L15" s="47">
        <v>31872.3192</v>
      </c>
      <c r="M15" s="47">
        <v>332.261</v>
      </c>
    </row>
    <row r="16" spans="1:14" ht="12">
      <c r="A16" s="10" t="s">
        <v>44</v>
      </c>
      <c r="B16" s="11" t="s">
        <v>45</v>
      </c>
      <c r="C16" s="47">
        <v>118234.6726</v>
      </c>
      <c r="D16" s="47">
        <v>54605.0955</v>
      </c>
      <c r="E16" s="47">
        <v>28991.3596</v>
      </c>
      <c r="F16" s="47">
        <v>12107.1496</v>
      </c>
      <c r="G16" s="47">
        <v>3980.8907</v>
      </c>
      <c r="H16" s="47">
        <v>2412.4669</v>
      </c>
      <c r="I16" s="47">
        <v>7725.166</v>
      </c>
      <c r="J16" s="47">
        <v>646.9748</v>
      </c>
      <c r="K16" s="47">
        <v>5313.4955</v>
      </c>
      <c r="L16" s="48">
        <v>0</v>
      </c>
      <c r="M16" s="47">
        <v>2452.074</v>
      </c>
      <c r="N16" s="44"/>
    </row>
    <row r="17" spans="1:14" ht="12">
      <c r="A17" s="10" t="s">
        <v>46</v>
      </c>
      <c r="B17" s="11" t="s">
        <v>47</v>
      </c>
      <c r="C17" s="47">
        <v>162191.7763</v>
      </c>
      <c r="D17" s="47">
        <v>37725.1865</v>
      </c>
      <c r="E17" s="47">
        <v>18602.2493</v>
      </c>
      <c r="F17" s="47">
        <v>225.7262</v>
      </c>
      <c r="G17" s="47">
        <v>2501.5083</v>
      </c>
      <c r="H17" s="47">
        <v>58725.8639</v>
      </c>
      <c r="I17" s="47">
        <v>29873.9066</v>
      </c>
      <c r="J17" s="47">
        <v>1424.1952</v>
      </c>
      <c r="K17" s="47">
        <v>10924.5163</v>
      </c>
      <c r="L17" s="47">
        <v>1403.2036</v>
      </c>
      <c r="M17" s="47">
        <v>785.4203</v>
      </c>
      <c r="N17" s="44"/>
    </row>
    <row r="18" spans="1:14" ht="12">
      <c r="A18" s="10" t="s">
        <v>48</v>
      </c>
      <c r="B18" s="11" t="s">
        <v>49</v>
      </c>
      <c r="C18" s="47">
        <v>151737.235</v>
      </c>
      <c r="D18" s="47">
        <v>40725.0259</v>
      </c>
      <c r="E18" s="47">
        <v>40955.5502</v>
      </c>
      <c r="F18" s="47">
        <v>1185.7184</v>
      </c>
      <c r="G18" s="47">
        <v>3922.1308</v>
      </c>
      <c r="H18" s="47">
        <v>18421.1517</v>
      </c>
      <c r="I18" s="47">
        <v>34997.5333</v>
      </c>
      <c r="J18" s="47">
        <v>1041.6936</v>
      </c>
      <c r="K18" s="47">
        <v>8165.9924</v>
      </c>
      <c r="L18" s="48">
        <v>0</v>
      </c>
      <c r="M18" s="47">
        <v>2322.4386</v>
      </c>
      <c r="N18" s="44"/>
    </row>
    <row r="19" spans="1:14" ht="12">
      <c r="A19" s="10" t="s">
        <v>50</v>
      </c>
      <c r="B19" s="11" t="s">
        <v>51</v>
      </c>
      <c r="C19" s="47">
        <v>215086.7742</v>
      </c>
      <c r="D19" s="47">
        <v>12982.4506</v>
      </c>
      <c r="E19" s="47">
        <v>17241.7624</v>
      </c>
      <c r="F19" s="47">
        <v>1031.9357</v>
      </c>
      <c r="G19" s="47">
        <v>1362.2179</v>
      </c>
      <c r="H19" s="47">
        <v>92858.0811</v>
      </c>
      <c r="I19" s="47">
        <v>48168.7715</v>
      </c>
      <c r="J19" s="47">
        <v>1003.3958</v>
      </c>
      <c r="K19" s="47">
        <v>5344.835</v>
      </c>
      <c r="L19" s="47">
        <v>35093.3242</v>
      </c>
      <c r="M19" s="48">
        <v>0</v>
      </c>
      <c r="N19" s="44"/>
    </row>
    <row r="20" spans="1:14" ht="12">
      <c r="A20" s="10" t="s">
        <v>52</v>
      </c>
      <c r="B20" s="11" t="s">
        <v>53</v>
      </c>
      <c r="C20" s="47">
        <v>223280.7849</v>
      </c>
      <c r="D20" s="47">
        <v>12010.4084</v>
      </c>
      <c r="E20" s="47">
        <v>52243.666</v>
      </c>
      <c r="F20" s="47">
        <v>1004.0135</v>
      </c>
      <c r="G20" s="47">
        <v>3076.3789</v>
      </c>
      <c r="H20" s="47">
        <v>60415.8688</v>
      </c>
      <c r="I20" s="47">
        <v>75500.5152</v>
      </c>
      <c r="J20" s="47">
        <v>406.4412</v>
      </c>
      <c r="K20" s="47">
        <v>2960.0924</v>
      </c>
      <c r="L20" s="47">
        <v>12896.2306</v>
      </c>
      <c r="M20" s="47">
        <v>2767.1701</v>
      </c>
      <c r="N20" s="44"/>
    </row>
    <row r="21" spans="1:14" ht="12">
      <c r="A21" s="10" t="s">
        <v>54</v>
      </c>
      <c r="B21" s="11" t="s">
        <v>55</v>
      </c>
      <c r="C21" s="47">
        <v>294473.2713</v>
      </c>
      <c r="D21" s="47">
        <v>10184.9264</v>
      </c>
      <c r="E21" s="47">
        <v>4722.6434</v>
      </c>
      <c r="F21" s="47">
        <v>13.1157</v>
      </c>
      <c r="G21" s="47">
        <v>730.4628</v>
      </c>
      <c r="H21" s="47">
        <v>199111.7765</v>
      </c>
      <c r="I21" s="47">
        <v>51337.8899</v>
      </c>
      <c r="J21" s="47">
        <v>25253.847</v>
      </c>
      <c r="K21" s="47">
        <v>2323.5029</v>
      </c>
      <c r="L21" s="48">
        <v>0</v>
      </c>
      <c r="M21" s="47">
        <v>795.1066</v>
      </c>
      <c r="N21" s="44"/>
    </row>
    <row r="22" spans="1:14" ht="12">
      <c r="A22" s="10" t="s">
        <v>56</v>
      </c>
      <c r="B22" s="11" t="s">
        <v>57</v>
      </c>
      <c r="C22" s="47">
        <v>416642.5177</v>
      </c>
      <c r="D22" s="47">
        <v>8885.1314</v>
      </c>
      <c r="E22" s="47">
        <v>16356.8588</v>
      </c>
      <c r="F22" s="47">
        <v>322.1573</v>
      </c>
      <c r="G22" s="47">
        <v>725.6922</v>
      </c>
      <c r="H22" s="47">
        <v>203217.1661</v>
      </c>
      <c r="I22" s="47">
        <v>47188.582</v>
      </c>
      <c r="J22" s="47">
        <v>13653.2762</v>
      </c>
      <c r="K22" s="47">
        <v>4357.6133</v>
      </c>
      <c r="L22" s="47">
        <v>119816.3391</v>
      </c>
      <c r="M22" s="47">
        <v>2119.7014</v>
      </c>
      <c r="N22" s="44"/>
    </row>
    <row r="23" spans="1:13" ht="12">
      <c r="A23" s="10" t="s">
        <v>58</v>
      </c>
      <c r="B23" s="11" t="s">
        <v>59</v>
      </c>
      <c r="C23" s="47">
        <v>11182.4039</v>
      </c>
      <c r="D23" s="48">
        <v>0</v>
      </c>
      <c r="E23" s="47">
        <v>7598.0395</v>
      </c>
      <c r="F23" s="48">
        <v>0</v>
      </c>
      <c r="G23" s="47">
        <v>456.3843</v>
      </c>
      <c r="H23" s="47">
        <v>575.4932</v>
      </c>
      <c r="I23" s="48">
        <v>0</v>
      </c>
      <c r="J23" s="47">
        <v>2223.5131</v>
      </c>
      <c r="K23" s="47">
        <v>328.9737</v>
      </c>
      <c r="L23" s="48">
        <v>0</v>
      </c>
      <c r="M23" s="48">
        <v>0</v>
      </c>
    </row>
    <row r="24" spans="1:13" ht="12">
      <c r="A24" s="10" t="s">
        <v>60</v>
      </c>
      <c r="B24" s="11" t="s">
        <v>61</v>
      </c>
      <c r="C24" s="47">
        <v>6178.3554</v>
      </c>
      <c r="D24" s="48">
        <v>0</v>
      </c>
      <c r="E24" s="48">
        <v>0</v>
      </c>
      <c r="F24" s="48">
        <v>0</v>
      </c>
      <c r="G24" s="47">
        <v>11.0532</v>
      </c>
      <c r="H24" s="47">
        <v>1520.1184</v>
      </c>
      <c r="I24" s="47">
        <v>4451.2973</v>
      </c>
      <c r="J24" s="47">
        <v>21.2414</v>
      </c>
      <c r="K24" s="47">
        <v>161.6494</v>
      </c>
      <c r="L24" s="48">
        <v>0</v>
      </c>
      <c r="M24" s="47">
        <v>12.9957</v>
      </c>
    </row>
    <row r="25" spans="1:13" ht="12">
      <c r="A25" s="10" t="s">
        <v>62</v>
      </c>
      <c r="B25" s="11" t="s">
        <v>63</v>
      </c>
      <c r="C25" s="47">
        <v>5873.4266</v>
      </c>
      <c r="D25" s="47">
        <v>1421.2202</v>
      </c>
      <c r="E25" s="47">
        <v>556.959</v>
      </c>
      <c r="F25" s="47">
        <v>12.5757</v>
      </c>
      <c r="G25" s="47">
        <v>123.1526</v>
      </c>
      <c r="H25" s="48">
        <v>0</v>
      </c>
      <c r="I25" s="47">
        <v>2986.0423</v>
      </c>
      <c r="J25" s="48">
        <v>0</v>
      </c>
      <c r="K25" s="47">
        <v>722.1006</v>
      </c>
      <c r="L25" s="48">
        <v>0</v>
      </c>
      <c r="M25" s="47">
        <v>51.3761</v>
      </c>
    </row>
    <row r="26" spans="1:13" ht="12">
      <c r="A26" s="10" t="s">
        <v>64</v>
      </c>
      <c r="B26" s="11" t="s">
        <v>65</v>
      </c>
      <c r="C26" s="48">
        <v>0</v>
      </c>
      <c r="D26" s="48">
        <v>0</v>
      </c>
      <c r="E26" s="48">
        <v>0</v>
      </c>
      <c r="F26" s="48">
        <v>0</v>
      </c>
      <c r="G26" s="48">
        <v>0</v>
      </c>
      <c r="H26" s="48">
        <v>0</v>
      </c>
      <c r="I26" s="48">
        <v>0</v>
      </c>
      <c r="J26" s="48">
        <v>0</v>
      </c>
      <c r="K26" s="48">
        <v>0</v>
      </c>
      <c r="L26" s="48">
        <v>0</v>
      </c>
      <c r="M26" s="48">
        <v>0</v>
      </c>
    </row>
    <row r="27" spans="1:13" ht="12">
      <c r="A27" s="10" t="s">
        <v>66</v>
      </c>
      <c r="B27" s="11" t="s">
        <v>67</v>
      </c>
      <c r="C27" s="48">
        <v>0</v>
      </c>
      <c r="D27" s="48">
        <v>0</v>
      </c>
      <c r="E27" s="48">
        <v>0</v>
      </c>
      <c r="F27" s="48">
        <v>0</v>
      </c>
      <c r="G27" s="48">
        <v>0</v>
      </c>
      <c r="H27" s="48">
        <v>0</v>
      </c>
      <c r="I27" s="48">
        <v>0</v>
      </c>
      <c r="J27" s="48">
        <v>0</v>
      </c>
      <c r="K27" s="48">
        <v>0</v>
      </c>
      <c r="L27" s="48">
        <v>0</v>
      </c>
      <c r="M27" s="48">
        <v>0</v>
      </c>
    </row>
    <row r="28" spans="1:13" ht="12">
      <c r="A28" s="8" t="s">
        <v>68</v>
      </c>
      <c r="B28" s="9" t="s">
        <v>69</v>
      </c>
      <c r="C28" s="48">
        <v>0</v>
      </c>
      <c r="D28" s="48">
        <v>0</v>
      </c>
      <c r="E28" s="48">
        <v>0</v>
      </c>
      <c r="F28" s="48">
        <v>0</v>
      </c>
      <c r="G28" s="48">
        <v>0</v>
      </c>
      <c r="H28" s="48">
        <v>0</v>
      </c>
      <c r="I28" s="48">
        <v>0</v>
      </c>
      <c r="J28" s="48">
        <v>0</v>
      </c>
      <c r="K28" s="48">
        <v>0</v>
      </c>
      <c r="L28" s="48">
        <v>0</v>
      </c>
      <c r="M28" s="48">
        <v>0</v>
      </c>
    </row>
    <row r="29" spans="1:13" ht="12">
      <c r="A29" s="8" t="s">
        <v>70</v>
      </c>
      <c r="B29" s="9" t="s">
        <v>71</v>
      </c>
      <c r="C29" s="49">
        <v>0</v>
      </c>
      <c r="D29" s="49">
        <v>0</v>
      </c>
      <c r="E29" s="49">
        <v>0</v>
      </c>
      <c r="F29" s="49">
        <v>0</v>
      </c>
      <c r="G29" s="49">
        <v>0</v>
      </c>
      <c r="H29" s="49">
        <v>0</v>
      </c>
      <c r="I29" s="49">
        <v>0</v>
      </c>
      <c r="J29" s="49">
        <v>0</v>
      </c>
      <c r="K29" s="49">
        <v>0</v>
      </c>
      <c r="L29" s="49">
        <v>0</v>
      </c>
      <c r="M29" s="49">
        <v>0</v>
      </c>
    </row>
    <row r="30" spans="1:13" ht="12">
      <c r="A30" s="15" t="s">
        <v>72</v>
      </c>
      <c r="B30" s="16" t="s">
        <v>73</v>
      </c>
      <c r="C30" s="49">
        <v>0</v>
      </c>
      <c r="D30" s="49">
        <v>0</v>
      </c>
      <c r="E30" s="49">
        <v>0</v>
      </c>
      <c r="F30" s="49">
        <v>0</v>
      </c>
      <c r="G30" s="49">
        <v>0</v>
      </c>
      <c r="H30" s="49">
        <v>0</v>
      </c>
      <c r="I30" s="49">
        <v>0</v>
      </c>
      <c r="J30" s="49">
        <v>0</v>
      </c>
      <c r="K30" s="49">
        <v>0</v>
      </c>
      <c r="L30" s="49">
        <v>0</v>
      </c>
      <c r="M30" s="49">
        <v>0</v>
      </c>
    </row>
    <row r="31" spans="1:13" ht="12" customHeight="1">
      <c r="A31" s="15" t="s">
        <v>74</v>
      </c>
      <c r="B31" s="16" t="s">
        <v>75</v>
      </c>
      <c r="C31" s="50">
        <v>0</v>
      </c>
      <c r="D31" s="50">
        <v>0</v>
      </c>
      <c r="E31" s="50">
        <v>0</v>
      </c>
      <c r="F31" s="50">
        <v>0</v>
      </c>
      <c r="G31" s="50">
        <v>0</v>
      </c>
      <c r="H31" s="50">
        <v>0</v>
      </c>
      <c r="I31" s="50">
        <v>0</v>
      </c>
      <c r="J31" s="50">
        <v>0</v>
      </c>
      <c r="K31" s="50">
        <v>0</v>
      </c>
      <c r="L31" s="50">
        <v>0</v>
      </c>
      <c r="M31" s="50">
        <v>0</v>
      </c>
    </row>
    <row r="32" spans="1:13" ht="12" customHeight="1">
      <c r="A32" s="17" t="s">
        <v>76</v>
      </c>
      <c r="B32" s="41" t="s">
        <v>77</v>
      </c>
      <c r="C32" s="51">
        <v>0</v>
      </c>
      <c r="D32" s="51">
        <v>0</v>
      </c>
      <c r="E32" s="51">
        <v>0</v>
      </c>
      <c r="F32" s="51">
        <v>0</v>
      </c>
      <c r="G32" s="51">
        <v>0</v>
      </c>
      <c r="H32" s="51">
        <v>0</v>
      </c>
      <c r="I32" s="51">
        <v>0</v>
      </c>
      <c r="J32" s="51">
        <v>0</v>
      </c>
      <c r="K32" s="51">
        <v>0</v>
      </c>
      <c r="L32" s="51">
        <v>0</v>
      </c>
      <c r="M32" s="51">
        <v>0</v>
      </c>
    </row>
    <row r="33" spans="1:13" ht="12">
      <c r="A33" s="17" t="s">
        <v>78</v>
      </c>
      <c r="B33" s="14" t="s">
        <v>79</v>
      </c>
      <c r="C33" s="52">
        <v>0</v>
      </c>
      <c r="D33" s="52">
        <v>0</v>
      </c>
      <c r="E33" s="52">
        <v>0</v>
      </c>
      <c r="F33" s="52">
        <v>0</v>
      </c>
      <c r="G33" s="52">
        <v>0</v>
      </c>
      <c r="H33" s="52">
        <v>0</v>
      </c>
      <c r="I33" s="52">
        <v>0</v>
      </c>
      <c r="J33" s="52">
        <v>0</v>
      </c>
      <c r="K33" s="52">
        <v>0</v>
      </c>
      <c r="L33" s="52">
        <v>0</v>
      </c>
      <c r="M33" s="52">
        <v>0</v>
      </c>
    </row>
    <row r="34" spans="1:2" ht="12">
      <c r="A34" s="19" t="s">
        <v>81</v>
      </c>
      <c r="B34" s="20"/>
    </row>
    <row r="35" spans="1:2" ht="12">
      <c r="A35" s="43" t="s">
        <v>80</v>
      </c>
      <c r="B35" s="20"/>
    </row>
    <row r="36" spans="1:12" ht="15.75">
      <c r="A36" s="85" t="s">
        <v>211</v>
      </c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</row>
    <row r="37" spans="1:12" ht="12">
      <c r="A37" s="92" t="s">
        <v>237</v>
      </c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</row>
    <row r="38" spans="1:12" ht="12">
      <c r="A38" s="3" t="s">
        <v>213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</row>
    <row r="39" spans="1:13" s="5" customFormat="1" ht="18" customHeight="1">
      <c r="A39" s="93" t="s">
        <v>238</v>
      </c>
      <c r="B39" s="94"/>
      <c r="C39" s="1" t="s">
        <v>215</v>
      </c>
      <c r="D39" s="1" t="s">
        <v>216</v>
      </c>
      <c r="E39" s="4" t="s">
        <v>217</v>
      </c>
      <c r="F39" s="1" t="s">
        <v>218</v>
      </c>
      <c r="G39" s="4" t="s">
        <v>219</v>
      </c>
      <c r="H39" s="1" t="s">
        <v>220</v>
      </c>
      <c r="I39" s="1" t="s">
        <v>221</v>
      </c>
      <c r="J39" s="1" t="s">
        <v>222</v>
      </c>
      <c r="K39" s="1" t="s">
        <v>239</v>
      </c>
      <c r="L39" s="1" t="s">
        <v>224</v>
      </c>
      <c r="M39" s="1" t="s">
        <v>225</v>
      </c>
    </row>
    <row r="40" spans="1:13" s="5" customFormat="1" ht="27" customHeight="1">
      <c r="A40" s="95"/>
      <c r="B40" s="96"/>
      <c r="C40" s="6" t="s">
        <v>226</v>
      </c>
      <c r="D40" s="6" t="s">
        <v>227</v>
      </c>
      <c r="E40" s="7" t="s">
        <v>228</v>
      </c>
      <c r="F40" s="6" t="s">
        <v>229</v>
      </c>
      <c r="G40" s="7" t="s">
        <v>230</v>
      </c>
      <c r="H40" s="6" t="s">
        <v>231</v>
      </c>
      <c r="I40" s="6" t="s">
        <v>232</v>
      </c>
      <c r="J40" s="6" t="s">
        <v>233</v>
      </c>
      <c r="K40" s="6" t="s">
        <v>234</v>
      </c>
      <c r="L40" s="6" t="s">
        <v>235</v>
      </c>
      <c r="M40" s="6" t="s">
        <v>236</v>
      </c>
    </row>
    <row r="41" spans="1:13" s="34" customFormat="1" ht="12">
      <c r="A41" s="97" t="s">
        <v>240</v>
      </c>
      <c r="B41" s="98"/>
      <c r="C41" s="38">
        <v>2733692.372037</v>
      </c>
      <c r="D41" s="38">
        <v>330422.076033</v>
      </c>
      <c r="E41" s="38">
        <v>241050.441995</v>
      </c>
      <c r="F41" s="38">
        <v>26183.767899</v>
      </c>
      <c r="G41" s="38">
        <v>25324.907376</v>
      </c>
      <c r="H41" s="38">
        <v>1061877.190025</v>
      </c>
      <c r="I41" s="38">
        <v>677200.114757</v>
      </c>
      <c r="J41" s="38">
        <v>48932.092965</v>
      </c>
      <c r="K41" s="38">
        <v>56219.203906</v>
      </c>
      <c r="L41" s="38">
        <v>251159.40499</v>
      </c>
      <c r="M41" s="38">
        <v>15323.172091</v>
      </c>
    </row>
    <row r="42" spans="1:13" ht="12">
      <c r="A42" s="36" t="s">
        <v>125</v>
      </c>
      <c r="B42" s="37" t="s">
        <v>126</v>
      </c>
      <c r="C42" s="38">
        <v>11129.721202</v>
      </c>
      <c r="D42" s="39">
        <v>7934.359929</v>
      </c>
      <c r="E42" s="39">
        <v>3044.347693</v>
      </c>
      <c r="F42" s="39">
        <v>0.0325</v>
      </c>
      <c r="G42" s="39">
        <v>0</v>
      </c>
      <c r="H42" s="39">
        <v>0</v>
      </c>
      <c r="I42" s="39">
        <v>0</v>
      </c>
      <c r="J42" s="39">
        <v>0</v>
      </c>
      <c r="K42" s="39">
        <v>139.300796</v>
      </c>
      <c r="L42" s="39">
        <v>0</v>
      </c>
      <c r="M42" s="39">
        <v>11.680284</v>
      </c>
    </row>
    <row r="43" spans="1:13" ht="12">
      <c r="A43" s="36" t="s">
        <v>127</v>
      </c>
      <c r="B43" s="37" t="s">
        <v>128</v>
      </c>
      <c r="C43" s="38">
        <v>22213.070712</v>
      </c>
      <c r="D43" s="39">
        <v>0</v>
      </c>
      <c r="E43" s="39">
        <v>0</v>
      </c>
      <c r="F43" s="39">
        <v>0</v>
      </c>
      <c r="G43" s="39">
        <v>22203.325475</v>
      </c>
      <c r="H43" s="39">
        <v>0</v>
      </c>
      <c r="I43" s="39">
        <v>0</v>
      </c>
      <c r="J43" s="39">
        <v>0</v>
      </c>
      <c r="K43" s="39">
        <v>0</v>
      </c>
      <c r="L43" s="39">
        <v>0</v>
      </c>
      <c r="M43" s="39">
        <v>9.745237</v>
      </c>
    </row>
    <row r="44" spans="1:13" ht="12">
      <c r="A44" s="36" t="s">
        <v>129</v>
      </c>
      <c r="B44" s="37" t="s">
        <v>130</v>
      </c>
      <c r="C44" s="38">
        <v>7975.128732</v>
      </c>
      <c r="D44" s="39">
        <v>1.198881</v>
      </c>
      <c r="E44" s="39">
        <v>519.758825</v>
      </c>
      <c r="F44" s="39">
        <v>0.02524</v>
      </c>
      <c r="G44" s="39">
        <v>0</v>
      </c>
      <c r="H44" s="39">
        <v>276.433946</v>
      </c>
      <c r="I44" s="39">
        <v>6891.423371</v>
      </c>
      <c r="J44" s="39">
        <v>279.372898</v>
      </c>
      <c r="K44" s="39">
        <v>0.502481</v>
      </c>
      <c r="L44" s="39">
        <v>0</v>
      </c>
      <c r="M44" s="39">
        <v>6.41309</v>
      </c>
    </row>
    <row r="45" spans="1:13" ht="12">
      <c r="A45" s="36" t="s">
        <v>131</v>
      </c>
      <c r="B45" s="37" t="s">
        <v>132</v>
      </c>
      <c r="C45" s="38">
        <v>22240.608601</v>
      </c>
      <c r="D45" s="39">
        <v>3292.073252</v>
      </c>
      <c r="E45" s="39">
        <v>1721.265667</v>
      </c>
      <c r="F45" s="39">
        <v>15497.976085</v>
      </c>
      <c r="G45" s="39">
        <v>177.699641</v>
      </c>
      <c r="H45" s="39">
        <v>0.536289</v>
      </c>
      <c r="I45" s="39">
        <v>1386.358273</v>
      </c>
      <c r="J45" s="39">
        <v>27.539529</v>
      </c>
      <c r="K45" s="39">
        <v>69.645829</v>
      </c>
      <c r="L45" s="39">
        <v>0</v>
      </c>
      <c r="M45" s="39">
        <v>67.514036</v>
      </c>
    </row>
    <row r="46" spans="1:13" ht="12">
      <c r="A46" s="36" t="s">
        <v>133</v>
      </c>
      <c r="B46" s="37" t="s">
        <v>134</v>
      </c>
      <c r="C46" s="38">
        <v>813893.778188</v>
      </c>
      <c r="D46" s="39">
        <v>271392.499421</v>
      </c>
      <c r="E46" s="39">
        <v>176141.211646</v>
      </c>
      <c r="F46" s="39">
        <v>6640.712582</v>
      </c>
      <c r="G46" s="39">
        <v>27.795305</v>
      </c>
      <c r="H46" s="39">
        <v>19188.407431</v>
      </c>
      <c r="I46" s="39">
        <v>293325.184257</v>
      </c>
      <c r="J46" s="39">
        <v>19993.023645</v>
      </c>
      <c r="K46" s="39">
        <v>21315.134553</v>
      </c>
      <c r="L46" s="39">
        <v>0</v>
      </c>
      <c r="M46" s="39">
        <v>5869.809348</v>
      </c>
    </row>
    <row r="47" spans="1:13" ht="12">
      <c r="A47" s="36" t="s">
        <v>135</v>
      </c>
      <c r="B47" s="37" t="s">
        <v>136</v>
      </c>
      <c r="C47" s="38">
        <v>1172233.856269</v>
      </c>
      <c r="D47" s="39">
        <v>0.084</v>
      </c>
      <c r="E47" s="39">
        <v>1699.335265</v>
      </c>
      <c r="F47" s="39">
        <v>169.108178</v>
      </c>
      <c r="G47" s="39">
        <v>23.872362</v>
      </c>
      <c r="H47" s="39">
        <v>873991.551391</v>
      </c>
      <c r="I47" s="39">
        <v>276165.683065</v>
      </c>
      <c r="J47" s="39">
        <v>19417.788242</v>
      </c>
      <c r="K47" s="39">
        <v>226.552002</v>
      </c>
      <c r="L47" s="39">
        <v>0</v>
      </c>
      <c r="M47" s="39">
        <v>539.881764</v>
      </c>
    </row>
    <row r="48" spans="1:13" ht="12">
      <c r="A48" s="36" t="s">
        <v>137</v>
      </c>
      <c r="B48" s="37" t="s">
        <v>138</v>
      </c>
      <c r="C48" s="38">
        <v>27519.323016</v>
      </c>
      <c r="D48" s="39">
        <v>442.202024</v>
      </c>
      <c r="E48" s="39">
        <v>22650.021823</v>
      </c>
      <c r="F48" s="39">
        <v>0</v>
      </c>
      <c r="G48" s="39">
        <v>32.380039</v>
      </c>
      <c r="H48" s="39">
        <v>64.494667</v>
      </c>
      <c r="I48" s="39">
        <v>89.661354</v>
      </c>
      <c r="J48" s="39">
        <v>40.785358</v>
      </c>
      <c r="K48" s="39">
        <v>4017.464243</v>
      </c>
      <c r="L48" s="39">
        <v>0</v>
      </c>
      <c r="M48" s="39">
        <v>182.313508</v>
      </c>
    </row>
    <row r="49" spans="1:13" ht="12">
      <c r="A49" s="36" t="s">
        <v>139</v>
      </c>
      <c r="B49" s="37" t="s">
        <v>140</v>
      </c>
      <c r="C49" s="38">
        <v>4508.767648</v>
      </c>
      <c r="D49" s="39">
        <v>0</v>
      </c>
      <c r="E49" s="39">
        <v>3935.052162</v>
      </c>
      <c r="F49" s="39">
        <v>0</v>
      </c>
      <c r="G49" s="39">
        <v>0</v>
      </c>
      <c r="H49" s="39">
        <v>0</v>
      </c>
      <c r="I49" s="39">
        <v>0</v>
      </c>
      <c r="J49" s="39">
        <v>0</v>
      </c>
      <c r="K49" s="39">
        <v>551.102849</v>
      </c>
      <c r="L49" s="39">
        <v>0</v>
      </c>
      <c r="M49" s="39">
        <v>22.612637</v>
      </c>
    </row>
    <row r="50" spans="1:13" ht="12">
      <c r="A50" s="36" t="s">
        <v>141</v>
      </c>
      <c r="B50" s="37" t="s">
        <v>142</v>
      </c>
      <c r="C50" s="38">
        <v>1122.980279</v>
      </c>
      <c r="D50" s="39">
        <v>74.384283</v>
      </c>
      <c r="E50" s="39">
        <v>103.562329</v>
      </c>
      <c r="F50" s="39">
        <v>0</v>
      </c>
      <c r="G50" s="39">
        <v>0</v>
      </c>
      <c r="H50" s="39">
        <v>57.0774</v>
      </c>
      <c r="I50" s="39">
        <v>688.530346</v>
      </c>
      <c r="J50" s="39">
        <v>149.314022</v>
      </c>
      <c r="K50" s="39">
        <v>50.083158</v>
      </c>
      <c r="L50" s="39">
        <v>0</v>
      </c>
      <c r="M50" s="39">
        <v>0.028741</v>
      </c>
    </row>
    <row r="51" spans="1:13" ht="12">
      <c r="A51" s="36" t="s">
        <v>143</v>
      </c>
      <c r="B51" s="37" t="s">
        <v>144</v>
      </c>
      <c r="C51" s="38">
        <v>265.67401</v>
      </c>
      <c r="D51" s="39">
        <v>0</v>
      </c>
      <c r="E51" s="39">
        <v>70.391518</v>
      </c>
      <c r="F51" s="39">
        <v>0</v>
      </c>
      <c r="G51" s="39">
        <v>0</v>
      </c>
      <c r="H51" s="39">
        <v>0</v>
      </c>
      <c r="I51" s="39">
        <v>195.282492</v>
      </c>
      <c r="J51" s="39">
        <v>0</v>
      </c>
      <c r="K51" s="39">
        <v>0</v>
      </c>
      <c r="L51" s="39">
        <v>0</v>
      </c>
      <c r="M51" s="39">
        <v>0</v>
      </c>
    </row>
    <row r="52" spans="1:13" ht="12">
      <c r="A52" s="36" t="s">
        <v>145</v>
      </c>
      <c r="B52" s="37" t="s">
        <v>146</v>
      </c>
      <c r="C52" s="38">
        <v>41503.436536</v>
      </c>
      <c r="D52" s="39">
        <v>17413.726485</v>
      </c>
      <c r="E52" s="39">
        <v>8643.896943</v>
      </c>
      <c r="F52" s="39">
        <v>906.747967</v>
      </c>
      <c r="G52" s="39">
        <v>1730.216842</v>
      </c>
      <c r="H52" s="39">
        <v>1064.164182</v>
      </c>
      <c r="I52" s="39">
        <v>8679.116017</v>
      </c>
      <c r="J52" s="39">
        <v>893.754444</v>
      </c>
      <c r="K52" s="39">
        <v>1729.981503</v>
      </c>
      <c r="L52" s="39">
        <v>0</v>
      </c>
      <c r="M52" s="39">
        <v>441.832153</v>
      </c>
    </row>
    <row r="53" spans="1:13" ht="12">
      <c r="A53" s="36" t="s">
        <v>147</v>
      </c>
      <c r="B53" s="37" t="s">
        <v>148</v>
      </c>
      <c r="C53" s="38">
        <v>54200.325536</v>
      </c>
      <c r="D53" s="39">
        <v>24094.665354</v>
      </c>
      <c r="E53" s="39">
        <v>12129.505398</v>
      </c>
      <c r="F53" s="39">
        <v>1108.087066</v>
      </c>
      <c r="G53" s="39">
        <v>173.912485</v>
      </c>
      <c r="H53" s="39">
        <v>1310.564442</v>
      </c>
      <c r="I53" s="39">
        <v>5486.112581</v>
      </c>
      <c r="J53" s="39">
        <v>703.838192</v>
      </c>
      <c r="K53" s="39">
        <v>1729.06575</v>
      </c>
      <c r="L53" s="39">
        <v>0</v>
      </c>
      <c r="M53" s="39">
        <v>7464.574268</v>
      </c>
    </row>
    <row r="54" spans="1:13" ht="12">
      <c r="A54" s="36" t="s">
        <v>149</v>
      </c>
      <c r="B54" s="37" t="s">
        <v>150</v>
      </c>
      <c r="C54" s="38">
        <v>6274.100278</v>
      </c>
      <c r="D54" s="39">
        <v>88.308022</v>
      </c>
      <c r="E54" s="39">
        <v>729.400009</v>
      </c>
      <c r="F54" s="39">
        <v>187.965816</v>
      </c>
      <c r="G54" s="39">
        <v>126.629728</v>
      </c>
      <c r="H54" s="39">
        <v>331.211798</v>
      </c>
      <c r="I54" s="39">
        <v>3073.903095</v>
      </c>
      <c r="J54" s="39">
        <v>1481.725298</v>
      </c>
      <c r="K54" s="39">
        <v>242.991587</v>
      </c>
      <c r="L54" s="39">
        <v>0</v>
      </c>
      <c r="M54" s="39">
        <v>11.964925</v>
      </c>
    </row>
    <row r="55" spans="1:13" ht="12">
      <c r="A55" s="36" t="s">
        <v>151</v>
      </c>
      <c r="B55" s="37" t="s">
        <v>152</v>
      </c>
      <c r="C55" s="38">
        <v>17.965857</v>
      </c>
      <c r="D55" s="39">
        <v>4.051625</v>
      </c>
      <c r="E55" s="39">
        <v>3.735424</v>
      </c>
      <c r="F55" s="39">
        <v>0</v>
      </c>
      <c r="G55" s="39">
        <v>0.924045</v>
      </c>
      <c r="H55" s="39">
        <v>0.834497</v>
      </c>
      <c r="I55" s="39">
        <v>4.950392</v>
      </c>
      <c r="J55" s="39">
        <v>3.049174</v>
      </c>
      <c r="K55" s="39">
        <v>0</v>
      </c>
      <c r="L55" s="39">
        <v>0</v>
      </c>
      <c r="M55" s="39">
        <v>0.4207</v>
      </c>
    </row>
    <row r="56" spans="1:13" ht="12">
      <c r="A56" s="36" t="s">
        <v>153</v>
      </c>
      <c r="B56" s="37" t="s">
        <v>154</v>
      </c>
      <c r="C56" s="38">
        <v>1219.514175</v>
      </c>
      <c r="D56" s="39">
        <v>3.3625</v>
      </c>
      <c r="E56" s="39">
        <v>97.950015</v>
      </c>
      <c r="F56" s="39">
        <v>0</v>
      </c>
      <c r="G56" s="39">
        <v>0</v>
      </c>
      <c r="H56" s="39">
        <v>35.927428</v>
      </c>
      <c r="I56" s="39">
        <v>46.0564</v>
      </c>
      <c r="J56" s="39">
        <v>366.420943</v>
      </c>
      <c r="K56" s="39">
        <v>577.97882</v>
      </c>
      <c r="L56" s="39">
        <v>0</v>
      </c>
      <c r="M56" s="39">
        <v>91.818069</v>
      </c>
    </row>
    <row r="57" spans="1:13" ht="12">
      <c r="A57" s="57" t="s">
        <v>267</v>
      </c>
      <c r="B57" s="37" t="s">
        <v>155</v>
      </c>
      <c r="C57" s="38">
        <v>152200.277734</v>
      </c>
      <c r="D57" s="39">
        <v>365.305005</v>
      </c>
      <c r="E57" s="39">
        <v>1626.427398</v>
      </c>
      <c r="F57" s="39">
        <v>589.682588</v>
      </c>
      <c r="G57" s="39">
        <v>36.988023</v>
      </c>
      <c r="H57" s="39">
        <v>128724.19509</v>
      </c>
      <c r="I57" s="39">
        <v>18106.182349</v>
      </c>
      <c r="J57" s="39">
        <v>1825.029299</v>
      </c>
      <c r="K57" s="39">
        <v>743.055473</v>
      </c>
      <c r="L57" s="39">
        <v>0</v>
      </c>
      <c r="M57" s="39">
        <v>183.412509</v>
      </c>
    </row>
    <row r="58" spans="1:13" ht="12">
      <c r="A58" s="36" t="s">
        <v>156</v>
      </c>
      <c r="B58" s="37" t="s">
        <v>157</v>
      </c>
      <c r="C58" s="38">
        <v>8781.475628</v>
      </c>
      <c r="D58" s="39">
        <v>1591.071191</v>
      </c>
      <c r="E58" s="39">
        <v>1839.148927</v>
      </c>
      <c r="F58" s="39">
        <v>0.116002</v>
      </c>
      <c r="G58" s="39">
        <v>16.952793</v>
      </c>
      <c r="H58" s="39">
        <v>332.440937</v>
      </c>
      <c r="I58" s="39">
        <v>4438.601151</v>
      </c>
      <c r="J58" s="39">
        <v>466.846922</v>
      </c>
      <c r="K58" s="39">
        <v>75.41161</v>
      </c>
      <c r="L58" s="39">
        <v>0</v>
      </c>
      <c r="M58" s="39">
        <v>20.886095</v>
      </c>
    </row>
    <row r="59" spans="1:13" ht="12">
      <c r="A59" s="36" t="s">
        <v>158</v>
      </c>
      <c r="B59" s="37" t="s">
        <v>159</v>
      </c>
      <c r="C59" s="38">
        <v>45960.612446</v>
      </c>
      <c r="D59" s="39">
        <v>3700.790747</v>
      </c>
      <c r="E59" s="39">
        <v>5342.1376</v>
      </c>
      <c r="F59" s="39">
        <v>687.576243</v>
      </c>
      <c r="G59" s="39">
        <v>769.551105</v>
      </c>
      <c r="H59" s="39">
        <v>551.999304</v>
      </c>
      <c r="I59" s="39">
        <v>9248.430746</v>
      </c>
      <c r="J59" s="39">
        <v>701.905264</v>
      </c>
      <c r="K59" s="39">
        <v>24690.723901</v>
      </c>
      <c r="L59" s="39">
        <v>0</v>
      </c>
      <c r="M59" s="39">
        <v>267.497536</v>
      </c>
    </row>
    <row r="60" spans="1:13" ht="12">
      <c r="A60" s="36" t="s">
        <v>160</v>
      </c>
      <c r="B60" s="37" t="s">
        <v>161</v>
      </c>
      <c r="C60" s="38">
        <v>88948.37539</v>
      </c>
      <c r="D60" s="39">
        <v>23.8186</v>
      </c>
      <c r="E60" s="39">
        <v>753.293353</v>
      </c>
      <c r="F60" s="39">
        <v>103.334636</v>
      </c>
      <c r="G60" s="39">
        <v>4.659533</v>
      </c>
      <c r="H60" s="39">
        <v>35947.351223</v>
      </c>
      <c r="I60" s="39">
        <v>49356.326868</v>
      </c>
      <c r="J60" s="39">
        <v>2568.614635</v>
      </c>
      <c r="K60" s="39">
        <v>60.209351</v>
      </c>
      <c r="L60" s="39">
        <v>0</v>
      </c>
      <c r="M60" s="39">
        <v>130.767191</v>
      </c>
    </row>
    <row r="61" spans="1:13" ht="12">
      <c r="A61" s="36" t="s">
        <v>162</v>
      </c>
      <c r="B61" s="37" t="s">
        <v>163</v>
      </c>
      <c r="C61" s="38">
        <v>251483.3798</v>
      </c>
      <c r="D61" s="39">
        <v>0.174714</v>
      </c>
      <c r="E61" s="39">
        <v>0</v>
      </c>
      <c r="F61" s="39">
        <v>292.402996</v>
      </c>
      <c r="G61" s="39">
        <v>0</v>
      </c>
      <c r="H61" s="39">
        <v>0</v>
      </c>
      <c r="I61" s="39">
        <v>18.312</v>
      </c>
      <c r="J61" s="39">
        <v>13.0851</v>
      </c>
      <c r="K61" s="39">
        <v>0</v>
      </c>
      <c r="L61" s="39">
        <v>251159.40499</v>
      </c>
      <c r="M61" s="39">
        <v>0</v>
      </c>
    </row>
    <row r="62" spans="1:2" ht="12">
      <c r="A62" s="19" t="s">
        <v>81</v>
      </c>
      <c r="B62" s="20"/>
    </row>
    <row r="63" spans="1:2" ht="12">
      <c r="A63" s="43" t="s">
        <v>80</v>
      </c>
      <c r="B63" s="20"/>
    </row>
  </sheetData>
  <sheetProtection/>
  <mergeCells count="8">
    <mergeCell ref="A41:B41"/>
    <mergeCell ref="A39:B40"/>
    <mergeCell ref="A36:L36"/>
    <mergeCell ref="A37:L37"/>
    <mergeCell ref="A1:L1"/>
    <mergeCell ref="A2:L2"/>
    <mergeCell ref="A4:B5"/>
    <mergeCell ref="A6:B6"/>
  </mergeCells>
  <printOptions horizontalCentered="1"/>
  <pageMargins left="0.1968503937007874" right="0.2362204724409449" top="0.3937007874015748" bottom="0.2755905511811024" header="0.31496062992125984" footer="0.2362204724409449"/>
  <pageSetup fitToHeight="1" fitToWidth="1" horizontalDpi="600" verticalDpi="600" orientation="landscape" paperSize="9" scale="7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4"/>
  <sheetViews>
    <sheetView zoomScalePageLayoutView="0" workbookViewId="0" topLeftCell="A1">
      <pane xSplit="2" ySplit="6" topLeftCell="C44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57" sqref="A57"/>
    </sheetView>
  </sheetViews>
  <sheetFormatPr defaultColWidth="9.33203125" defaultRowHeight="12"/>
  <cols>
    <col min="1" max="1" width="23.16015625" style="0" customWidth="1"/>
    <col min="2" max="2" width="31.5" style="0" customWidth="1"/>
    <col min="3" max="3" width="14.16015625" style="0" customWidth="1"/>
    <col min="4" max="4" width="13.33203125" style="0" bestFit="1" customWidth="1"/>
    <col min="5" max="5" width="18.16015625" style="0" bestFit="1" customWidth="1"/>
    <col min="6" max="7" width="11.83203125" style="0" customWidth="1"/>
    <col min="8" max="8" width="15" style="0" bestFit="1" customWidth="1"/>
    <col min="9" max="9" width="18.5" style="0" bestFit="1" customWidth="1"/>
    <col min="10" max="10" width="11.83203125" style="0" customWidth="1"/>
    <col min="11" max="11" width="19.66015625" style="0" customWidth="1"/>
    <col min="12" max="12" width="12.83203125" style="0" customWidth="1"/>
    <col min="13" max="13" width="11.66015625" style="0" customWidth="1"/>
  </cols>
  <sheetData>
    <row r="1" spans="1:12" ht="15.75">
      <c r="A1" s="85" t="s">
        <v>210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</row>
    <row r="2" spans="1:12" ht="12">
      <c r="A2" s="92" t="s">
        <v>180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</row>
    <row r="3" spans="1:12" ht="12">
      <c r="A3" s="3" t="s">
        <v>181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3" s="5" customFormat="1" ht="18" customHeight="1">
      <c r="A4" s="93" t="s">
        <v>182</v>
      </c>
      <c r="B4" s="94"/>
      <c r="C4" s="1" t="s">
        <v>183</v>
      </c>
      <c r="D4" s="1" t="s">
        <v>184</v>
      </c>
      <c r="E4" s="4" t="s">
        <v>185</v>
      </c>
      <c r="F4" s="1" t="s">
        <v>186</v>
      </c>
      <c r="G4" s="4" t="s">
        <v>187</v>
      </c>
      <c r="H4" s="1" t="s">
        <v>188</v>
      </c>
      <c r="I4" s="1" t="s">
        <v>189</v>
      </c>
      <c r="J4" s="1" t="s">
        <v>190</v>
      </c>
      <c r="K4" s="1" t="s">
        <v>191</v>
      </c>
      <c r="L4" s="1" t="s">
        <v>192</v>
      </c>
      <c r="M4" s="1" t="s">
        <v>193</v>
      </c>
    </row>
    <row r="5" spans="1:13" s="5" customFormat="1" ht="27" customHeight="1">
      <c r="A5" s="95"/>
      <c r="B5" s="96"/>
      <c r="C5" s="6" t="s">
        <v>194</v>
      </c>
      <c r="D5" s="6" t="s">
        <v>195</v>
      </c>
      <c r="E5" s="7" t="s">
        <v>196</v>
      </c>
      <c r="F5" s="6" t="s">
        <v>197</v>
      </c>
      <c r="G5" s="7" t="s">
        <v>198</v>
      </c>
      <c r="H5" s="6" t="s">
        <v>199</v>
      </c>
      <c r="I5" s="6" t="s">
        <v>200</v>
      </c>
      <c r="J5" s="6" t="s">
        <v>201</v>
      </c>
      <c r="K5" s="6" t="s">
        <v>202</v>
      </c>
      <c r="L5" s="6" t="s">
        <v>203</v>
      </c>
      <c r="M5" s="6" t="s">
        <v>204</v>
      </c>
    </row>
    <row r="6" spans="1:14" ht="12">
      <c r="A6" s="97" t="s">
        <v>208</v>
      </c>
      <c r="B6" s="98"/>
      <c r="C6" s="53">
        <v>2674056.2781</v>
      </c>
      <c r="D6" s="53">
        <v>330287.2428</v>
      </c>
      <c r="E6" s="53">
        <v>241048.5075</v>
      </c>
      <c r="F6" s="53">
        <v>25781.129</v>
      </c>
      <c r="G6" s="53">
        <v>25215.4769</v>
      </c>
      <c r="H6" s="53">
        <v>1013990.6173</v>
      </c>
      <c r="I6" s="53">
        <v>667889.538</v>
      </c>
      <c r="J6" s="53">
        <v>48900.2892</v>
      </c>
      <c r="K6" s="53">
        <v>55967.7684</v>
      </c>
      <c r="L6" s="53">
        <v>249608.3819</v>
      </c>
      <c r="M6" s="53">
        <v>15367.3271</v>
      </c>
      <c r="N6" s="44"/>
    </row>
    <row r="7" spans="1:14" ht="12">
      <c r="A7" s="8" t="s">
        <v>26</v>
      </c>
      <c r="B7" s="9" t="s">
        <v>27</v>
      </c>
      <c r="C7" s="23">
        <v>2674056.2781</v>
      </c>
      <c r="D7" s="23">
        <v>330287.2428</v>
      </c>
      <c r="E7" s="23">
        <v>241048.5075</v>
      </c>
      <c r="F7" s="23">
        <v>25781.129</v>
      </c>
      <c r="G7" s="23">
        <v>25215.4769</v>
      </c>
      <c r="H7" s="23">
        <v>1013990.6173</v>
      </c>
      <c r="I7" s="23">
        <v>667889.538</v>
      </c>
      <c r="J7" s="23">
        <v>48900.2892</v>
      </c>
      <c r="K7" s="23">
        <v>55967.7684</v>
      </c>
      <c r="L7" s="23">
        <v>249608.3819</v>
      </c>
      <c r="M7" s="23">
        <v>15367.3271</v>
      </c>
      <c r="N7" s="44"/>
    </row>
    <row r="8" spans="1:14" ht="12">
      <c r="A8" s="10" t="s">
        <v>28</v>
      </c>
      <c r="B8" s="11" t="s">
        <v>29</v>
      </c>
      <c r="C8" s="23">
        <v>85570.8109</v>
      </c>
      <c r="D8" s="23">
        <v>2556.1529</v>
      </c>
      <c r="E8" s="23">
        <v>2944.3143</v>
      </c>
      <c r="F8" s="23">
        <v>171.5253</v>
      </c>
      <c r="G8" s="23">
        <v>294.5913</v>
      </c>
      <c r="H8" s="23">
        <v>16659.9394</v>
      </c>
      <c r="I8" s="23">
        <v>53950.7674</v>
      </c>
      <c r="J8" s="23">
        <v>0</v>
      </c>
      <c r="K8" s="23">
        <v>1662.9789</v>
      </c>
      <c r="L8" s="23">
        <v>6523.1207</v>
      </c>
      <c r="M8" s="23">
        <v>807.4206</v>
      </c>
      <c r="N8" s="44"/>
    </row>
    <row r="9" spans="1:13" ht="12">
      <c r="A9" s="10" t="s">
        <v>30</v>
      </c>
      <c r="B9" s="11" t="s">
        <v>31</v>
      </c>
      <c r="C9" s="24">
        <v>175145.0125</v>
      </c>
      <c r="D9" s="24">
        <v>17310.4096</v>
      </c>
      <c r="E9" s="24">
        <v>5512.1758</v>
      </c>
      <c r="F9" s="24">
        <v>698.003</v>
      </c>
      <c r="G9" s="24">
        <v>355.9759</v>
      </c>
      <c r="H9" s="24">
        <v>117870.2301</v>
      </c>
      <c r="I9" s="24">
        <v>29982.0115</v>
      </c>
      <c r="J9" s="24">
        <v>999.254</v>
      </c>
      <c r="K9" s="24">
        <v>974.1204</v>
      </c>
      <c r="L9" s="24">
        <v>0</v>
      </c>
      <c r="M9" s="24">
        <v>1442.8322</v>
      </c>
    </row>
    <row r="10" spans="1:14" ht="12">
      <c r="A10" s="10" t="s">
        <v>32</v>
      </c>
      <c r="B10" s="11" t="s">
        <v>33</v>
      </c>
      <c r="C10" s="24">
        <v>86247.8461</v>
      </c>
      <c r="D10" s="24">
        <v>28075.0325</v>
      </c>
      <c r="E10" s="24">
        <v>8576.0693</v>
      </c>
      <c r="F10" s="24">
        <v>2653.3014</v>
      </c>
      <c r="G10" s="24">
        <v>800.765</v>
      </c>
      <c r="H10" s="24">
        <v>22008.9845</v>
      </c>
      <c r="I10" s="24">
        <v>19625.8369</v>
      </c>
      <c r="J10" s="24">
        <v>1657.9891</v>
      </c>
      <c r="K10" s="24">
        <v>2560.5139</v>
      </c>
      <c r="L10" s="24">
        <v>0</v>
      </c>
      <c r="M10" s="24">
        <v>289.3535</v>
      </c>
      <c r="N10" s="44"/>
    </row>
    <row r="11" spans="1:14" ht="12">
      <c r="A11" s="10" t="s">
        <v>34</v>
      </c>
      <c r="B11" s="11" t="s">
        <v>35</v>
      </c>
      <c r="C11" s="24">
        <v>118449.3297</v>
      </c>
      <c r="D11" s="24">
        <v>11108.7871</v>
      </c>
      <c r="E11" s="24">
        <v>1881.7071</v>
      </c>
      <c r="F11" s="24">
        <v>679.1036</v>
      </c>
      <c r="G11" s="24">
        <v>193.328</v>
      </c>
      <c r="H11" s="24">
        <v>37676.7215</v>
      </c>
      <c r="I11" s="24">
        <v>59926.7649</v>
      </c>
      <c r="J11" s="24">
        <v>0</v>
      </c>
      <c r="K11" s="24">
        <v>1842.9703</v>
      </c>
      <c r="L11" s="24">
        <v>5139.9473</v>
      </c>
      <c r="M11" s="24">
        <v>0</v>
      </c>
      <c r="N11" s="44"/>
    </row>
    <row r="12" spans="1:13" ht="12">
      <c r="A12" s="10" t="s">
        <v>36</v>
      </c>
      <c r="B12" s="11" t="s">
        <v>37</v>
      </c>
      <c r="C12" s="24">
        <v>149931.5275</v>
      </c>
      <c r="D12" s="24">
        <v>13347.7555</v>
      </c>
      <c r="E12" s="24">
        <v>4161.704</v>
      </c>
      <c r="F12" s="24">
        <v>802.0503</v>
      </c>
      <c r="G12" s="24">
        <v>475.6126</v>
      </c>
      <c r="H12" s="24">
        <v>9118.1158</v>
      </c>
      <c r="I12" s="24">
        <v>83115.6509</v>
      </c>
      <c r="J12" s="24">
        <v>0</v>
      </c>
      <c r="K12" s="24">
        <v>228.9095</v>
      </c>
      <c r="L12" s="24">
        <v>37912.2175</v>
      </c>
      <c r="M12" s="24">
        <v>769.5113</v>
      </c>
    </row>
    <row r="13" spans="1:14" ht="12">
      <c r="A13" s="10" t="s">
        <v>38</v>
      </c>
      <c r="B13" s="11" t="s">
        <v>39</v>
      </c>
      <c r="C13" s="24">
        <v>69207.7389</v>
      </c>
      <c r="D13" s="24">
        <v>19162.4917</v>
      </c>
      <c r="E13" s="24">
        <v>4835.3319</v>
      </c>
      <c r="F13" s="24">
        <v>368.7738</v>
      </c>
      <c r="G13" s="24">
        <v>1320.1657</v>
      </c>
      <c r="H13" s="24">
        <v>2386.2562</v>
      </c>
      <c r="I13" s="24">
        <v>36439.2943</v>
      </c>
      <c r="J13" s="24">
        <v>243.8385</v>
      </c>
      <c r="K13" s="24">
        <v>3578.7907</v>
      </c>
      <c r="L13" s="24">
        <v>500.6399</v>
      </c>
      <c r="M13" s="24">
        <v>372.1561</v>
      </c>
      <c r="N13" s="44"/>
    </row>
    <row r="14" spans="1:14" ht="12">
      <c r="A14" s="10" t="s">
        <v>40</v>
      </c>
      <c r="B14" s="11" t="s">
        <v>41</v>
      </c>
      <c r="C14" s="24">
        <v>87788.8916</v>
      </c>
      <c r="D14" s="24">
        <v>48411.5682</v>
      </c>
      <c r="E14" s="24">
        <v>18267.6672</v>
      </c>
      <c r="F14" s="24">
        <v>4283.548</v>
      </c>
      <c r="G14" s="24">
        <v>3823.5524</v>
      </c>
      <c r="H14" s="24">
        <v>454.6987</v>
      </c>
      <c r="I14" s="24">
        <v>8807.8851</v>
      </c>
      <c r="J14" s="24">
        <v>0</v>
      </c>
      <c r="K14" s="24">
        <v>3739.9721</v>
      </c>
      <c r="L14" s="24">
        <v>0</v>
      </c>
      <c r="M14" s="24">
        <v>0</v>
      </c>
      <c r="N14" s="44"/>
    </row>
    <row r="15" spans="1:13" ht="12">
      <c r="A15" s="10" t="s">
        <v>42</v>
      </c>
      <c r="B15" s="11" t="s">
        <v>43</v>
      </c>
      <c r="C15" s="24">
        <v>325965.2023</v>
      </c>
      <c r="D15" s="24">
        <v>11699.0949</v>
      </c>
      <c r="E15" s="24">
        <v>7825.7254</v>
      </c>
      <c r="F15" s="24">
        <v>221.1756</v>
      </c>
      <c r="G15" s="24">
        <v>1146.884</v>
      </c>
      <c r="H15" s="24">
        <v>199237.7741</v>
      </c>
      <c r="I15" s="24">
        <v>73874.9486</v>
      </c>
      <c r="J15" s="24">
        <v>321.1887</v>
      </c>
      <c r="K15" s="24">
        <v>983.3662</v>
      </c>
      <c r="L15" s="24">
        <v>30322.8171</v>
      </c>
      <c r="M15" s="24">
        <v>332.2278</v>
      </c>
    </row>
    <row r="16" spans="1:14" ht="12">
      <c r="A16" s="10" t="s">
        <v>44</v>
      </c>
      <c r="B16" s="11" t="s">
        <v>45</v>
      </c>
      <c r="C16" s="24">
        <v>118172.9912</v>
      </c>
      <c r="D16" s="24">
        <v>54594.5049</v>
      </c>
      <c r="E16" s="24">
        <v>28969.4658</v>
      </c>
      <c r="F16" s="24">
        <v>12107.1496</v>
      </c>
      <c r="G16" s="24">
        <v>3972.2701</v>
      </c>
      <c r="H16" s="24">
        <v>2409.306</v>
      </c>
      <c r="I16" s="24">
        <v>7723.1018</v>
      </c>
      <c r="J16" s="24">
        <v>646.9748</v>
      </c>
      <c r="K16" s="24">
        <v>5309.546</v>
      </c>
      <c r="L16" s="24">
        <v>0</v>
      </c>
      <c r="M16" s="24">
        <v>2440.6722</v>
      </c>
      <c r="N16" s="44"/>
    </row>
    <row r="17" spans="1:14" ht="12">
      <c r="A17" s="10" t="s">
        <v>46</v>
      </c>
      <c r="B17" s="11" t="s">
        <v>47</v>
      </c>
      <c r="C17" s="24">
        <v>162101.0845</v>
      </c>
      <c r="D17" s="24">
        <v>37762.9039</v>
      </c>
      <c r="E17" s="24">
        <v>18604.8435</v>
      </c>
      <c r="F17" s="24">
        <v>225.7262</v>
      </c>
      <c r="G17" s="24">
        <v>2498.0756</v>
      </c>
      <c r="H17" s="24">
        <v>58720.8026</v>
      </c>
      <c r="I17" s="24">
        <v>29888.8111</v>
      </c>
      <c r="J17" s="24">
        <v>1424.669</v>
      </c>
      <c r="K17" s="24">
        <v>10801.031</v>
      </c>
      <c r="L17" s="24">
        <v>1403.2036</v>
      </c>
      <c r="M17" s="24">
        <v>771.0181</v>
      </c>
      <c r="N17" s="44"/>
    </row>
    <row r="18" spans="1:14" ht="12">
      <c r="A18" s="10" t="s">
        <v>48</v>
      </c>
      <c r="B18" s="11" t="s">
        <v>49</v>
      </c>
      <c r="C18" s="24">
        <v>147047.1039</v>
      </c>
      <c r="D18" s="24">
        <v>40700.6544</v>
      </c>
      <c r="E18" s="24">
        <v>40965.0525</v>
      </c>
      <c r="F18" s="24">
        <v>1188.9085</v>
      </c>
      <c r="G18" s="24">
        <v>3912.1228</v>
      </c>
      <c r="H18" s="24">
        <v>13771.3459</v>
      </c>
      <c r="I18" s="24">
        <v>35020.6469</v>
      </c>
      <c r="J18" s="24">
        <v>1041.5792</v>
      </c>
      <c r="K18" s="24">
        <v>8130.4625</v>
      </c>
      <c r="L18" s="24">
        <v>0</v>
      </c>
      <c r="M18" s="24">
        <v>2316.3312</v>
      </c>
      <c r="N18" s="44"/>
    </row>
    <row r="19" spans="1:14" ht="12">
      <c r="A19" s="10" t="s">
        <v>50</v>
      </c>
      <c r="B19" s="11" t="s">
        <v>51</v>
      </c>
      <c r="C19" s="24">
        <v>215020.4486</v>
      </c>
      <c r="D19" s="24">
        <v>13132.7121</v>
      </c>
      <c r="E19" s="24">
        <v>17259.4408</v>
      </c>
      <c r="F19" s="24">
        <v>1031.8326</v>
      </c>
      <c r="G19" s="24">
        <v>1313.0417</v>
      </c>
      <c r="H19" s="24">
        <v>92674.6307</v>
      </c>
      <c r="I19" s="24">
        <v>48172.0693</v>
      </c>
      <c r="J19" s="24">
        <v>1003.3958</v>
      </c>
      <c r="K19" s="24">
        <v>5340.0014</v>
      </c>
      <c r="L19" s="24">
        <v>35093.3242</v>
      </c>
      <c r="M19" s="24">
        <v>0</v>
      </c>
      <c r="N19" s="44"/>
    </row>
    <row r="20" spans="1:14" ht="12">
      <c r="A20" s="10" t="s">
        <v>52</v>
      </c>
      <c r="B20" s="11" t="s">
        <v>53</v>
      </c>
      <c r="C20" s="24">
        <v>222544.8783</v>
      </c>
      <c r="D20" s="24">
        <v>11978.0595</v>
      </c>
      <c r="E20" s="24">
        <v>52194.2439</v>
      </c>
      <c r="F20" s="24">
        <v>1002.1825</v>
      </c>
      <c r="G20" s="24">
        <v>3076.9338</v>
      </c>
      <c r="H20" s="24">
        <v>59696.2371</v>
      </c>
      <c r="I20" s="24">
        <v>75501.7796</v>
      </c>
      <c r="J20" s="24">
        <v>405.4016</v>
      </c>
      <c r="K20" s="24">
        <v>2955.8613</v>
      </c>
      <c r="L20" s="24">
        <v>12896.7684</v>
      </c>
      <c r="M20" s="24">
        <v>2837.4107</v>
      </c>
      <c r="N20" s="44"/>
    </row>
    <row r="21" spans="1:14" ht="12">
      <c r="A21" s="10" t="s">
        <v>54</v>
      </c>
      <c r="B21" s="11" t="s">
        <v>55</v>
      </c>
      <c r="C21" s="24">
        <v>286780.6679</v>
      </c>
      <c r="D21" s="24">
        <v>10146.2645</v>
      </c>
      <c r="E21" s="24">
        <v>4662.4483</v>
      </c>
      <c r="F21" s="24">
        <v>13.1157</v>
      </c>
      <c r="G21" s="24">
        <v>727.629</v>
      </c>
      <c r="H21" s="24">
        <v>191557.397</v>
      </c>
      <c r="I21" s="24">
        <v>51316.1109</v>
      </c>
      <c r="J21" s="24">
        <v>25251.9358</v>
      </c>
      <c r="K21" s="24">
        <v>2315.9016</v>
      </c>
      <c r="L21" s="24">
        <v>0</v>
      </c>
      <c r="M21" s="24">
        <v>789.8652</v>
      </c>
      <c r="N21" s="44"/>
    </row>
    <row r="22" spans="1:14" ht="12">
      <c r="A22" s="10" t="s">
        <v>56</v>
      </c>
      <c r="B22" s="11" t="s">
        <v>57</v>
      </c>
      <c r="C22" s="24">
        <v>400921.3823</v>
      </c>
      <c r="D22" s="24">
        <v>8879.3819</v>
      </c>
      <c r="E22" s="24">
        <v>16282.6493</v>
      </c>
      <c r="F22" s="24">
        <v>322.1573</v>
      </c>
      <c r="G22" s="24">
        <v>722.5228</v>
      </c>
      <c r="H22" s="24">
        <v>187658.7876</v>
      </c>
      <c r="I22" s="24">
        <v>47101.8106</v>
      </c>
      <c r="J22" s="24">
        <v>13660.4978</v>
      </c>
      <c r="K22" s="24">
        <v>4343.0755</v>
      </c>
      <c r="L22" s="24">
        <v>119816.3433</v>
      </c>
      <c r="M22" s="24">
        <v>2134.1562</v>
      </c>
      <c r="N22" s="44"/>
    </row>
    <row r="23" spans="1:13" ht="12">
      <c r="A23" s="10" t="s">
        <v>58</v>
      </c>
      <c r="B23" s="11" t="s">
        <v>59</v>
      </c>
      <c r="C23" s="24">
        <v>11110.9541</v>
      </c>
      <c r="D23" s="24">
        <v>0</v>
      </c>
      <c r="E23" s="24">
        <v>7548.7092</v>
      </c>
      <c r="F23" s="24">
        <v>0</v>
      </c>
      <c r="G23" s="24">
        <v>452.4628</v>
      </c>
      <c r="H23" s="24">
        <v>570.9414</v>
      </c>
      <c r="I23" s="24">
        <v>0</v>
      </c>
      <c r="J23" s="24">
        <v>2222.3235</v>
      </c>
      <c r="K23" s="24">
        <v>316.5172</v>
      </c>
      <c r="L23" s="24">
        <v>0</v>
      </c>
      <c r="M23" s="24">
        <v>0</v>
      </c>
    </row>
    <row r="24" spans="1:13" ht="12">
      <c r="A24" s="10" t="s">
        <v>60</v>
      </c>
      <c r="B24" s="11" t="s">
        <v>61</v>
      </c>
      <c r="C24" s="24">
        <v>6176.8596</v>
      </c>
      <c r="D24" s="24">
        <v>0</v>
      </c>
      <c r="E24" s="24">
        <v>0</v>
      </c>
      <c r="F24" s="24">
        <v>0</v>
      </c>
      <c r="G24" s="24">
        <v>11.0532</v>
      </c>
      <c r="H24" s="24">
        <v>1518.4487</v>
      </c>
      <c r="I24" s="24">
        <v>4451.4712</v>
      </c>
      <c r="J24" s="24">
        <v>21.2414</v>
      </c>
      <c r="K24" s="24">
        <v>161.6494</v>
      </c>
      <c r="L24" s="24">
        <v>0</v>
      </c>
      <c r="M24" s="24">
        <v>12.9957</v>
      </c>
    </row>
    <row r="25" spans="1:13" ht="12">
      <c r="A25" s="10" t="s">
        <v>62</v>
      </c>
      <c r="B25" s="11" t="s">
        <v>63</v>
      </c>
      <c r="C25" s="24">
        <v>5873.5481</v>
      </c>
      <c r="D25" s="24">
        <v>1421.4691</v>
      </c>
      <c r="E25" s="24">
        <v>556.9591</v>
      </c>
      <c r="F25" s="24">
        <v>12.5757</v>
      </c>
      <c r="G25" s="24">
        <v>118.4901</v>
      </c>
      <c r="H25" s="24">
        <v>0</v>
      </c>
      <c r="I25" s="24">
        <v>2990.5772</v>
      </c>
      <c r="J25" s="24">
        <v>0</v>
      </c>
      <c r="K25" s="24">
        <v>722.1006</v>
      </c>
      <c r="L25" s="24">
        <v>0</v>
      </c>
      <c r="M25" s="24">
        <v>51.3761</v>
      </c>
    </row>
    <row r="26" spans="1:13" ht="12">
      <c r="A26" s="10" t="s">
        <v>64</v>
      </c>
      <c r="B26" s="11" t="s">
        <v>65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</row>
    <row r="27" spans="1:13" ht="12">
      <c r="A27" s="10" t="s">
        <v>66</v>
      </c>
      <c r="B27" s="11" t="s">
        <v>67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</row>
    <row r="28" spans="1:13" ht="12">
      <c r="A28" s="8" t="s">
        <v>68</v>
      </c>
      <c r="B28" s="9" t="s">
        <v>69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</row>
    <row r="29" spans="1:13" ht="12">
      <c r="A29" s="8" t="s">
        <v>70</v>
      </c>
      <c r="B29" s="9" t="s">
        <v>71</v>
      </c>
      <c r="C29" s="23">
        <v>0</v>
      </c>
      <c r="D29" s="23">
        <v>0</v>
      </c>
      <c r="E29" s="23">
        <v>0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  <c r="K29" s="23">
        <v>0</v>
      </c>
      <c r="L29" s="23">
        <v>0</v>
      </c>
      <c r="M29" s="23">
        <v>0</v>
      </c>
    </row>
    <row r="30" spans="1:13" ht="12">
      <c r="A30" s="15" t="s">
        <v>72</v>
      </c>
      <c r="B30" s="16" t="s">
        <v>73</v>
      </c>
      <c r="C30" s="23">
        <v>0</v>
      </c>
      <c r="D30" s="23">
        <v>0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23">
        <v>0</v>
      </c>
      <c r="L30" s="23">
        <v>0</v>
      </c>
      <c r="M30" s="23">
        <v>0</v>
      </c>
    </row>
    <row r="31" spans="1:13" ht="12" customHeight="1">
      <c r="A31" s="15" t="s">
        <v>74</v>
      </c>
      <c r="B31" s="16" t="s">
        <v>75</v>
      </c>
      <c r="C31" s="25">
        <v>0</v>
      </c>
      <c r="D31" s="25">
        <v>0</v>
      </c>
      <c r="E31" s="25">
        <v>0</v>
      </c>
      <c r="F31" s="25">
        <v>0</v>
      </c>
      <c r="G31" s="25">
        <v>0</v>
      </c>
      <c r="H31" s="25">
        <v>0</v>
      </c>
      <c r="I31" s="25">
        <v>0</v>
      </c>
      <c r="J31" s="25">
        <v>0</v>
      </c>
      <c r="K31" s="25">
        <v>0</v>
      </c>
      <c r="L31" s="25">
        <v>0</v>
      </c>
      <c r="M31" s="25">
        <v>0</v>
      </c>
    </row>
    <row r="32" spans="1:13" ht="12" customHeight="1">
      <c r="A32" s="17" t="s">
        <v>76</v>
      </c>
      <c r="B32" s="41" t="s">
        <v>77</v>
      </c>
      <c r="C32" s="25">
        <v>0</v>
      </c>
      <c r="D32" s="25">
        <v>0</v>
      </c>
      <c r="E32" s="25">
        <v>0</v>
      </c>
      <c r="F32" s="25">
        <v>0</v>
      </c>
      <c r="G32" s="25">
        <v>0</v>
      </c>
      <c r="H32" s="25">
        <v>0</v>
      </c>
      <c r="I32" s="25">
        <v>0</v>
      </c>
      <c r="J32" s="25">
        <v>0</v>
      </c>
      <c r="K32" s="25">
        <v>0</v>
      </c>
      <c r="L32" s="25">
        <v>0</v>
      </c>
      <c r="M32" s="25">
        <v>0</v>
      </c>
    </row>
    <row r="33" spans="1:13" ht="12">
      <c r="A33" s="17" t="s">
        <v>78</v>
      </c>
      <c r="B33" s="14" t="s">
        <v>79</v>
      </c>
      <c r="C33" s="42">
        <v>0</v>
      </c>
      <c r="D33" s="42">
        <v>0</v>
      </c>
      <c r="E33" s="42">
        <v>0</v>
      </c>
      <c r="F33" s="42">
        <v>0</v>
      </c>
      <c r="G33" s="42">
        <v>0</v>
      </c>
      <c r="H33" s="42">
        <v>0</v>
      </c>
      <c r="I33" s="42">
        <v>0</v>
      </c>
      <c r="J33" s="42">
        <v>0</v>
      </c>
      <c r="K33" s="42">
        <v>0</v>
      </c>
      <c r="L33" s="42">
        <v>0</v>
      </c>
      <c r="M33" s="42">
        <v>0</v>
      </c>
    </row>
    <row r="34" spans="1:2" ht="12">
      <c r="A34" s="19" t="s">
        <v>81</v>
      </c>
      <c r="B34" s="20"/>
    </row>
    <row r="35" spans="1:2" ht="12">
      <c r="A35" s="43" t="s">
        <v>80</v>
      </c>
      <c r="B35" s="20"/>
    </row>
    <row r="36" spans="1:12" ht="15.75">
      <c r="A36" s="85" t="s">
        <v>210</v>
      </c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</row>
    <row r="37" spans="1:12" ht="12">
      <c r="A37" s="92" t="s">
        <v>205</v>
      </c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</row>
    <row r="38" spans="1:12" ht="12">
      <c r="A38" s="3" t="s">
        <v>181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</row>
    <row r="39" spans="1:13" s="5" customFormat="1" ht="18" customHeight="1">
      <c r="A39" s="93" t="s">
        <v>206</v>
      </c>
      <c r="B39" s="94"/>
      <c r="C39" s="1" t="s">
        <v>183</v>
      </c>
      <c r="D39" s="1" t="s">
        <v>184</v>
      </c>
      <c r="E39" s="4" t="s">
        <v>185</v>
      </c>
      <c r="F39" s="1" t="s">
        <v>186</v>
      </c>
      <c r="G39" s="4" t="s">
        <v>187</v>
      </c>
      <c r="H39" s="1" t="s">
        <v>188</v>
      </c>
      <c r="I39" s="1" t="s">
        <v>189</v>
      </c>
      <c r="J39" s="1" t="s">
        <v>190</v>
      </c>
      <c r="K39" s="1" t="s">
        <v>207</v>
      </c>
      <c r="L39" s="1" t="s">
        <v>192</v>
      </c>
      <c r="M39" s="1" t="s">
        <v>193</v>
      </c>
    </row>
    <row r="40" spans="1:13" s="5" customFormat="1" ht="27" customHeight="1">
      <c r="A40" s="95"/>
      <c r="B40" s="96"/>
      <c r="C40" s="6" t="s">
        <v>194</v>
      </c>
      <c r="D40" s="6" t="s">
        <v>195</v>
      </c>
      <c r="E40" s="7" t="s">
        <v>196</v>
      </c>
      <c r="F40" s="6" t="s">
        <v>197</v>
      </c>
      <c r="G40" s="7" t="s">
        <v>198</v>
      </c>
      <c r="H40" s="6" t="s">
        <v>199</v>
      </c>
      <c r="I40" s="6" t="s">
        <v>200</v>
      </c>
      <c r="J40" s="6" t="s">
        <v>201</v>
      </c>
      <c r="K40" s="6" t="s">
        <v>202</v>
      </c>
      <c r="L40" s="6" t="s">
        <v>203</v>
      </c>
      <c r="M40" s="6" t="s">
        <v>204</v>
      </c>
    </row>
    <row r="41" spans="1:13" s="34" customFormat="1" ht="12">
      <c r="A41" s="97" t="s">
        <v>209</v>
      </c>
      <c r="B41" s="98"/>
      <c r="C41" s="38">
        <v>2674056.278073</v>
      </c>
      <c r="D41" s="38">
        <v>330287.242777</v>
      </c>
      <c r="E41" s="38">
        <v>241048.507472</v>
      </c>
      <c r="F41" s="38">
        <v>25781.12903</v>
      </c>
      <c r="G41" s="38">
        <v>25215.476914</v>
      </c>
      <c r="H41" s="38">
        <v>1013990.617319</v>
      </c>
      <c r="I41" s="38">
        <v>667889.538014</v>
      </c>
      <c r="J41" s="38">
        <v>48900.289175</v>
      </c>
      <c r="K41" s="38">
        <v>55967.768437</v>
      </c>
      <c r="L41" s="38">
        <v>249608.381878</v>
      </c>
      <c r="M41" s="38">
        <v>15367.327057</v>
      </c>
    </row>
    <row r="42" spans="1:13" ht="12">
      <c r="A42" s="36" t="s">
        <v>125</v>
      </c>
      <c r="B42" s="37" t="s">
        <v>126</v>
      </c>
      <c r="C42" s="38">
        <v>11132.156879</v>
      </c>
      <c r="D42" s="39">
        <v>7935.508639</v>
      </c>
      <c r="E42" s="39">
        <v>3044.859431</v>
      </c>
      <c r="F42" s="39">
        <v>0.0325</v>
      </c>
      <c r="G42" s="39">
        <v>0</v>
      </c>
      <c r="H42" s="39">
        <v>0</v>
      </c>
      <c r="I42" s="39">
        <v>0</v>
      </c>
      <c r="J42" s="39">
        <v>0</v>
      </c>
      <c r="K42" s="39">
        <v>139.349277</v>
      </c>
      <c r="L42" s="39">
        <v>0</v>
      </c>
      <c r="M42" s="39">
        <v>12.407032</v>
      </c>
    </row>
    <row r="43" spans="1:13" ht="12">
      <c r="A43" s="36" t="s">
        <v>127</v>
      </c>
      <c r="B43" s="37" t="s">
        <v>128</v>
      </c>
      <c r="C43" s="38">
        <v>22179.198322</v>
      </c>
      <c r="D43" s="39">
        <v>0</v>
      </c>
      <c r="E43" s="39">
        <v>0</v>
      </c>
      <c r="F43" s="39">
        <v>0</v>
      </c>
      <c r="G43" s="39">
        <v>22168.587531</v>
      </c>
      <c r="H43" s="39">
        <v>0</v>
      </c>
      <c r="I43" s="39">
        <v>0</v>
      </c>
      <c r="J43" s="39">
        <v>0</v>
      </c>
      <c r="K43" s="39">
        <v>0</v>
      </c>
      <c r="L43" s="39">
        <v>0</v>
      </c>
      <c r="M43" s="39">
        <v>10.610791</v>
      </c>
    </row>
    <row r="44" spans="1:13" ht="12">
      <c r="A44" s="36" t="s">
        <v>129</v>
      </c>
      <c r="B44" s="37" t="s">
        <v>130</v>
      </c>
      <c r="C44" s="38">
        <v>7962.992142</v>
      </c>
      <c r="D44" s="39">
        <v>1.107496</v>
      </c>
      <c r="E44" s="39">
        <v>519.621454</v>
      </c>
      <c r="F44" s="39">
        <v>0.02524</v>
      </c>
      <c r="G44" s="39">
        <v>0</v>
      </c>
      <c r="H44" s="39">
        <v>277.868197</v>
      </c>
      <c r="I44" s="39">
        <v>6880.126702</v>
      </c>
      <c r="J44" s="39">
        <v>277.453885</v>
      </c>
      <c r="K44" s="39">
        <v>0.409681</v>
      </c>
      <c r="L44" s="39">
        <v>0</v>
      </c>
      <c r="M44" s="39">
        <v>6.379487</v>
      </c>
    </row>
    <row r="45" spans="1:13" ht="12">
      <c r="A45" s="36" t="s">
        <v>131</v>
      </c>
      <c r="B45" s="37" t="s">
        <v>132</v>
      </c>
      <c r="C45" s="38">
        <v>22006.813471</v>
      </c>
      <c r="D45" s="39">
        <v>3277.389817</v>
      </c>
      <c r="E45" s="39">
        <v>1713.144595</v>
      </c>
      <c r="F45" s="39">
        <v>15284.600308</v>
      </c>
      <c r="G45" s="39">
        <v>178.366661</v>
      </c>
      <c r="H45" s="39">
        <v>0.536289</v>
      </c>
      <c r="I45" s="39">
        <v>1387.434926</v>
      </c>
      <c r="J45" s="39">
        <v>27.018474</v>
      </c>
      <c r="K45" s="39">
        <v>68.777543</v>
      </c>
      <c r="L45" s="39">
        <v>0</v>
      </c>
      <c r="M45" s="39">
        <v>69.544858</v>
      </c>
    </row>
    <row r="46" spans="1:13" ht="12">
      <c r="A46" s="36" t="s">
        <v>133</v>
      </c>
      <c r="B46" s="37" t="s">
        <v>134</v>
      </c>
      <c r="C46" s="38">
        <v>814536.955151</v>
      </c>
      <c r="D46" s="39">
        <v>271686.90694</v>
      </c>
      <c r="E46" s="39">
        <v>176524.65838</v>
      </c>
      <c r="F46" s="39">
        <v>6748.082393</v>
      </c>
      <c r="G46" s="39">
        <v>26.792887</v>
      </c>
      <c r="H46" s="39">
        <v>19297.859725</v>
      </c>
      <c r="I46" s="39">
        <v>292928.219777</v>
      </c>
      <c r="J46" s="39">
        <v>19992.732695</v>
      </c>
      <c r="K46" s="39">
        <v>21346.025697</v>
      </c>
      <c r="L46" s="39">
        <v>0</v>
      </c>
      <c r="M46" s="39">
        <v>5985.676657</v>
      </c>
    </row>
    <row r="47" spans="1:13" ht="12">
      <c r="A47" s="36" t="s">
        <v>135</v>
      </c>
      <c r="B47" s="37" t="s">
        <v>136</v>
      </c>
      <c r="C47" s="38">
        <v>1137300.244178</v>
      </c>
      <c r="D47" s="39">
        <v>0.084</v>
      </c>
      <c r="E47" s="39">
        <v>1692.888481</v>
      </c>
      <c r="F47" s="39">
        <v>169.108178</v>
      </c>
      <c r="G47" s="39">
        <v>20.839963</v>
      </c>
      <c r="H47" s="39">
        <v>839161.274465</v>
      </c>
      <c r="I47" s="39">
        <v>276339.093484</v>
      </c>
      <c r="J47" s="39">
        <v>19135.438422</v>
      </c>
      <c r="K47" s="39">
        <v>224.346268</v>
      </c>
      <c r="L47" s="39">
        <v>0</v>
      </c>
      <c r="M47" s="39">
        <v>557.170917</v>
      </c>
    </row>
    <row r="48" spans="1:13" ht="12">
      <c r="A48" s="36" t="s">
        <v>137</v>
      </c>
      <c r="B48" s="37" t="s">
        <v>138</v>
      </c>
      <c r="C48" s="38">
        <v>27475.196167</v>
      </c>
      <c r="D48" s="39">
        <v>383.131255</v>
      </c>
      <c r="E48" s="39">
        <v>22650.698595</v>
      </c>
      <c r="F48" s="39">
        <v>0</v>
      </c>
      <c r="G48" s="39">
        <v>32.418513</v>
      </c>
      <c r="H48" s="39">
        <v>64.432907</v>
      </c>
      <c r="I48" s="39">
        <v>92.06796</v>
      </c>
      <c r="J48" s="39">
        <v>40.461936</v>
      </c>
      <c r="K48" s="39">
        <v>4029.67868</v>
      </c>
      <c r="L48" s="39">
        <v>0</v>
      </c>
      <c r="M48" s="39">
        <v>182.306321</v>
      </c>
    </row>
    <row r="49" spans="1:13" ht="12">
      <c r="A49" s="36" t="s">
        <v>139</v>
      </c>
      <c r="B49" s="37" t="s">
        <v>140</v>
      </c>
      <c r="C49" s="38">
        <v>4531.90805</v>
      </c>
      <c r="D49" s="39">
        <v>0</v>
      </c>
      <c r="E49" s="39">
        <v>3957.639029</v>
      </c>
      <c r="F49" s="39">
        <v>0</v>
      </c>
      <c r="G49" s="39">
        <v>0</v>
      </c>
      <c r="H49" s="39">
        <v>0</v>
      </c>
      <c r="I49" s="39">
        <v>0</v>
      </c>
      <c r="J49" s="39">
        <v>0</v>
      </c>
      <c r="K49" s="39">
        <v>551.656384</v>
      </c>
      <c r="L49" s="39">
        <v>0</v>
      </c>
      <c r="M49" s="39">
        <v>22.612637</v>
      </c>
    </row>
    <row r="50" spans="1:13" ht="12">
      <c r="A50" s="36" t="s">
        <v>141</v>
      </c>
      <c r="B50" s="37" t="s">
        <v>142</v>
      </c>
      <c r="C50" s="38">
        <v>1101.074526</v>
      </c>
      <c r="D50" s="39">
        <v>74.496128</v>
      </c>
      <c r="E50" s="39">
        <v>90.820782</v>
      </c>
      <c r="F50" s="39">
        <v>0</v>
      </c>
      <c r="G50" s="39">
        <v>0</v>
      </c>
      <c r="H50" s="39">
        <v>57.0774</v>
      </c>
      <c r="I50" s="39">
        <v>686.610784</v>
      </c>
      <c r="J50" s="39">
        <v>147.534982</v>
      </c>
      <c r="K50" s="39">
        <v>44.505709</v>
      </c>
      <c r="L50" s="39">
        <v>0</v>
      </c>
      <c r="M50" s="39">
        <v>0.028741</v>
      </c>
    </row>
    <row r="51" spans="1:13" ht="12">
      <c r="A51" s="36" t="s">
        <v>143</v>
      </c>
      <c r="B51" s="37" t="s">
        <v>144</v>
      </c>
      <c r="C51" s="38">
        <v>296.38417</v>
      </c>
      <c r="D51" s="39">
        <v>0</v>
      </c>
      <c r="E51" s="39">
        <v>70.390983</v>
      </c>
      <c r="F51" s="39">
        <v>0</v>
      </c>
      <c r="G51" s="39">
        <v>0</v>
      </c>
      <c r="H51" s="39">
        <v>0</v>
      </c>
      <c r="I51" s="39">
        <v>225.993187</v>
      </c>
      <c r="J51" s="39">
        <v>0</v>
      </c>
      <c r="K51" s="39">
        <v>0</v>
      </c>
      <c r="L51" s="39">
        <v>0</v>
      </c>
      <c r="M51" s="39">
        <v>0</v>
      </c>
    </row>
    <row r="52" spans="1:13" ht="12">
      <c r="A52" s="36" t="s">
        <v>145</v>
      </c>
      <c r="B52" s="37" t="s">
        <v>146</v>
      </c>
      <c r="C52" s="38">
        <v>40897.411415</v>
      </c>
      <c r="D52" s="39">
        <v>17222.725395</v>
      </c>
      <c r="E52" s="39">
        <v>8444.214012</v>
      </c>
      <c r="F52" s="39">
        <v>843.886861</v>
      </c>
      <c r="G52" s="39">
        <v>1695.437997</v>
      </c>
      <c r="H52" s="39">
        <v>1049.545813</v>
      </c>
      <c r="I52" s="39">
        <v>8618.392175</v>
      </c>
      <c r="J52" s="39">
        <v>878.799165</v>
      </c>
      <c r="K52" s="39">
        <v>1688.94919</v>
      </c>
      <c r="L52" s="39">
        <v>0</v>
      </c>
      <c r="M52" s="39">
        <v>455.460807</v>
      </c>
    </row>
    <row r="53" spans="1:13" ht="12">
      <c r="A53" s="36" t="s">
        <v>147</v>
      </c>
      <c r="B53" s="37" t="s">
        <v>148</v>
      </c>
      <c r="C53" s="38">
        <v>53734.476113</v>
      </c>
      <c r="D53" s="39">
        <v>23962.615047</v>
      </c>
      <c r="E53" s="39">
        <v>11989.756783</v>
      </c>
      <c r="F53" s="39">
        <v>1095.113952</v>
      </c>
      <c r="G53" s="39">
        <v>161.50912</v>
      </c>
      <c r="H53" s="39">
        <v>1306.168533</v>
      </c>
      <c r="I53" s="39">
        <v>5467.748312</v>
      </c>
      <c r="J53" s="39">
        <v>701.822977</v>
      </c>
      <c r="K53" s="39">
        <v>1686.221425</v>
      </c>
      <c r="L53" s="39">
        <v>0</v>
      </c>
      <c r="M53" s="39">
        <v>7363.519964</v>
      </c>
    </row>
    <row r="54" spans="1:13" ht="12">
      <c r="A54" s="36" t="s">
        <v>149</v>
      </c>
      <c r="B54" s="37" t="s">
        <v>150</v>
      </c>
      <c r="C54" s="38">
        <v>6224.325673</v>
      </c>
      <c r="D54" s="39">
        <v>85.872272</v>
      </c>
      <c r="E54" s="39">
        <v>720.212241</v>
      </c>
      <c r="F54" s="39">
        <v>161.994547</v>
      </c>
      <c r="G54" s="39">
        <v>116.539652</v>
      </c>
      <c r="H54" s="39">
        <v>330.342728</v>
      </c>
      <c r="I54" s="39">
        <v>3073.096464</v>
      </c>
      <c r="J54" s="39">
        <v>1481.517975</v>
      </c>
      <c r="K54" s="39">
        <v>242.784869</v>
      </c>
      <c r="L54" s="39">
        <v>0</v>
      </c>
      <c r="M54" s="39">
        <v>11.964925</v>
      </c>
    </row>
    <row r="55" spans="1:13" ht="12">
      <c r="A55" s="36" t="s">
        <v>151</v>
      </c>
      <c r="B55" s="37" t="s">
        <v>152</v>
      </c>
      <c r="C55" s="38">
        <v>17.99724</v>
      </c>
      <c r="D55" s="39">
        <v>4.0735</v>
      </c>
      <c r="E55" s="39">
        <v>3.735424</v>
      </c>
      <c r="F55" s="39">
        <v>0</v>
      </c>
      <c r="G55" s="39">
        <v>0.933745</v>
      </c>
      <c r="H55" s="39">
        <v>0.834497</v>
      </c>
      <c r="I55" s="39">
        <v>4.9502</v>
      </c>
      <c r="J55" s="39">
        <v>3.049174</v>
      </c>
      <c r="K55" s="39">
        <v>0</v>
      </c>
      <c r="L55" s="39">
        <v>0</v>
      </c>
      <c r="M55" s="39">
        <v>0.4207</v>
      </c>
    </row>
    <row r="56" spans="1:13" ht="12">
      <c r="A56" s="36" t="s">
        <v>153</v>
      </c>
      <c r="B56" s="37" t="s">
        <v>154</v>
      </c>
      <c r="C56" s="38">
        <v>1196.779182</v>
      </c>
      <c r="D56" s="39">
        <v>3.3625</v>
      </c>
      <c r="E56" s="39">
        <v>98.286015</v>
      </c>
      <c r="F56" s="39">
        <v>0</v>
      </c>
      <c r="G56" s="39">
        <v>0</v>
      </c>
      <c r="H56" s="39">
        <v>30.675832</v>
      </c>
      <c r="I56" s="39">
        <v>46.0564</v>
      </c>
      <c r="J56" s="39">
        <v>348.935102</v>
      </c>
      <c r="K56" s="39">
        <v>577.832789</v>
      </c>
      <c r="L56" s="39">
        <v>0</v>
      </c>
      <c r="M56" s="39">
        <v>91.630544</v>
      </c>
    </row>
    <row r="57" spans="1:13" ht="12">
      <c r="A57" s="57" t="s">
        <v>267</v>
      </c>
      <c r="B57" s="37" t="s">
        <v>155</v>
      </c>
      <c r="C57" s="38">
        <v>130508.71035</v>
      </c>
      <c r="D57" s="39">
        <v>365.967133</v>
      </c>
      <c r="E57" s="39">
        <v>1635.297524</v>
      </c>
      <c r="F57" s="39">
        <v>414.9979</v>
      </c>
      <c r="G57" s="39">
        <v>31.670413</v>
      </c>
      <c r="H57" s="39">
        <v>116617.901468</v>
      </c>
      <c r="I57" s="39">
        <v>8734.849314</v>
      </c>
      <c r="J57" s="39">
        <v>1825.037148</v>
      </c>
      <c r="K57" s="39">
        <v>707.905359</v>
      </c>
      <c r="L57" s="39">
        <v>0</v>
      </c>
      <c r="M57" s="39">
        <v>175.084091</v>
      </c>
    </row>
    <row r="58" spans="1:13" ht="12">
      <c r="A58" s="36" t="s">
        <v>156</v>
      </c>
      <c r="B58" s="37" t="s">
        <v>157</v>
      </c>
      <c r="C58" s="38">
        <v>8808.62595</v>
      </c>
      <c r="D58" s="39">
        <v>1595.004003</v>
      </c>
      <c r="E58" s="39">
        <v>1839.962409</v>
      </c>
      <c r="F58" s="39">
        <v>0.203502</v>
      </c>
      <c r="G58" s="39">
        <v>16.952793</v>
      </c>
      <c r="H58" s="39">
        <v>330.742357</v>
      </c>
      <c r="I58" s="39">
        <v>4461.937839</v>
      </c>
      <c r="J58" s="39">
        <v>467.398852</v>
      </c>
      <c r="K58" s="39">
        <v>75.375586</v>
      </c>
      <c r="L58" s="39">
        <v>0</v>
      </c>
      <c r="M58" s="39">
        <v>21.048609</v>
      </c>
    </row>
    <row r="59" spans="1:13" ht="12">
      <c r="A59" s="36" t="s">
        <v>158</v>
      </c>
      <c r="B59" s="37" t="s">
        <v>159</v>
      </c>
      <c r="C59" s="38">
        <v>45800.945268</v>
      </c>
      <c r="D59" s="39">
        <v>3664.902559</v>
      </c>
      <c r="E59" s="39">
        <v>5289.52953</v>
      </c>
      <c r="F59" s="39">
        <v>667.346017</v>
      </c>
      <c r="G59" s="39">
        <v>760.536689</v>
      </c>
      <c r="H59" s="39">
        <v>540.032034</v>
      </c>
      <c r="I59" s="39">
        <v>9410.89388</v>
      </c>
      <c r="J59" s="39">
        <v>699.962893</v>
      </c>
      <c r="K59" s="39">
        <v>24499.972373</v>
      </c>
      <c r="L59" s="39">
        <v>0</v>
      </c>
      <c r="M59" s="39">
        <v>267.769293</v>
      </c>
    </row>
    <row r="60" spans="1:13" ht="12">
      <c r="A60" s="36" t="s">
        <v>160</v>
      </c>
      <c r="B60" s="37" t="s">
        <v>161</v>
      </c>
      <c r="C60" s="38">
        <v>88379.99029</v>
      </c>
      <c r="D60" s="39">
        <v>23.921379</v>
      </c>
      <c r="E60" s="39">
        <v>762.390404</v>
      </c>
      <c r="F60" s="39">
        <v>103.334636</v>
      </c>
      <c r="G60" s="39">
        <v>4.89095</v>
      </c>
      <c r="H60" s="39">
        <v>34925.325074</v>
      </c>
      <c r="I60" s="39">
        <v>49512.903903</v>
      </c>
      <c r="J60" s="39">
        <v>2860.040395</v>
      </c>
      <c r="K60" s="39">
        <v>53.492866</v>
      </c>
      <c r="L60" s="39">
        <v>0</v>
      </c>
      <c r="M60" s="39">
        <v>133.690683</v>
      </c>
    </row>
    <row r="61" spans="1:13" ht="12">
      <c r="A61" s="36" t="s">
        <v>162</v>
      </c>
      <c r="B61" s="37" t="s">
        <v>163</v>
      </c>
      <c r="C61" s="38">
        <v>249964.093536</v>
      </c>
      <c r="D61" s="39">
        <v>0.174714</v>
      </c>
      <c r="E61" s="39">
        <v>0.4014</v>
      </c>
      <c r="F61" s="39">
        <v>292.402996</v>
      </c>
      <c r="G61" s="39">
        <v>0</v>
      </c>
      <c r="H61" s="39">
        <v>0</v>
      </c>
      <c r="I61" s="39">
        <v>19.162707</v>
      </c>
      <c r="J61" s="39">
        <v>13.0851</v>
      </c>
      <c r="K61" s="39">
        <v>30.484741</v>
      </c>
      <c r="L61" s="39">
        <v>249608.381878</v>
      </c>
      <c r="M61" s="39">
        <v>0</v>
      </c>
    </row>
    <row r="62" spans="1:2" ht="12">
      <c r="A62" s="19" t="s">
        <v>81</v>
      </c>
      <c r="B62" s="20"/>
    </row>
    <row r="63" spans="1:2" ht="12">
      <c r="A63" s="43" t="s">
        <v>80</v>
      </c>
      <c r="B63" s="20"/>
    </row>
    <row r="64" ht="12">
      <c r="A64" s="54" t="s">
        <v>245</v>
      </c>
    </row>
  </sheetData>
  <sheetProtection/>
  <mergeCells count="8">
    <mergeCell ref="A1:L1"/>
    <mergeCell ref="A2:L2"/>
    <mergeCell ref="A4:B5"/>
    <mergeCell ref="A6:B6"/>
    <mergeCell ref="A41:B41"/>
    <mergeCell ref="A39:B40"/>
    <mergeCell ref="A36:L36"/>
    <mergeCell ref="A37:L37"/>
  </mergeCells>
  <printOptions horizontalCentered="1"/>
  <pageMargins left="0.1968503937007874" right="0.2362204724409449" top="0.3937007874015748" bottom="0.2755905511811024" header="0.31496062992125984" footer="0.2362204724409449"/>
  <pageSetup fitToHeight="1" fitToWidth="1" horizontalDpi="600" verticalDpi="600" orientation="landscape" paperSize="9" scale="7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3"/>
  <sheetViews>
    <sheetView zoomScalePageLayoutView="0" workbookViewId="0" topLeftCell="A1">
      <pane xSplit="2" ySplit="6" topLeftCell="C43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57" sqref="A57"/>
    </sheetView>
  </sheetViews>
  <sheetFormatPr defaultColWidth="9.33203125" defaultRowHeight="12"/>
  <cols>
    <col min="1" max="1" width="23.16015625" style="0" customWidth="1"/>
    <col min="2" max="2" width="31.5" style="0" customWidth="1"/>
    <col min="3" max="3" width="14.16015625" style="0" customWidth="1"/>
    <col min="4" max="4" width="13.33203125" style="0" bestFit="1" customWidth="1"/>
    <col min="5" max="5" width="18.16015625" style="0" bestFit="1" customWidth="1"/>
    <col min="6" max="7" width="11.83203125" style="0" customWidth="1"/>
    <col min="8" max="8" width="12.83203125" style="0" customWidth="1"/>
    <col min="9" max="9" width="18.5" style="0" bestFit="1" customWidth="1"/>
    <col min="10" max="10" width="11.83203125" style="0" customWidth="1"/>
    <col min="11" max="11" width="19.66015625" style="0" customWidth="1"/>
    <col min="12" max="12" width="12.83203125" style="0" customWidth="1"/>
    <col min="13" max="13" width="11.66015625" style="0" customWidth="1"/>
  </cols>
  <sheetData>
    <row r="1" spans="1:12" ht="15.75">
      <c r="A1" s="85" t="s">
        <v>210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</row>
    <row r="2" spans="1:12" ht="12">
      <c r="A2" s="92" t="s">
        <v>171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</row>
    <row r="3" spans="1:12" ht="12">
      <c r="A3" s="3" t="s">
        <v>172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3" s="5" customFormat="1" ht="18" customHeight="1">
      <c r="A4" s="93" t="s">
        <v>173</v>
      </c>
      <c r="B4" s="94"/>
      <c r="C4" s="1" t="s">
        <v>0</v>
      </c>
      <c r="D4" s="1" t="s">
        <v>20</v>
      </c>
      <c r="E4" s="4" t="s">
        <v>21</v>
      </c>
      <c r="F4" s="1" t="s">
        <v>1</v>
      </c>
      <c r="G4" s="4" t="s">
        <v>7</v>
      </c>
      <c r="H4" s="1" t="s">
        <v>2</v>
      </c>
      <c r="I4" s="1" t="s">
        <v>3</v>
      </c>
      <c r="J4" s="1" t="s">
        <v>4</v>
      </c>
      <c r="K4" s="1" t="s">
        <v>174</v>
      </c>
      <c r="L4" s="1" t="s">
        <v>5</v>
      </c>
      <c r="M4" s="1" t="s">
        <v>6</v>
      </c>
    </row>
    <row r="5" spans="1:13" s="5" customFormat="1" ht="27" customHeight="1">
      <c r="A5" s="95"/>
      <c r="B5" s="96"/>
      <c r="C5" s="6" t="s">
        <v>9</v>
      </c>
      <c r="D5" s="6" t="s">
        <v>10</v>
      </c>
      <c r="E5" s="7" t="s">
        <v>11</v>
      </c>
      <c r="F5" s="6" t="s">
        <v>12</v>
      </c>
      <c r="G5" s="7" t="s">
        <v>13</v>
      </c>
      <c r="H5" s="6" t="s">
        <v>14</v>
      </c>
      <c r="I5" s="6" t="s">
        <v>15</v>
      </c>
      <c r="J5" s="6" t="s">
        <v>16</v>
      </c>
      <c r="K5" s="6" t="s">
        <v>17</v>
      </c>
      <c r="L5" s="6" t="s">
        <v>18</v>
      </c>
      <c r="M5" s="6" t="s">
        <v>19</v>
      </c>
    </row>
    <row r="6" spans="1:14" ht="12">
      <c r="A6" s="97" t="s">
        <v>177</v>
      </c>
      <c r="B6" s="98"/>
      <c r="C6" s="23">
        <v>2503367.7365</v>
      </c>
      <c r="D6" s="23">
        <v>330988.9965</v>
      </c>
      <c r="E6" s="23">
        <v>241422.8059</v>
      </c>
      <c r="F6" s="23">
        <v>25495.0706</v>
      </c>
      <c r="G6" s="23">
        <v>25214.5545</v>
      </c>
      <c r="H6" s="23">
        <v>862859.2782</v>
      </c>
      <c r="I6" s="23">
        <v>664551.6816</v>
      </c>
      <c r="J6" s="23">
        <v>47209.9229</v>
      </c>
      <c r="K6" s="23">
        <v>55284.5518</v>
      </c>
      <c r="L6" s="23">
        <v>235082.323</v>
      </c>
      <c r="M6" s="23">
        <v>15258.5515</v>
      </c>
      <c r="N6" s="44"/>
    </row>
    <row r="7" spans="1:14" ht="12">
      <c r="A7" s="8" t="s">
        <v>26</v>
      </c>
      <c r="B7" s="9" t="s">
        <v>27</v>
      </c>
      <c r="C7" s="23">
        <v>2503367.7365</v>
      </c>
      <c r="D7" s="23">
        <v>330988.9965</v>
      </c>
      <c r="E7" s="23">
        <v>241422.8059</v>
      </c>
      <c r="F7" s="23">
        <v>25495.0706</v>
      </c>
      <c r="G7" s="23">
        <v>25214.5545</v>
      </c>
      <c r="H7" s="23">
        <v>862859.2782</v>
      </c>
      <c r="I7" s="23">
        <v>664551.6816</v>
      </c>
      <c r="J7" s="23">
        <v>47209.9229</v>
      </c>
      <c r="K7" s="23">
        <v>55284.5518</v>
      </c>
      <c r="L7" s="23">
        <v>235082.323</v>
      </c>
      <c r="M7" s="23">
        <v>15258.5515</v>
      </c>
      <c r="N7" s="44"/>
    </row>
    <row r="8" spans="1:14" ht="12">
      <c r="A8" s="10" t="s">
        <v>28</v>
      </c>
      <c r="B8" s="11" t="s">
        <v>29</v>
      </c>
      <c r="C8" s="23">
        <v>85516.6212</v>
      </c>
      <c r="D8" s="23">
        <v>2555.9478</v>
      </c>
      <c r="E8" s="23">
        <v>2943.7772</v>
      </c>
      <c r="F8" s="23">
        <v>171.5253</v>
      </c>
      <c r="G8" s="23">
        <v>294.0461</v>
      </c>
      <c r="H8" s="23">
        <v>16660.1889</v>
      </c>
      <c r="I8" s="23">
        <v>53920.9739</v>
      </c>
      <c r="J8" s="23">
        <v>0</v>
      </c>
      <c r="K8" s="23">
        <v>1637.9973</v>
      </c>
      <c r="L8" s="23">
        <v>6523.1462</v>
      </c>
      <c r="M8" s="23">
        <v>809.0183</v>
      </c>
      <c r="N8" s="44"/>
    </row>
    <row r="9" spans="1:13" ht="12">
      <c r="A9" s="10" t="s">
        <v>30</v>
      </c>
      <c r="B9" s="11" t="s">
        <v>31</v>
      </c>
      <c r="C9" s="24">
        <v>165561.6123</v>
      </c>
      <c r="D9" s="24">
        <v>17299.3793</v>
      </c>
      <c r="E9" s="24">
        <v>5507.9551</v>
      </c>
      <c r="F9" s="24">
        <v>681.5809</v>
      </c>
      <c r="G9" s="24">
        <v>356.4533</v>
      </c>
      <c r="H9" s="24">
        <v>108373.4467</v>
      </c>
      <c r="I9" s="24">
        <v>29967.1773</v>
      </c>
      <c r="J9" s="24">
        <v>998.2907</v>
      </c>
      <c r="K9" s="24">
        <v>970.1381</v>
      </c>
      <c r="L9" s="24">
        <v>0</v>
      </c>
      <c r="M9" s="24">
        <v>1407.1909</v>
      </c>
    </row>
    <row r="10" spans="1:14" ht="12">
      <c r="A10" s="10" t="s">
        <v>32</v>
      </c>
      <c r="B10" s="11" t="s">
        <v>33</v>
      </c>
      <c r="C10" s="24">
        <v>86159.4818</v>
      </c>
      <c r="D10" s="24">
        <v>28429.3442</v>
      </c>
      <c r="E10" s="24">
        <v>9085.5185</v>
      </c>
      <c r="F10" s="24">
        <v>2615.5139</v>
      </c>
      <c r="G10" s="24">
        <v>796.5886</v>
      </c>
      <c r="H10" s="24">
        <v>21993.6979</v>
      </c>
      <c r="I10" s="24">
        <v>20429.0262</v>
      </c>
      <c r="J10" s="24">
        <v>0</v>
      </c>
      <c r="K10" s="24">
        <v>2507.4034</v>
      </c>
      <c r="L10" s="24">
        <v>0</v>
      </c>
      <c r="M10" s="24">
        <v>302.389</v>
      </c>
      <c r="N10" s="44"/>
    </row>
    <row r="11" spans="1:14" ht="12">
      <c r="A11" s="10" t="s">
        <v>34</v>
      </c>
      <c r="B11" s="11" t="s">
        <v>35</v>
      </c>
      <c r="C11" s="24">
        <v>118416.9499</v>
      </c>
      <c r="D11" s="24">
        <v>11110.3351</v>
      </c>
      <c r="E11" s="24">
        <v>1881.9837</v>
      </c>
      <c r="F11" s="24">
        <v>679.1036</v>
      </c>
      <c r="G11" s="24">
        <v>192.6646</v>
      </c>
      <c r="H11" s="24">
        <v>37667.9111</v>
      </c>
      <c r="I11" s="24">
        <v>59902.0342</v>
      </c>
      <c r="J11" s="24">
        <v>0</v>
      </c>
      <c r="K11" s="24">
        <v>1842.9703</v>
      </c>
      <c r="L11" s="24">
        <v>5139.9473</v>
      </c>
      <c r="M11" s="24">
        <v>0</v>
      </c>
      <c r="N11" s="44"/>
    </row>
    <row r="12" spans="1:13" ht="12">
      <c r="A12" s="10" t="s">
        <v>36</v>
      </c>
      <c r="B12" s="11" t="s">
        <v>37</v>
      </c>
      <c r="C12" s="24">
        <v>144995.4914</v>
      </c>
      <c r="D12" s="24">
        <v>13681.8437</v>
      </c>
      <c r="E12" s="24">
        <v>4162.4807</v>
      </c>
      <c r="F12" s="24">
        <v>799.9897</v>
      </c>
      <c r="G12" s="24">
        <v>480.2694</v>
      </c>
      <c r="H12" s="24">
        <v>7952.3779</v>
      </c>
      <c r="I12" s="24">
        <v>79098.6377</v>
      </c>
      <c r="J12" s="24">
        <v>0</v>
      </c>
      <c r="K12" s="24">
        <v>175.2973</v>
      </c>
      <c r="L12" s="24">
        <v>37912.2175</v>
      </c>
      <c r="M12" s="24">
        <v>732.3775</v>
      </c>
    </row>
    <row r="13" spans="1:14" ht="12">
      <c r="A13" s="10" t="s">
        <v>38</v>
      </c>
      <c r="B13" s="11" t="s">
        <v>39</v>
      </c>
      <c r="C13" s="24">
        <v>69206.6169</v>
      </c>
      <c r="D13" s="24">
        <v>19182.3068</v>
      </c>
      <c r="E13" s="24">
        <v>4825.7275</v>
      </c>
      <c r="F13" s="24">
        <v>368.7738</v>
      </c>
      <c r="G13" s="24">
        <v>1316.5839</v>
      </c>
      <c r="H13" s="24">
        <v>2386.2562</v>
      </c>
      <c r="I13" s="24">
        <v>36429.0189</v>
      </c>
      <c r="J13" s="24">
        <v>243.8385</v>
      </c>
      <c r="K13" s="24">
        <v>3581.4062</v>
      </c>
      <c r="L13" s="24">
        <v>500.6399</v>
      </c>
      <c r="M13" s="24">
        <v>372.0653</v>
      </c>
      <c r="N13" s="44"/>
    </row>
    <row r="14" spans="1:14" ht="12">
      <c r="A14" s="10" t="s">
        <v>40</v>
      </c>
      <c r="B14" s="11" t="s">
        <v>41</v>
      </c>
      <c r="C14" s="24">
        <v>87720.9765</v>
      </c>
      <c r="D14" s="24">
        <v>48386.351</v>
      </c>
      <c r="E14" s="24">
        <v>18271.4316</v>
      </c>
      <c r="F14" s="24">
        <v>4283.548</v>
      </c>
      <c r="G14" s="24">
        <v>3818.7183</v>
      </c>
      <c r="H14" s="24">
        <v>452.5691</v>
      </c>
      <c r="I14" s="24">
        <v>8798.8101</v>
      </c>
      <c r="J14" s="24">
        <v>0</v>
      </c>
      <c r="K14" s="24">
        <v>3709.5484</v>
      </c>
      <c r="L14" s="24">
        <v>0</v>
      </c>
      <c r="M14" s="24">
        <v>0</v>
      </c>
      <c r="N14" s="44"/>
    </row>
    <row r="15" spans="1:13" ht="12">
      <c r="A15" s="10" t="s">
        <v>42</v>
      </c>
      <c r="B15" s="11" t="s">
        <v>43</v>
      </c>
      <c r="C15" s="24">
        <v>323438.3644</v>
      </c>
      <c r="D15" s="24">
        <v>11692.0181</v>
      </c>
      <c r="E15" s="24">
        <v>7796.3913</v>
      </c>
      <c r="F15" s="24">
        <v>223.614</v>
      </c>
      <c r="G15" s="24">
        <v>1154.7711</v>
      </c>
      <c r="H15" s="24">
        <v>196776.6772</v>
      </c>
      <c r="I15" s="24">
        <v>73843.92</v>
      </c>
      <c r="J15" s="24">
        <v>321.1348</v>
      </c>
      <c r="K15" s="24">
        <v>974.6356</v>
      </c>
      <c r="L15" s="24">
        <v>30323.4012</v>
      </c>
      <c r="M15" s="24">
        <v>331.8011</v>
      </c>
    </row>
    <row r="16" spans="1:14" ht="12">
      <c r="A16" s="10" t="s">
        <v>44</v>
      </c>
      <c r="B16" s="11" t="s">
        <v>45</v>
      </c>
      <c r="C16" s="24">
        <v>117806.5636</v>
      </c>
      <c r="D16" s="24">
        <v>54598.293</v>
      </c>
      <c r="E16" s="24">
        <v>28952.5802</v>
      </c>
      <c r="F16" s="24">
        <v>11884.0122</v>
      </c>
      <c r="G16" s="24">
        <v>3980.7615</v>
      </c>
      <c r="H16" s="24">
        <v>2309.6362</v>
      </c>
      <c r="I16" s="24">
        <v>7723.0758</v>
      </c>
      <c r="J16" s="24">
        <v>646.9748</v>
      </c>
      <c r="K16" s="24">
        <v>5312.1176</v>
      </c>
      <c r="L16" s="24">
        <v>0</v>
      </c>
      <c r="M16" s="24">
        <v>2399.1123</v>
      </c>
      <c r="N16" s="44"/>
    </row>
    <row r="17" spans="1:14" ht="12">
      <c r="A17" s="10" t="s">
        <v>46</v>
      </c>
      <c r="B17" s="11" t="s">
        <v>47</v>
      </c>
      <c r="C17" s="24">
        <v>155398.0257</v>
      </c>
      <c r="D17" s="24">
        <v>37770.555</v>
      </c>
      <c r="E17" s="24">
        <v>18612.2283</v>
      </c>
      <c r="F17" s="24">
        <v>225.7262</v>
      </c>
      <c r="G17" s="24">
        <v>2498.1743</v>
      </c>
      <c r="H17" s="24">
        <v>52005.6975</v>
      </c>
      <c r="I17" s="24">
        <v>29891.7216</v>
      </c>
      <c r="J17" s="24">
        <v>1424.5297</v>
      </c>
      <c r="K17" s="24">
        <v>10799.0454</v>
      </c>
      <c r="L17" s="24">
        <v>1403.2036</v>
      </c>
      <c r="M17" s="24">
        <v>767.144</v>
      </c>
      <c r="N17" s="44"/>
    </row>
    <row r="18" spans="1:14" ht="12">
      <c r="A18" s="10" t="s">
        <v>48</v>
      </c>
      <c r="B18" s="11" t="s">
        <v>49</v>
      </c>
      <c r="C18" s="24">
        <v>142563.6147</v>
      </c>
      <c r="D18" s="24">
        <v>40715.721</v>
      </c>
      <c r="E18" s="24">
        <v>40939.525</v>
      </c>
      <c r="F18" s="24">
        <v>1191.7182</v>
      </c>
      <c r="G18" s="24">
        <v>3912.2003</v>
      </c>
      <c r="H18" s="24">
        <v>9625.9379</v>
      </c>
      <c r="I18" s="24">
        <v>35142.5309</v>
      </c>
      <c r="J18" s="24">
        <v>1041.5786</v>
      </c>
      <c r="K18" s="24">
        <v>7676.8854</v>
      </c>
      <c r="L18" s="24">
        <v>0</v>
      </c>
      <c r="M18" s="24">
        <v>2317.5173</v>
      </c>
      <c r="N18" s="44"/>
    </row>
    <row r="19" spans="1:14" ht="12">
      <c r="A19" s="10" t="s">
        <v>50</v>
      </c>
      <c r="B19" s="11" t="s">
        <v>51</v>
      </c>
      <c r="C19" s="24">
        <v>140499.7731</v>
      </c>
      <c r="D19" s="24">
        <v>13133.2405</v>
      </c>
      <c r="E19" s="24">
        <v>17260.5183</v>
      </c>
      <c r="F19" s="24">
        <v>1019.6017</v>
      </c>
      <c r="G19" s="24">
        <v>1308.9558</v>
      </c>
      <c r="H19" s="24">
        <v>18179.2421</v>
      </c>
      <c r="I19" s="24">
        <v>48168.4442</v>
      </c>
      <c r="J19" s="24">
        <v>998.5849</v>
      </c>
      <c r="K19" s="24">
        <v>5337.8614</v>
      </c>
      <c r="L19" s="24">
        <v>35093.3242</v>
      </c>
      <c r="M19" s="24">
        <v>0</v>
      </c>
      <c r="N19" s="44"/>
    </row>
    <row r="20" spans="1:14" ht="12">
      <c r="A20" s="10" t="s">
        <v>52</v>
      </c>
      <c r="B20" s="11" t="s">
        <v>53</v>
      </c>
      <c r="C20" s="24">
        <v>195027.0943</v>
      </c>
      <c r="D20" s="24">
        <v>11993.5265</v>
      </c>
      <c r="E20" s="24">
        <v>52200.3432</v>
      </c>
      <c r="F20" s="24">
        <v>1002.5627</v>
      </c>
      <c r="G20" s="24">
        <v>3077.0327</v>
      </c>
      <c r="H20" s="24">
        <v>32218.4792</v>
      </c>
      <c r="I20" s="24">
        <v>75471.3215</v>
      </c>
      <c r="J20" s="24">
        <v>405.4687</v>
      </c>
      <c r="K20" s="24">
        <v>2923.4372</v>
      </c>
      <c r="L20" s="24">
        <v>12899.0871</v>
      </c>
      <c r="M20" s="24">
        <v>2835.8355</v>
      </c>
      <c r="N20" s="44"/>
    </row>
    <row r="21" spans="1:14" ht="12">
      <c r="A21" s="10" t="s">
        <v>54</v>
      </c>
      <c r="B21" s="11" t="s">
        <v>55</v>
      </c>
      <c r="C21" s="24">
        <v>283834.4496</v>
      </c>
      <c r="D21" s="24">
        <v>10147.9232</v>
      </c>
      <c r="E21" s="24">
        <v>4644.2325</v>
      </c>
      <c r="F21" s="24">
        <v>13.1157</v>
      </c>
      <c r="G21" s="24">
        <v>726.9054</v>
      </c>
      <c r="H21" s="24">
        <v>188652.8693</v>
      </c>
      <c r="I21" s="24">
        <v>51306.8952</v>
      </c>
      <c r="J21" s="24">
        <v>25240.1557</v>
      </c>
      <c r="K21" s="24">
        <v>2315.9016</v>
      </c>
      <c r="L21" s="24">
        <v>0</v>
      </c>
      <c r="M21" s="24">
        <v>786.4509</v>
      </c>
      <c r="N21" s="44"/>
    </row>
    <row r="22" spans="1:14" ht="12">
      <c r="A22" s="10" t="s">
        <v>56</v>
      </c>
      <c r="B22" s="11" t="s">
        <v>57</v>
      </c>
      <c r="C22" s="24">
        <v>364107.8292</v>
      </c>
      <c r="D22" s="24">
        <v>8870.6703</v>
      </c>
      <c r="E22" s="24">
        <v>16234.0887</v>
      </c>
      <c r="F22" s="24">
        <v>322.1091</v>
      </c>
      <c r="G22" s="24">
        <v>721.9669</v>
      </c>
      <c r="H22" s="24">
        <v>165515.1755</v>
      </c>
      <c r="I22" s="24">
        <v>47023.0442</v>
      </c>
      <c r="J22" s="24">
        <v>13660.6756</v>
      </c>
      <c r="K22" s="24">
        <v>4339.4614</v>
      </c>
      <c r="L22" s="24">
        <v>105287.3561</v>
      </c>
      <c r="M22" s="24">
        <v>2133.2815</v>
      </c>
      <c r="N22" s="44"/>
    </row>
    <row r="23" spans="1:13" ht="12">
      <c r="A23" s="10" t="s">
        <v>58</v>
      </c>
      <c r="B23" s="11" t="s">
        <v>59</v>
      </c>
      <c r="C23" s="24">
        <v>11079.0556</v>
      </c>
      <c r="D23" s="24">
        <v>0</v>
      </c>
      <c r="E23" s="24">
        <v>7533.9944</v>
      </c>
      <c r="F23" s="24">
        <v>0</v>
      </c>
      <c r="G23" s="24">
        <v>452.0466</v>
      </c>
      <c r="H23" s="24">
        <v>570.6668</v>
      </c>
      <c r="I23" s="24">
        <v>0.0271</v>
      </c>
      <c r="J23" s="24">
        <v>2207.4495</v>
      </c>
      <c r="K23" s="24">
        <v>314.8713</v>
      </c>
      <c r="L23" s="24">
        <v>0</v>
      </c>
      <c r="M23" s="24">
        <v>0</v>
      </c>
    </row>
    <row r="24" spans="1:13" ht="12">
      <c r="A24" s="10" t="s">
        <v>60</v>
      </c>
      <c r="B24" s="11" t="s">
        <v>61</v>
      </c>
      <c r="C24" s="24">
        <v>6175.9885</v>
      </c>
      <c r="D24" s="24">
        <v>0</v>
      </c>
      <c r="E24" s="24">
        <v>0</v>
      </c>
      <c r="F24" s="24">
        <v>0</v>
      </c>
      <c r="G24" s="24">
        <v>11.0532</v>
      </c>
      <c r="H24" s="24">
        <v>1518.4487</v>
      </c>
      <c r="I24" s="24">
        <v>4458.4866</v>
      </c>
      <c r="J24" s="24">
        <v>21.2414</v>
      </c>
      <c r="K24" s="24">
        <v>153.7629</v>
      </c>
      <c r="L24" s="24">
        <v>0</v>
      </c>
      <c r="M24" s="24">
        <v>12.9957</v>
      </c>
    </row>
    <row r="25" spans="1:13" ht="12">
      <c r="A25" s="10" t="s">
        <v>62</v>
      </c>
      <c r="B25" s="11" t="s">
        <v>63</v>
      </c>
      <c r="C25" s="24">
        <v>5859.2279</v>
      </c>
      <c r="D25" s="24">
        <v>1421.541</v>
      </c>
      <c r="E25" s="24">
        <v>570.0295</v>
      </c>
      <c r="F25" s="24">
        <v>12.5757</v>
      </c>
      <c r="G25" s="24">
        <v>115.3624</v>
      </c>
      <c r="H25" s="24">
        <v>0</v>
      </c>
      <c r="I25" s="24">
        <v>2976.5362</v>
      </c>
      <c r="J25" s="24">
        <v>0</v>
      </c>
      <c r="K25" s="24">
        <v>711.8109</v>
      </c>
      <c r="L25" s="24">
        <v>0</v>
      </c>
      <c r="M25" s="24">
        <v>51.3721</v>
      </c>
    </row>
    <row r="26" spans="1:13" ht="12">
      <c r="A26" s="10" t="s">
        <v>64</v>
      </c>
      <c r="B26" s="11" t="s">
        <v>65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</row>
    <row r="27" spans="1:13" ht="12">
      <c r="A27" s="10" t="s">
        <v>66</v>
      </c>
      <c r="B27" s="11" t="s">
        <v>67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</row>
    <row r="28" spans="1:13" ht="12">
      <c r="A28" s="8" t="s">
        <v>68</v>
      </c>
      <c r="B28" s="9" t="s">
        <v>69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</row>
    <row r="29" spans="1:13" ht="12">
      <c r="A29" s="8" t="s">
        <v>70</v>
      </c>
      <c r="B29" s="9" t="s">
        <v>71</v>
      </c>
      <c r="C29" s="23">
        <v>0</v>
      </c>
      <c r="D29" s="23">
        <v>0</v>
      </c>
      <c r="E29" s="23">
        <v>0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  <c r="K29" s="23">
        <v>0</v>
      </c>
      <c r="L29" s="23">
        <v>0</v>
      </c>
      <c r="M29" s="23">
        <v>0</v>
      </c>
    </row>
    <row r="30" spans="1:13" ht="12">
      <c r="A30" s="15" t="s">
        <v>72</v>
      </c>
      <c r="B30" s="16" t="s">
        <v>73</v>
      </c>
      <c r="C30" s="23">
        <v>0</v>
      </c>
      <c r="D30" s="23">
        <v>0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23">
        <v>0</v>
      </c>
      <c r="L30" s="23">
        <v>0</v>
      </c>
      <c r="M30" s="23">
        <v>0</v>
      </c>
    </row>
    <row r="31" spans="1:13" ht="12" customHeight="1">
      <c r="A31" s="15" t="s">
        <v>74</v>
      </c>
      <c r="B31" s="16" t="s">
        <v>75</v>
      </c>
      <c r="C31" s="25">
        <v>0</v>
      </c>
      <c r="D31" s="25">
        <v>0</v>
      </c>
      <c r="E31" s="25">
        <v>0</v>
      </c>
      <c r="F31" s="25">
        <v>0</v>
      </c>
      <c r="G31" s="25">
        <v>0</v>
      </c>
      <c r="H31" s="25">
        <v>0</v>
      </c>
      <c r="I31" s="25">
        <v>0</v>
      </c>
      <c r="J31" s="25">
        <v>0</v>
      </c>
      <c r="K31" s="25">
        <v>0</v>
      </c>
      <c r="L31" s="25">
        <v>0</v>
      </c>
      <c r="M31" s="25">
        <v>0</v>
      </c>
    </row>
    <row r="32" spans="1:13" ht="12" customHeight="1">
      <c r="A32" s="17" t="s">
        <v>76</v>
      </c>
      <c r="B32" s="41" t="s">
        <v>77</v>
      </c>
      <c r="C32" s="25">
        <v>0</v>
      </c>
      <c r="D32" s="25">
        <v>0</v>
      </c>
      <c r="E32" s="25">
        <v>0</v>
      </c>
      <c r="F32" s="25">
        <v>0</v>
      </c>
      <c r="G32" s="25">
        <v>0</v>
      </c>
      <c r="H32" s="25">
        <v>0</v>
      </c>
      <c r="I32" s="25">
        <v>0</v>
      </c>
      <c r="J32" s="25">
        <v>0</v>
      </c>
      <c r="K32" s="25">
        <v>0</v>
      </c>
      <c r="L32" s="25">
        <v>0</v>
      </c>
      <c r="M32" s="25">
        <v>0</v>
      </c>
    </row>
    <row r="33" spans="1:13" ht="12">
      <c r="A33" s="17" t="s">
        <v>78</v>
      </c>
      <c r="B33" s="14" t="s">
        <v>79</v>
      </c>
      <c r="C33" s="42">
        <v>0</v>
      </c>
      <c r="D33" s="42">
        <v>0</v>
      </c>
      <c r="E33" s="42">
        <v>0</v>
      </c>
      <c r="F33" s="42">
        <v>0</v>
      </c>
      <c r="G33" s="42">
        <v>0</v>
      </c>
      <c r="H33" s="42">
        <v>0</v>
      </c>
      <c r="I33" s="42">
        <v>0</v>
      </c>
      <c r="J33" s="42">
        <v>0</v>
      </c>
      <c r="K33" s="42">
        <v>0</v>
      </c>
      <c r="L33" s="42">
        <v>0</v>
      </c>
      <c r="M33" s="42">
        <v>0</v>
      </c>
    </row>
    <row r="34" spans="1:2" ht="12">
      <c r="A34" s="19" t="s">
        <v>81</v>
      </c>
      <c r="B34" s="20"/>
    </row>
    <row r="35" spans="1:2" ht="12">
      <c r="A35" s="43" t="s">
        <v>80</v>
      </c>
      <c r="B35" s="20"/>
    </row>
    <row r="36" spans="1:12" ht="15.75">
      <c r="A36" s="85" t="s">
        <v>210</v>
      </c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</row>
    <row r="37" spans="1:12" ht="12">
      <c r="A37" s="92" t="s">
        <v>166</v>
      </c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</row>
    <row r="38" spans="1:12" ht="12">
      <c r="A38" s="3" t="s">
        <v>172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</row>
    <row r="39" spans="1:13" s="5" customFormat="1" ht="18" customHeight="1">
      <c r="A39" s="93" t="s">
        <v>167</v>
      </c>
      <c r="B39" s="94"/>
      <c r="C39" s="1" t="s">
        <v>0</v>
      </c>
      <c r="D39" s="1" t="s">
        <v>20</v>
      </c>
      <c r="E39" s="4" t="s">
        <v>21</v>
      </c>
      <c r="F39" s="1" t="s">
        <v>1</v>
      </c>
      <c r="G39" s="4" t="s">
        <v>7</v>
      </c>
      <c r="H39" s="1" t="s">
        <v>2</v>
      </c>
      <c r="I39" s="1" t="s">
        <v>3</v>
      </c>
      <c r="J39" s="1" t="s">
        <v>4</v>
      </c>
      <c r="K39" s="1" t="s">
        <v>8</v>
      </c>
      <c r="L39" s="1" t="s">
        <v>5</v>
      </c>
      <c r="M39" s="1" t="s">
        <v>6</v>
      </c>
    </row>
    <row r="40" spans="1:13" s="5" customFormat="1" ht="27" customHeight="1">
      <c r="A40" s="95"/>
      <c r="B40" s="96"/>
      <c r="C40" s="6" t="s">
        <v>9</v>
      </c>
      <c r="D40" s="6" t="s">
        <v>10</v>
      </c>
      <c r="E40" s="7" t="s">
        <v>11</v>
      </c>
      <c r="F40" s="6" t="s">
        <v>12</v>
      </c>
      <c r="G40" s="7" t="s">
        <v>13</v>
      </c>
      <c r="H40" s="6" t="s">
        <v>14</v>
      </c>
      <c r="I40" s="6" t="s">
        <v>15</v>
      </c>
      <c r="J40" s="6" t="s">
        <v>16</v>
      </c>
      <c r="K40" s="6" t="s">
        <v>17</v>
      </c>
      <c r="L40" s="6" t="s">
        <v>18</v>
      </c>
      <c r="M40" s="6" t="s">
        <v>19</v>
      </c>
    </row>
    <row r="41" spans="1:13" s="34" customFormat="1" ht="12">
      <c r="A41" s="97" t="s">
        <v>177</v>
      </c>
      <c r="B41" s="98"/>
      <c r="C41" s="38">
        <v>2503367.736521</v>
      </c>
      <c r="D41" s="38">
        <v>330988.996489</v>
      </c>
      <c r="E41" s="38">
        <v>241422.80589</v>
      </c>
      <c r="F41" s="38">
        <v>25495.070597</v>
      </c>
      <c r="G41" s="38">
        <v>25214.554474</v>
      </c>
      <c r="H41" s="38">
        <v>862859.278233</v>
      </c>
      <c r="I41" s="38">
        <v>664551.681645</v>
      </c>
      <c r="J41" s="38">
        <v>47209.922905</v>
      </c>
      <c r="K41" s="38">
        <v>55284.551787</v>
      </c>
      <c r="L41" s="38">
        <v>235082.322994</v>
      </c>
      <c r="M41" s="38">
        <v>15258.551507</v>
      </c>
    </row>
    <row r="42" spans="1:13" ht="12">
      <c r="A42" s="36" t="s">
        <v>125</v>
      </c>
      <c r="B42" s="37" t="s">
        <v>126</v>
      </c>
      <c r="C42" s="38">
        <v>11163.327017</v>
      </c>
      <c r="D42" s="39">
        <v>7949.826077</v>
      </c>
      <c r="E42" s="39">
        <v>3061.895021</v>
      </c>
      <c r="F42" s="39">
        <v>0.1342</v>
      </c>
      <c r="G42" s="39">
        <v>0</v>
      </c>
      <c r="H42" s="39">
        <v>0</v>
      </c>
      <c r="I42" s="39">
        <v>0</v>
      </c>
      <c r="J42" s="39">
        <v>0</v>
      </c>
      <c r="K42" s="39">
        <v>139.037891</v>
      </c>
      <c r="L42" s="39">
        <v>0</v>
      </c>
      <c r="M42" s="39">
        <v>12.433828</v>
      </c>
    </row>
    <row r="43" spans="1:13" ht="12">
      <c r="A43" s="36" t="s">
        <v>127</v>
      </c>
      <c r="B43" s="37" t="s">
        <v>128</v>
      </c>
      <c r="C43" s="38">
        <v>22182.048226</v>
      </c>
      <c r="D43" s="39">
        <v>0</v>
      </c>
      <c r="E43" s="39">
        <v>0</v>
      </c>
      <c r="F43" s="39">
        <v>0</v>
      </c>
      <c r="G43" s="39">
        <v>22171.97815</v>
      </c>
      <c r="H43" s="39">
        <v>0.046</v>
      </c>
      <c r="I43" s="39">
        <v>0</v>
      </c>
      <c r="J43" s="39">
        <v>0</v>
      </c>
      <c r="K43" s="39">
        <v>0</v>
      </c>
      <c r="L43" s="39">
        <v>0</v>
      </c>
      <c r="M43" s="39">
        <v>10.024076</v>
      </c>
    </row>
    <row r="44" spans="1:13" ht="12">
      <c r="A44" s="36" t="s">
        <v>129</v>
      </c>
      <c r="B44" s="37" t="s">
        <v>130</v>
      </c>
      <c r="C44" s="38">
        <v>7925.302641</v>
      </c>
      <c r="D44" s="39">
        <v>23.816643</v>
      </c>
      <c r="E44" s="39">
        <v>518.580123</v>
      </c>
      <c r="F44" s="39">
        <v>0.02524</v>
      </c>
      <c r="G44" s="39">
        <v>0</v>
      </c>
      <c r="H44" s="39">
        <v>275.006516</v>
      </c>
      <c r="I44" s="39">
        <v>6899.375969</v>
      </c>
      <c r="J44" s="39">
        <v>201.718491</v>
      </c>
      <c r="K44" s="39">
        <v>0.409681</v>
      </c>
      <c r="L44" s="39">
        <v>0</v>
      </c>
      <c r="M44" s="39">
        <v>6.369978</v>
      </c>
    </row>
    <row r="45" spans="1:13" ht="12">
      <c r="A45" s="36" t="s">
        <v>131</v>
      </c>
      <c r="B45" s="37" t="s">
        <v>132</v>
      </c>
      <c r="C45" s="38">
        <v>21903.58625</v>
      </c>
      <c r="D45" s="39">
        <v>3281.274053</v>
      </c>
      <c r="E45" s="39">
        <v>1708.376308</v>
      </c>
      <c r="F45" s="39">
        <v>15211.9777</v>
      </c>
      <c r="G45" s="39">
        <v>181.072752</v>
      </c>
      <c r="H45" s="39">
        <v>0.939725</v>
      </c>
      <c r="I45" s="39">
        <v>1375.084222</v>
      </c>
      <c r="J45" s="39">
        <v>6.590674</v>
      </c>
      <c r="K45" s="39">
        <v>68.675758</v>
      </c>
      <c r="L45" s="39">
        <v>0</v>
      </c>
      <c r="M45" s="39">
        <v>69.595058</v>
      </c>
    </row>
    <row r="46" spans="1:13" ht="12">
      <c r="A46" s="36" t="s">
        <v>133</v>
      </c>
      <c r="B46" s="37" t="s">
        <v>134</v>
      </c>
      <c r="C46" s="38">
        <v>814316.301186</v>
      </c>
      <c r="D46" s="39">
        <v>272407.990702</v>
      </c>
      <c r="E46" s="39">
        <v>177055.167785</v>
      </c>
      <c r="F46" s="39">
        <v>6735.487403</v>
      </c>
      <c r="G46" s="39">
        <v>26.753117</v>
      </c>
      <c r="H46" s="39">
        <v>19290.007989</v>
      </c>
      <c r="I46" s="39">
        <v>292504.943786</v>
      </c>
      <c r="J46" s="39">
        <v>19088.588514</v>
      </c>
      <c r="K46" s="39">
        <v>21136.757513</v>
      </c>
      <c r="L46" s="39">
        <v>0</v>
      </c>
      <c r="M46" s="39">
        <v>6070.604377</v>
      </c>
    </row>
    <row r="47" spans="1:13" ht="12">
      <c r="A47" s="36" t="s">
        <v>135</v>
      </c>
      <c r="B47" s="37" t="s">
        <v>136</v>
      </c>
      <c r="C47" s="38">
        <v>1008212.619122</v>
      </c>
      <c r="D47" s="39">
        <v>1.1374</v>
      </c>
      <c r="E47" s="39">
        <v>1700.621226</v>
      </c>
      <c r="F47" s="39">
        <v>79.973949</v>
      </c>
      <c r="G47" s="39">
        <v>20.839963</v>
      </c>
      <c r="H47" s="39">
        <v>710524.156311</v>
      </c>
      <c r="I47" s="39">
        <v>276374.875747</v>
      </c>
      <c r="J47" s="39">
        <v>18733.904268</v>
      </c>
      <c r="K47" s="39">
        <v>217.1148</v>
      </c>
      <c r="L47" s="39">
        <v>0</v>
      </c>
      <c r="M47" s="39">
        <v>559.995458</v>
      </c>
    </row>
    <row r="48" spans="1:13" ht="12">
      <c r="A48" s="36" t="s">
        <v>137</v>
      </c>
      <c r="B48" s="37" t="s">
        <v>138</v>
      </c>
      <c r="C48" s="38">
        <v>27480.789634</v>
      </c>
      <c r="D48" s="39">
        <v>383.290464</v>
      </c>
      <c r="E48" s="39">
        <v>22655.034657</v>
      </c>
      <c r="F48" s="39">
        <v>0</v>
      </c>
      <c r="G48" s="39">
        <v>32.985707</v>
      </c>
      <c r="H48" s="39">
        <v>64.432907</v>
      </c>
      <c r="I48" s="39">
        <v>92.628138</v>
      </c>
      <c r="J48" s="39">
        <v>37.691628</v>
      </c>
      <c r="K48" s="39">
        <v>4030.793622</v>
      </c>
      <c r="L48" s="39">
        <v>0</v>
      </c>
      <c r="M48" s="39">
        <v>183.932511</v>
      </c>
    </row>
    <row r="49" spans="1:13" ht="12">
      <c r="A49" s="36" t="s">
        <v>139</v>
      </c>
      <c r="B49" s="37" t="s">
        <v>140</v>
      </c>
      <c r="C49" s="38">
        <v>4586.266497</v>
      </c>
      <c r="D49" s="39">
        <v>0</v>
      </c>
      <c r="E49" s="39">
        <v>4014.716166</v>
      </c>
      <c r="F49" s="39">
        <v>0</v>
      </c>
      <c r="G49" s="39">
        <v>0</v>
      </c>
      <c r="H49" s="39">
        <v>0</v>
      </c>
      <c r="I49" s="39">
        <v>0</v>
      </c>
      <c r="J49" s="39">
        <v>0</v>
      </c>
      <c r="K49" s="39">
        <v>549.091151</v>
      </c>
      <c r="L49" s="39">
        <v>0</v>
      </c>
      <c r="M49" s="39">
        <v>22.45918</v>
      </c>
    </row>
    <row r="50" spans="1:13" ht="12">
      <c r="A50" s="36" t="s">
        <v>141</v>
      </c>
      <c r="B50" s="37" t="s">
        <v>142</v>
      </c>
      <c r="C50" s="38">
        <v>1083.657456</v>
      </c>
      <c r="D50" s="39">
        <v>70.8518</v>
      </c>
      <c r="E50" s="39">
        <v>82.034383</v>
      </c>
      <c r="F50" s="39">
        <v>0</v>
      </c>
      <c r="G50" s="39">
        <v>0</v>
      </c>
      <c r="H50" s="39">
        <v>57.0774</v>
      </c>
      <c r="I50" s="39">
        <v>684.187252</v>
      </c>
      <c r="J50" s="39">
        <v>147.53189</v>
      </c>
      <c r="K50" s="39">
        <v>41.94599</v>
      </c>
      <c r="L50" s="39">
        <v>0</v>
      </c>
      <c r="M50" s="39">
        <v>0.028741</v>
      </c>
    </row>
    <row r="51" spans="1:13" ht="12">
      <c r="A51" s="36" t="s">
        <v>143</v>
      </c>
      <c r="B51" s="37" t="s">
        <v>144</v>
      </c>
      <c r="C51" s="38">
        <v>272.769959</v>
      </c>
      <c r="D51" s="39">
        <v>0.4646</v>
      </c>
      <c r="E51" s="39">
        <v>70.395432</v>
      </c>
      <c r="F51" s="39">
        <v>0</v>
      </c>
      <c r="G51" s="39">
        <v>0</v>
      </c>
      <c r="H51" s="39">
        <v>0</v>
      </c>
      <c r="I51" s="39">
        <v>201.909927</v>
      </c>
      <c r="J51" s="39">
        <v>0</v>
      </c>
      <c r="K51" s="39">
        <v>0</v>
      </c>
      <c r="L51" s="39">
        <v>0</v>
      </c>
      <c r="M51" s="39">
        <v>0</v>
      </c>
    </row>
    <row r="52" spans="1:13" ht="12">
      <c r="A52" s="36" t="s">
        <v>145</v>
      </c>
      <c r="B52" s="37" t="s">
        <v>146</v>
      </c>
      <c r="C52" s="38">
        <v>40696.557462</v>
      </c>
      <c r="D52" s="39">
        <v>17183.067766</v>
      </c>
      <c r="E52" s="39">
        <v>8383.119342</v>
      </c>
      <c r="F52" s="39">
        <v>836.073679</v>
      </c>
      <c r="G52" s="39">
        <v>1686.752003</v>
      </c>
      <c r="H52" s="39">
        <v>1039.517499</v>
      </c>
      <c r="I52" s="39">
        <v>8628.288037</v>
      </c>
      <c r="J52" s="39">
        <v>834.846909</v>
      </c>
      <c r="K52" s="39">
        <v>1641.422709</v>
      </c>
      <c r="L52" s="39">
        <v>0</v>
      </c>
      <c r="M52" s="39">
        <v>463.469518</v>
      </c>
    </row>
    <row r="53" spans="1:13" ht="12">
      <c r="A53" s="36" t="s">
        <v>147</v>
      </c>
      <c r="B53" s="37" t="s">
        <v>148</v>
      </c>
      <c r="C53" s="38">
        <v>53304.630481</v>
      </c>
      <c r="D53" s="39">
        <v>23965.162594</v>
      </c>
      <c r="E53" s="39">
        <v>11886.60034</v>
      </c>
      <c r="F53" s="39">
        <v>1083.904671</v>
      </c>
      <c r="G53" s="39">
        <v>162.405707</v>
      </c>
      <c r="H53" s="39">
        <v>1286.39993</v>
      </c>
      <c r="I53" s="39">
        <v>5460.109812</v>
      </c>
      <c r="J53" s="39">
        <v>624.101264</v>
      </c>
      <c r="K53" s="39">
        <v>1675.535151</v>
      </c>
      <c r="L53" s="39">
        <v>0</v>
      </c>
      <c r="M53" s="39">
        <v>7160.411012</v>
      </c>
    </row>
    <row r="54" spans="1:13" ht="12">
      <c r="A54" s="36" t="s">
        <v>149</v>
      </c>
      <c r="B54" s="37" t="s">
        <v>150</v>
      </c>
      <c r="C54" s="38">
        <v>6173.920007</v>
      </c>
      <c r="D54" s="39">
        <v>86.306865</v>
      </c>
      <c r="E54" s="39">
        <v>704.114778</v>
      </c>
      <c r="F54" s="39">
        <v>161.587415</v>
      </c>
      <c r="G54" s="39">
        <v>117.208577</v>
      </c>
      <c r="H54" s="39">
        <v>350.778397</v>
      </c>
      <c r="I54" s="39">
        <v>3048.271919</v>
      </c>
      <c r="J54" s="39">
        <v>1480.331708</v>
      </c>
      <c r="K54" s="39">
        <v>213.35552</v>
      </c>
      <c r="L54" s="39">
        <v>0</v>
      </c>
      <c r="M54" s="39">
        <v>11.964828</v>
      </c>
    </row>
    <row r="55" spans="1:13" ht="12">
      <c r="A55" s="36" t="s">
        <v>151</v>
      </c>
      <c r="B55" s="37" t="s">
        <v>152</v>
      </c>
      <c r="C55" s="38">
        <v>17.153043</v>
      </c>
      <c r="D55" s="39">
        <v>4.0735</v>
      </c>
      <c r="E55" s="39">
        <v>3.735424</v>
      </c>
      <c r="F55" s="39">
        <v>0</v>
      </c>
      <c r="G55" s="39">
        <v>0.924045</v>
      </c>
      <c r="H55" s="39">
        <v>0</v>
      </c>
      <c r="I55" s="39">
        <v>4.9502</v>
      </c>
      <c r="J55" s="39">
        <v>3.049174</v>
      </c>
      <c r="K55" s="39">
        <v>0</v>
      </c>
      <c r="L55" s="39">
        <v>0</v>
      </c>
      <c r="M55" s="39">
        <v>0.4207</v>
      </c>
    </row>
    <row r="56" spans="1:13" ht="12">
      <c r="A56" s="36" t="s">
        <v>153</v>
      </c>
      <c r="B56" s="37" t="s">
        <v>154</v>
      </c>
      <c r="C56" s="38">
        <v>1201.426453</v>
      </c>
      <c r="D56" s="39">
        <v>3.3625</v>
      </c>
      <c r="E56" s="39">
        <v>102.713825</v>
      </c>
      <c r="F56" s="39">
        <v>0</v>
      </c>
      <c r="G56" s="39">
        <v>0</v>
      </c>
      <c r="H56" s="39">
        <v>30.675832</v>
      </c>
      <c r="I56" s="39">
        <v>46.0564</v>
      </c>
      <c r="J56" s="39">
        <v>349.113522</v>
      </c>
      <c r="K56" s="39">
        <v>577.87383</v>
      </c>
      <c r="L56" s="39">
        <v>0</v>
      </c>
      <c r="M56" s="39">
        <v>91.630544</v>
      </c>
    </row>
    <row r="57" spans="1:13" ht="12">
      <c r="A57" s="57" t="s">
        <v>267</v>
      </c>
      <c r="B57" s="37" t="s">
        <v>155</v>
      </c>
      <c r="C57" s="38">
        <v>108175.521746</v>
      </c>
      <c r="D57" s="39">
        <v>361.492382</v>
      </c>
      <c r="E57" s="39">
        <v>1637.416394</v>
      </c>
      <c r="F57" s="39">
        <v>409.332141</v>
      </c>
      <c r="G57" s="39">
        <v>31.640492</v>
      </c>
      <c r="H57" s="39">
        <v>96530.675197</v>
      </c>
      <c r="I57" s="39">
        <v>6576.680416</v>
      </c>
      <c r="J57" s="39">
        <v>1819.756465</v>
      </c>
      <c r="K57" s="39">
        <v>634.9249</v>
      </c>
      <c r="L57" s="39">
        <v>0</v>
      </c>
      <c r="M57" s="39">
        <v>173.603359</v>
      </c>
    </row>
    <row r="58" spans="1:13" ht="12">
      <c r="A58" s="36" t="s">
        <v>156</v>
      </c>
      <c r="B58" s="37" t="s">
        <v>157</v>
      </c>
      <c r="C58" s="38">
        <v>8823.718851</v>
      </c>
      <c r="D58" s="39">
        <v>1605.22601</v>
      </c>
      <c r="E58" s="39">
        <v>1845.649067</v>
      </c>
      <c r="F58" s="39">
        <v>0.203502</v>
      </c>
      <c r="G58" s="39">
        <v>16.954191</v>
      </c>
      <c r="H58" s="39">
        <v>330.742836</v>
      </c>
      <c r="I58" s="39">
        <v>4464.535821</v>
      </c>
      <c r="J58" s="39">
        <v>460.44706</v>
      </c>
      <c r="K58" s="39">
        <v>78.228169</v>
      </c>
      <c r="L58" s="39">
        <v>0</v>
      </c>
      <c r="M58" s="39">
        <v>21.732195</v>
      </c>
    </row>
    <row r="59" spans="1:13" ht="12">
      <c r="A59" s="36" t="s">
        <v>158</v>
      </c>
      <c r="B59" s="37" t="s">
        <v>159</v>
      </c>
      <c r="C59" s="38">
        <v>45210.709129</v>
      </c>
      <c r="D59" s="39">
        <v>3636.158265</v>
      </c>
      <c r="E59" s="39">
        <v>5213.921391</v>
      </c>
      <c r="F59" s="39">
        <v>580.636065</v>
      </c>
      <c r="G59" s="39">
        <v>760.225536</v>
      </c>
      <c r="H59" s="39">
        <v>537.589306</v>
      </c>
      <c r="I59" s="39">
        <v>9418.349138</v>
      </c>
      <c r="J59" s="39">
        <v>678.041599</v>
      </c>
      <c r="K59" s="39">
        <v>24120.891368</v>
      </c>
      <c r="L59" s="39">
        <v>0</v>
      </c>
      <c r="M59" s="39">
        <v>264.896461</v>
      </c>
    </row>
    <row r="60" spans="1:13" ht="12">
      <c r="A60" s="36" t="s">
        <v>160</v>
      </c>
      <c r="B60" s="37" t="s">
        <v>161</v>
      </c>
      <c r="C60" s="38">
        <v>85262.705371</v>
      </c>
      <c r="D60" s="39">
        <v>25.494868</v>
      </c>
      <c r="E60" s="39">
        <v>778.714228</v>
      </c>
      <c r="F60" s="39">
        <v>103.331636</v>
      </c>
      <c r="G60" s="39">
        <v>4.814234</v>
      </c>
      <c r="H60" s="39">
        <v>32541.232388</v>
      </c>
      <c r="I60" s="39">
        <v>48771.434861</v>
      </c>
      <c r="J60" s="39">
        <v>2744.209739</v>
      </c>
      <c r="K60" s="39">
        <v>158.493734</v>
      </c>
      <c r="L60" s="39">
        <v>0</v>
      </c>
      <c r="M60" s="39">
        <v>134.979683</v>
      </c>
    </row>
    <row r="61" spans="1:13" ht="12">
      <c r="A61" s="36" t="s">
        <v>162</v>
      </c>
      <c r="B61" s="37" t="s">
        <v>163</v>
      </c>
      <c r="C61" s="38">
        <v>235374.72599</v>
      </c>
      <c r="D61" s="39">
        <v>0</v>
      </c>
      <c r="E61" s="39">
        <v>0</v>
      </c>
      <c r="F61" s="39">
        <v>292.402996</v>
      </c>
      <c r="G61" s="39">
        <v>0</v>
      </c>
      <c r="H61" s="39">
        <v>0</v>
      </c>
      <c r="I61" s="39">
        <v>0</v>
      </c>
      <c r="J61" s="39">
        <v>0</v>
      </c>
      <c r="K61" s="39">
        <v>0</v>
      </c>
      <c r="L61" s="39">
        <v>235082.322994</v>
      </c>
      <c r="M61" s="39">
        <v>0</v>
      </c>
    </row>
    <row r="62" spans="1:2" ht="12">
      <c r="A62" s="19" t="s">
        <v>81</v>
      </c>
      <c r="B62" s="20"/>
    </row>
    <row r="63" spans="1:2" ht="12">
      <c r="A63" s="43" t="s">
        <v>80</v>
      </c>
      <c r="B63" s="20"/>
    </row>
  </sheetData>
  <sheetProtection/>
  <mergeCells count="8">
    <mergeCell ref="A41:B41"/>
    <mergeCell ref="A39:B40"/>
    <mergeCell ref="A36:L36"/>
    <mergeCell ref="A37:L37"/>
    <mergeCell ref="A1:L1"/>
    <mergeCell ref="A2:L2"/>
    <mergeCell ref="A4:B5"/>
    <mergeCell ref="A6:B6"/>
  </mergeCells>
  <printOptions horizontalCentered="1"/>
  <pageMargins left="0.1968503937007874" right="0.2362204724409449" top="0.3937007874015748" bottom="0.2755905511811024" header="0.31496062992125984" footer="0.2362204724409449"/>
  <pageSetup fitToHeight="1" fitToWidth="1" horizontalDpi="600" verticalDpi="600" orientation="landscape" paperSize="9" scale="7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3"/>
  <sheetViews>
    <sheetView zoomScalePageLayoutView="0" workbookViewId="0" topLeftCell="A46">
      <selection activeCell="A57" sqref="A57"/>
    </sheetView>
  </sheetViews>
  <sheetFormatPr defaultColWidth="9.33203125" defaultRowHeight="12"/>
  <cols>
    <col min="1" max="1" width="22.83203125" style="0" customWidth="1"/>
    <col min="2" max="2" width="31.83203125" style="0" customWidth="1"/>
    <col min="3" max="3" width="14.16015625" style="0" customWidth="1"/>
    <col min="4" max="4" width="13.33203125" style="0" bestFit="1" customWidth="1"/>
    <col min="5" max="5" width="18.16015625" style="0" bestFit="1" customWidth="1"/>
    <col min="6" max="7" width="11.83203125" style="0" customWidth="1"/>
    <col min="8" max="8" width="12.83203125" style="0" customWidth="1"/>
    <col min="9" max="9" width="18.5" style="0" bestFit="1" customWidth="1"/>
    <col min="10" max="10" width="11.83203125" style="0" customWidth="1"/>
    <col min="11" max="11" width="19.66015625" style="0" customWidth="1"/>
    <col min="12" max="12" width="12.83203125" style="0" customWidth="1"/>
    <col min="13" max="13" width="11.66015625" style="0" customWidth="1"/>
  </cols>
  <sheetData>
    <row r="1" spans="1:12" ht="15.75">
      <c r="A1" s="85" t="s">
        <v>210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</row>
    <row r="2" spans="1:12" ht="12">
      <c r="A2" s="92" t="s">
        <v>171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</row>
    <row r="3" spans="1:12" ht="12">
      <c r="A3" s="3" t="s">
        <v>172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3" s="5" customFormat="1" ht="18" customHeight="1">
      <c r="A4" s="93" t="s">
        <v>173</v>
      </c>
      <c r="B4" s="94"/>
      <c r="C4" s="1" t="s">
        <v>0</v>
      </c>
      <c r="D4" s="1" t="s">
        <v>20</v>
      </c>
      <c r="E4" s="4" t="s">
        <v>21</v>
      </c>
      <c r="F4" s="1" t="s">
        <v>1</v>
      </c>
      <c r="G4" s="4" t="s">
        <v>7</v>
      </c>
      <c r="H4" s="1" t="s">
        <v>2</v>
      </c>
      <c r="I4" s="1" t="s">
        <v>3</v>
      </c>
      <c r="J4" s="1" t="s">
        <v>4</v>
      </c>
      <c r="K4" s="1" t="s">
        <v>174</v>
      </c>
      <c r="L4" s="1" t="s">
        <v>5</v>
      </c>
      <c r="M4" s="1" t="s">
        <v>6</v>
      </c>
    </row>
    <row r="5" spans="1:13" s="5" customFormat="1" ht="27" customHeight="1">
      <c r="A5" s="95"/>
      <c r="B5" s="96"/>
      <c r="C5" s="6" t="s">
        <v>9</v>
      </c>
      <c r="D5" s="6" t="s">
        <v>10</v>
      </c>
      <c r="E5" s="7" t="s">
        <v>11</v>
      </c>
      <c r="F5" s="6" t="s">
        <v>12</v>
      </c>
      <c r="G5" s="7" t="s">
        <v>13</v>
      </c>
      <c r="H5" s="6" t="s">
        <v>14</v>
      </c>
      <c r="I5" s="6" t="s">
        <v>15</v>
      </c>
      <c r="J5" s="6" t="s">
        <v>16</v>
      </c>
      <c r="K5" s="6" t="s">
        <v>17</v>
      </c>
      <c r="L5" s="6" t="s">
        <v>18</v>
      </c>
      <c r="M5" s="6" t="s">
        <v>19</v>
      </c>
    </row>
    <row r="6" spans="1:13" ht="12">
      <c r="A6" s="97" t="s">
        <v>175</v>
      </c>
      <c r="B6" s="98"/>
      <c r="C6" s="53">
        <v>2385178.3849</v>
      </c>
      <c r="D6" s="53">
        <v>330917.7924</v>
      </c>
      <c r="E6" s="53">
        <v>241322.6845</v>
      </c>
      <c r="F6" s="53">
        <v>25486.8943</v>
      </c>
      <c r="G6" s="53">
        <v>25163.1957</v>
      </c>
      <c r="H6" s="53">
        <v>782585.7142</v>
      </c>
      <c r="I6" s="53">
        <v>661052.7712</v>
      </c>
      <c r="J6" s="53">
        <v>47146.4502</v>
      </c>
      <c r="K6" s="53">
        <v>55473.8188</v>
      </c>
      <c r="L6" s="53">
        <v>200859.7317</v>
      </c>
      <c r="M6" s="53">
        <v>15169.3319</v>
      </c>
    </row>
    <row r="7" spans="1:13" ht="12">
      <c r="A7" s="8" t="s">
        <v>26</v>
      </c>
      <c r="B7" s="9" t="s">
        <v>27</v>
      </c>
      <c r="C7" s="23">
        <v>2385178.3849</v>
      </c>
      <c r="D7" s="23">
        <v>330917.7924</v>
      </c>
      <c r="E7" s="23">
        <v>241322.6845</v>
      </c>
      <c r="F7" s="23">
        <v>25486.8943</v>
      </c>
      <c r="G7" s="23">
        <v>25163.1957</v>
      </c>
      <c r="H7" s="23">
        <v>782585.7142</v>
      </c>
      <c r="I7" s="23">
        <v>661052.7712</v>
      </c>
      <c r="J7" s="23">
        <v>47146.4502</v>
      </c>
      <c r="K7" s="23">
        <v>55473.8188</v>
      </c>
      <c r="L7" s="23">
        <v>200859.7317</v>
      </c>
      <c r="M7" s="23">
        <v>15169.3319</v>
      </c>
    </row>
    <row r="8" spans="1:13" ht="12">
      <c r="A8" s="10" t="s">
        <v>28</v>
      </c>
      <c r="B8" s="11" t="s">
        <v>29</v>
      </c>
      <c r="C8" s="23">
        <v>85178.5624</v>
      </c>
      <c r="D8" s="23">
        <v>2555.5335</v>
      </c>
      <c r="E8" s="23">
        <v>2943.9892</v>
      </c>
      <c r="F8" s="23">
        <v>171.5253</v>
      </c>
      <c r="G8" s="23">
        <v>294.0238</v>
      </c>
      <c r="H8" s="23">
        <v>16342.5036</v>
      </c>
      <c r="I8" s="23">
        <v>53927.1888</v>
      </c>
      <c r="J8" s="23">
        <v>0</v>
      </c>
      <c r="K8" s="23">
        <v>1612.7569</v>
      </c>
      <c r="L8" s="23">
        <v>6523.8173</v>
      </c>
      <c r="M8" s="23">
        <v>807.2238</v>
      </c>
    </row>
    <row r="9" spans="1:13" ht="12">
      <c r="A9" s="10" t="s">
        <v>30</v>
      </c>
      <c r="B9" s="11" t="s">
        <v>31</v>
      </c>
      <c r="C9" s="24">
        <v>164438.1394</v>
      </c>
      <c r="D9" s="24">
        <v>17302.9973</v>
      </c>
      <c r="E9" s="24">
        <v>5485.9029</v>
      </c>
      <c r="F9" s="24">
        <v>681.6244</v>
      </c>
      <c r="G9" s="24">
        <v>356.4463</v>
      </c>
      <c r="H9" s="24">
        <v>107349.0045</v>
      </c>
      <c r="I9" s="24">
        <v>29973.199</v>
      </c>
      <c r="J9" s="24">
        <v>965.0636</v>
      </c>
      <c r="K9" s="24">
        <v>967.2005</v>
      </c>
      <c r="L9" s="24">
        <v>0</v>
      </c>
      <c r="M9" s="24">
        <v>1356.7008</v>
      </c>
    </row>
    <row r="10" spans="1:13" ht="12">
      <c r="A10" s="10" t="s">
        <v>32</v>
      </c>
      <c r="B10" s="11" t="s">
        <v>33</v>
      </c>
      <c r="C10" s="24">
        <v>79477.5845</v>
      </c>
      <c r="D10" s="24">
        <v>28415.1379</v>
      </c>
      <c r="E10" s="24">
        <v>9085.4133</v>
      </c>
      <c r="F10" s="24">
        <v>2601.2993</v>
      </c>
      <c r="G10" s="24">
        <v>796.0667</v>
      </c>
      <c r="H10" s="24">
        <v>15344.1074</v>
      </c>
      <c r="I10" s="24">
        <v>20429.5633</v>
      </c>
      <c r="J10" s="24">
        <v>0</v>
      </c>
      <c r="K10" s="24">
        <v>2502.5847</v>
      </c>
      <c r="L10" s="24">
        <v>0</v>
      </c>
      <c r="M10" s="24">
        <v>303.4119</v>
      </c>
    </row>
    <row r="11" spans="1:13" ht="12">
      <c r="A11" s="10" t="s">
        <v>34</v>
      </c>
      <c r="B11" s="11" t="s">
        <v>35</v>
      </c>
      <c r="C11" s="24">
        <v>111300.5174</v>
      </c>
      <c r="D11" s="24">
        <v>11034.8917</v>
      </c>
      <c r="E11" s="24">
        <v>1885.6687</v>
      </c>
      <c r="F11" s="24">
        <v>679.1193</v>
      </c>
      <c r="G11" s="24">
        <v>192.0354</v>
      </c>
      <c r="H11" s="24">
        <v>30644.7186</v>
      </c>
      <c r="I11" s="24">
        <v>59894.0316</v>
      </c>
      <c r="J11" s="24">
        <v>0</v>
      </c>
      <c r="K11" s="24">
        <v>1830.1048</v>
      </c>
      <c r="L11" s="24">
        <v>5139.9473</v>
      </c>
      <c r="M11" s="24">
        <v>0</v>
      </c>
    </row>
    <row r="12" spans="1:13" ht="12">
      <c r="A12" s="10" t="s">
        <v>36</v>
      </c>
      <c r="B12" s="11" t="s">
        <v>37</v>
      </c>
      <c r="C12" s="24">
        <v>143108.2893</v>
      </c>
      <c r="D12" s="24">
        <v>13681.5331</v>
      </c>
      <c r="E12" s="24">
        <v>4177.2678</v>
      </c>
      <c r="F12" s="24">
        <v>799.9897</v>
      </c>
      <c r="G12" s="24">
        <v>454.2563</v>
      </c>
      <c r="H12" s="24">
        <v>7951.5381</v>
      </c>
      <c r="I12" s="24">
        <v>77235.0824</v>
      </c>
      <c r="J12" s="24">
        <v>0</v>
      </c>
      <c r="K12" s="24">
        <v>169.5357</v>
      </c>
      <c r="L12" s="24">
        <v>37912.2175</v>
      </c>
      <c r="M12" s="24">
        <v>726.8686</v>
      </c>
    </row>
    <row r="13" spans="1:13" ht="12">
      <c r="A13" s="10" t="s">
        <v>38</v>
      </c>
      <c r="B13" s="11" t="s">
        <v>39</v>
      </c>
      <c r="C13" s="24">
        <v>69178.6888</v>
      </c>
      <c r="D13" s="24">
        <v>19170.9833</v>
      </c>
      <c r="E13" s="24">
        <v>4829.8461</v>
      </c>
      <c r="F13" s="24">
        <v>368.7738</v>
      </c>
      <c r="G13" s="24">
        <v>1313.5833</v>
      </c>
      <c r="H13" s="24">
        <v>2386.1972</v>
      </c>
      <c r="I13" s="24">
        <v>36425.3443</v>
      </c>
      <c r="J13" s="24">
        <v>243.8385</v>
      </c>
      <c r="K13" s="24">
        <v>3577.8581</v>
      </c>
      <c r="L13" s="24">
        <v>500.6399</v>
      </c>
      <c r="M13" s="24">
        <v>361.6243</v>
      </c>
    </row>
    <row r="14" spans="1:13" ht="12">
      <c r="A14" s="10" t="s">
        <v>40</v>
      </c>
      <c r="B14" s="11" t="s">
        <v>41</v>
      </c>
      <c r="C14" s="24">
        <v>87752.2486</v>
      </c>
      <c r="D14" s="24">
        <v>48378.0392</v>
      </c>
      <c r="E14" s="24">
        <v>18270.0667</v>
      </c>
      <c r="F14" s="24">
        <v>4287.3463</v>
      </c>
      <c r="G14" s="24">
        <v>3817.3886</v>
      </c>
      <c r="H14" s="24">
        <v>452.5691</v>
      </c>
      <c r="I14" s="24">
        <v>8805.7431</v>
      </c>
      <c r="J14" s="24">
        <v>0</v>
      </c>
      <c r="K14" s="24">
        <v>3741.0956</v>
      </c>
      <c r="L14" s="24">
        <v>0</v>
      </c>
      <c r="M14" s="24">
        <v>0</v>
      </c>
    </row>
    <row r="15" spans="1:13" ht="12">
      <c r="A15" s="10" t="s">
        <v>42</v>
      </c>
      <c r="B15" s="11" t="s">
        <v>43</v>
      </c>
      <c r="C15" s="24">
        <v>319771.6321</v>
      </c>
      <c r="D15" s="24">
        <v>11635.8606</v>
      </c>
      <c r="E15" s="24">
        <v>7623.2967</v>
      </c>
      <c r="F15" s="24">
        <v>216.5377</v>
      </c>
      <c r="G15" s="24">
        <v>1154.6358</v>
      </c>
      <c r="H15" s="24">
        <v>193377.6416</v>
      </c>
      <c r="I15" s="24">
        <v>73852.8955</v>
      </c>
      <c r="J15" s="24">
        <v>321.0389</v>
      </c>
      <c r="K15" s="24">
        <v>978.6775</v>
      </c>
      <c r="L15" s="24">
        <v>30265.0916</v>
      </c>
      <c r="M15" s="24">
        <v>345.9562</v>
      </c>
    </row>
    <row r="16" spans="1:13" ht="12">
      <c r="A16" s="10" t="s">
        <v>44</v>
      </c>
      <c r="B16" s="11" t="s">
        <v>45</v>
      </c>
      <c r="C16" s="24">
        <v>117669.8702</v>
      </c>
      <c r="D16" s="24">
        <v>54580.3643</v>
      </c>
      <c r="E16" s="24">
        <v>28929.7291</v>
      </c>
      <c r="F16" s="24">
        <v>11884.3872</v>
      </c>
      <c r="G16" s="24">
        <v>3983.5746</v>
      </c>
      <c r="H16" s="24">
        <v>2309.0153</v>
      </c>
      <c r="I16" s="24">
        <v>7631.1291</v>
      </c>
      <c r="J16" s="24">
        <v>646.9748</v>
      </c>
      <c r="K16" s="24">
        <v>5309.4658</v>
      </c>
      <c r="L16" s="24">
        <v>0</v>
      </c>
      <c r="M16" s="24">
        <v>2395.2299</v>
      </c>
    </row>
    <row r="17" spans="1:13" ht="12">
      <c r="A17" s="10" t="s">
        <v>46</v>
      </c>
      <c r="B17" s="11" t="s">
        <v>47</v>
      </c>
      <c r="C17" s="24">
        <v>146066.6605</v>
      </c>
      <c r="D17" s="24">
        <v>37770.5364</v>
      </c>
      <c r="E17" s="24">
        <v>18613.222</v>
      </c>
      <c r="F17" s="24">
        <v>225.7262</v>
      </c>
      <c r="G17" s="24">
        <v>2496.1434</v>
      </c>
      <c r="H17" s="24">
        <v>42683.7195</v>
      </c>
      <c r="I17" s="24">
        <v>29902.4857</v>
      </c>
      <c r="J17" s="24">
        <v>1424.3797</v>
      </c>
      <c r="K17" s="24">
        <v>10799.4917</v>
      </c>
      <c r="L17" s="24">
        <v>1403.2036</v>
      </c>
      <c r="M17" s="24">
        <v>747.7523</v>
      </c>
    </row>
    <row r="18" spans="1:13" ht="12">
      <c r="A18" s="10" t="s">
        <v>48</v>
      </c>
      <c r="B18" s="11" t="s">
        <v>49</v>
      </c>
      <c r="C18" s="24">
        <v>142818.22</v>
      </c>
      <c r="D18" s="24">
        <v>40834.6778</v>
      </c>
      <c r="E18" s="24">
        <v>40995.3478</v>
      </c>
      <c r="F18" s="24">
        <v>1189.6076</v>
      </c>
      <c r="G18" s="24">
        <v>3911.3209</v>
      </c>
      <c r="H18" s="24">
        <v>10698.8936</v>
      </c>
      <c r="I18" s="24">
        <v>33959.0023</v>
      </c>
      <c r="J18" s="24">
        <v>1041.614</v>
      </c>
      <c r="K18" s="24">
        <v>7877.2682</v>
      </c>
      <c r="L18" s="24">
        <v>0</v>
      </c>
      <c r="M18" s="24">
        <v>2310.4879</v>
      </c>
    </row>
    <row r="19" spans="1:13" ht="12">
      <c r="A19" s="10" t="s">
        <v>50</v>
      </c>
      <c r="B19" s="11" t="s">
        <v>51</v>
      </c>
      <c r="C19" s="24">
        <v>98597.4337</v>
      </c>
      <c r="D19" s="24">
        <v>13108.8947</v>
      </c>
      <c r="E19" s="24">
        <v>17290.7899</v>
      </c>
      <c r="F19" s="24">
        <v>1019.4688</v>
      </c>
      <c r="G19" s="24">
        <v>1310.8016</v>
      </c>
      <c r="H19" s="24">
        <v>10643.7014</v>
      </c>
      <c r="I19" s="24">
        <v>47911.4743</v>
      </c>
      <c r="J19" s="24">
        <v>954.5406</v>
      </c>
      <c r="K19" s="24">
        <v>5429.3684</v>
      </c>
      <c r="L19" s="24">
        <v>928.3939</v>
      </c>
      <c r="M19" s="24">
        <v>0</v>
      </c>
    </row>
    <row r="20" spans="1:13" ht="12">
      <c r="A20" s="10" t="s">
        <v>52</v>
      </c>
      <c r="B20" s="11" t="s">
        <v>53</v>
      </c>
      <c r="C20" s="24">
        <v>191706.3293</v>
      </c>
      <c r="D20" s="24">
        <v>12032.4837</v>
      </c>
      <c r="E20" s="24">
        <v>52196.0695</v>
      </c>
      <c r="F20" s="24">
        <v>1013.5603</v>
      </c>
      <c r="G20" s="24">
        <v>3073.3947</v>
      </c>
      <c r="H20" s="24">
        <v>28924.1808</v>
      </c>
      <c r="I20" s="24">
        <v>75405.8622</v>
      </c>
      <c r="J20" s="24">
        <v>405.4687</v>
      </c>
      <c r="K20" s="24">
        <v>2908.5438</v>
      </c>
      <c r="L20" s="24">
        <v>12899.0646</v>
      </c>
      <c r="M20" s="24">
        <v>2847.7009</v>
      </c>
    </row>
    <row r="21" spans="1:13" ht="12">
      <c r="A21" s="10" t="s">
        <v>54</v>
      </c>
      <c r="B21" s="11" t="s">
        <v>55</v>
      </c>
      <c r="C21" s="24">
        <v>240948.2535</v>
      </c>
      <c r="D21" s="24">
        <v>10137.6506</v>
      </c>
      <c r="E21" s="24">
        <v>4659.6346</v>
      </c>
      <c r="F21" s="24">
        <v>13.1157</v>
      </c>
      <c r="G21" s="24">
        <v>724.3909</v>
      </c>
      <c r="H21" s="24">
        <v>145764.4402</v>
      </c>
      <c r="I21" s="24">
        <v>51336.1333</v>
      </c>
      <c r="J21" s="24">
        <v>25236.7219</v>
      </c>
      <c r="K21" s="24">
        <v>2297.4984</v>
      </c>
      <c r="L21" s="24">
        <v>0</v>
      </c>
      <c r="M21" s="24">
        <v>778.6678</v>
      </c>
    </row>
    <row r="22" spans="1:13" ht="12">
      <c r="A22" s="10" t="s">
        <v>56</v>
      </c>
      <c r="B22" s="11" t="s">
        <v>57</v>
      </c>
      <c r="C22" s="24">
        <v>363962.3981</v>
      </c>
      <c r="D22" s="24">
        <v>8859.5819</v>
      </c>
      <c r="E22" s="24">
        <v>16209.5695</v>
      </c>
      <c r="F22" s="24">
        <v>322.2368</v>
      </c>
      <c r="G22" s="24">
        <v>707.1104</v>
      </c>
      <c r="H22" s="24">
        <v>165514.9571</v>
      </c>
      <c r="I22" s="24">
        <v>46943.0574</v>
      </c>
      <c r="J22" s="24">
        <v>13660.4735</v>
      </c>
      <c r="K22" s="24">
        <v>4334.4297</v>
      </c>
      <c r="L22" s="24">
        <v>105287.3561</v>
      </c>
      <c r="M22" s="24">
        <v>2123.6257</v>
      </c>
    </row>
    <row r="23" spans="1:13" ht="12">
      <c r="A23" s="10" t="s">
        <v>58</v>
      </c>
      <c r="B23" s="11" t="s">
        <v>59</v>
      </c>
      <c r="C23" s="24">
        <v>11208.5643</v>
      </c>
      <c r="D23" s="24">
        <v>0</v>
      </c>
      <c r="E23" s="24">
        <v>7567.6195</v>
      </c>
      <c r="F23" s="24">
        <v>0</v>
      </c>
      <c r="G23" s="24">
        <v>451.5965</v>
      </c>
      <c r="H23" s="24">
        <v>680.0775</v>
      </c>
      <c r="I23" s="24">
        <v>0</v>
      </c>
      <c r="J23" s="24">
        <v>2225.0946</v>
      </c>
      <c r="K23" s="24">
        <v>284.1762</v>
      </c>
      <c r="L23" s="24">
        <v>0</v>
      </c>
      <c r="M23" s="24">
        <v>0</v>
      </c>
    </row>
    <row r="24" spans="1:13" ht="12">
      <c r="A24" s="10" t="s">
        <v>60</v>
      </c>
      <c r="B24" s="11" t="s">
        <v>61</v>
      </c>
      <c r="C24" s="24">
        <v>6175.9631</v>
      </c>
      <c r="D24" s="24">
        <v>0</v>
      </c>
      <c r="E24" s="24">
        <v>0</v>
      </c>
      <c r="F24" s="24">
        <v>0</v>
      </c>
      <c r="G24" s="24">
        <v>11.0532</v>
      </c>
      <c r="H24" s="24">
        <v>1518.4487</v>
      </c>
      <c r="I24" s="24">
        <v>4458.4627</v>
      </c>
      <c r="J24" s="24">
        <v>21.2414</v>
      </c>
      <c r="K24" s="24">
        <v>153.7629</v>
      </c>
      <c r="L24" s="24">
        <v>0</v>
      </c>
      <c r="M24" s="24">
        <v>12.9942</v>
      </c>
    </row>
    <row r="25" spans="1:13" ht="12">
      <c r="A25" s="10" t="s">
        <v>62</v>
      </c>
      <c r="B25" s="11" t="s">
        <v>63</v>
      </c>
      <c r="C25" s="24">
        <v>5819.0299</v>
      </c>
      <c r="D25" s="24">
        <v>1418.6265</v>
      </c>
      <c r="E25" s="24">
        <v>559.2512</v>
      </c>
      <c r="F25" s="24">
        <v>12.5757</v>
      </c>
      <c r="G25" s="24">
        <v>115.3732</v>
      </c>
      <c r="H25" s="24">
        <v>0</v>
      </c>
      <c r="I25" s="24">
        <v>2962.1161</v>
      </c>
      <c r="J25" s="24">
        <v>0</v>
      </c>
      <c r="K25" s="24">
        <v>699.9998</v>
      </c>
      <c r="L25" s="24">
        <v>0</v>
      </c>
      <c r="M25" s="24">
        <v>51.0875</v>
      </c>
    </row>
    <row r="26" spans="1:13" ht="12">
      <c r="A26" s="10" t="s">
        <v>64</v>
      </c>
      <c r="B26" s="11" t="s">
        <v>65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</row>
    <row r="27" spans="1:13" ht="12">
      <c r="A27" s="10" t="s">
        <v>66</v>
      </c>
      <c r="B27" s="11" t="s">
        <v>67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</row>
    <row r="28" spans="1:13" ht="12">
      <c r="A28" s="8" t="s">
        <v>68</v>
      </c>
      <c r="B28" s="9" t="s">
        <v>69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</row>
    <row r="29" spans="1:13" ht="12">
      <c r="A29" s="8" t="s">
        <v>70</v>
      </c>
      <c r="B29" s="9" t="s">
        <v>71</v>
      </c>
      <c r="C29" s="23">
        <v>0</v>
      </c>
      <c r="D29" s="23">
        <v>0</v>
      </c>
      <c r="E29" s="23">
        <v>0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  <c r="K29" s="23">
        <v>0</v>
      </c>
      <c r="L29" s="23">
        <v>0</v>
      </c>
      <c r="M29" s="23">
        <v>0</v>
      </c>
    </row>
    <row r="30" spans="1:13" ht="12">
      <c r="A30" s="15" t="s">
        <v>72</v>
      </c>
      <c r="B30" s="16" t="s">
        <v>73</v>
      </c>
      <c r="C30" s="23">
        <v>0</v>
      </c>
      <c r="D30" s="23">
        <v>0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23">
        <v>0</v>
      </c>
      <c r="L30" s="23">
        <v>0</v>
      </c>
      <c r="M30" s="23">
        <v>0</v>
      </c>
    </row>
    <row r="31" spans="1:13" ht="12" customHeight="1">
      <c r="A31" s="15" t="s">
        <v>74</v>
      </c>
      <c r="B31" s="16" t="s">
        <v>75</v>
      </c>
      <c r="C31" s="25">
        <v>0</v>
      </c>
      <c r="D31" s="25">
        <v>0</v>
      </c>
      <c r="E31" s="25">
        <v>0</v>
      </c>
      <c r="F31" s="25">
        <v>0</v>
      </c>
      <c r="G31" s="25">
        <v>0</v>
      </c>
      <c r="H31" s="25">
        <v>0</v>
      </c>
      <c r="I31" s="25">
        <v>0</v>
      </c>
      <c r="J31" s="25">
        <v>0</v>
      </c>
      <c r="K31" s="25">
        <v>0</v>
      </c>
      <c r="L31" s="25">
        <v>0</v>
      </c>
      <c r="M31" s="25">
        <v>0</v>
      </c>
    </row>
    <row r="32" spans="1:13" ht="12" customHeight="1">
      <c r="A32" s="17" t="s">
        <v>76</v>
      </c>
      <c r="B32" s="41" t="s">
        <v>77</v>
      </c>
      <c r="C32" s="25">
        <v>0</v>
      </c>
      <c r="D32" s="25">
        <v>0</v>
      </c>
      <c r="E32" s="25">
        <v>0</v>
      </c>
      <c r="F32" s="25">
        <v>0</v>
      </c>
      <c r="G32" s="25">
        <v>0</v>
      </c>
      <c r="H32" s="25">
        <v>0</v>
      </c>
      <c r="I32" s="25">
        <v>0</v>
      </c>
      <c r="J32" s="25">
        <v>0</v>
      </c>
      <c r="K32" s="25">
        <v>0</v>
      </c>
      <c r="L32" s="25">
        <v>0</v>
      </c>
      <c r="M32" s="25">
        <v>0</v>
      </c>
    </row>
    <row r="33" spans="1:13" ht="12">
      <c r="A33" s="17" t="s">
        <v>78</v>
      </c>
      <c r="B33" s="14" t="s">
        <v>79</v>
      </c>
      <c r="C33" s="42">
        <v>0</v>
      </c>
      <c r="D33" s="42">
        <v>0</v>
      </c>
      <c r="E33" s="42">
        <v>0</v>
      </c>
      <c r="F33" s="42">
        <v>0</v>
      </c>
      <c r="G33" s="42">
        <v>0</v>
      </c>
      <c r="H33" s="42">
        <v>0</v>
      </c>
      <c r="I33" s="42">
        <v>0</v>
      </c>
      <c r="J33" s="42">
        <v>0</v>
      </c>
      <c r="K33" s="42">
        <v>0</v>
      </c>
      <c r="L33" s="42">
        <v>0</v>
      </c>
      <c r="M33" s="42">
        <v>0</v>
      </c>
    </row>
    <row r="34" spans="1:2" ht="12">
      <c r="A34" s="19" t="s">
        <v>81</v>
      </c>
      <c r="B34" s="20"/>
    </row>
    <row r="35" spans="1:2" ht="12">
      <c r="A35" s="43" t="s">
        <v>80</v>
      </c>
      <c r="B35" s="20"/>
    </row>
    <row r="36" spans="1:12" ht="15.75">
      <c r="A36" s="85" t="s">
        <v>210</v>
      </c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</row>
    <row r="37" spans="1:12" ht="12">
      <c r="A37" s="92" t="s">
        <v>166</v>
      </c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</row>
    <row r="38" spans="1:12" ht="12">
      <c r="A38" s="3" t="s">
        <v>172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</row>
    <row r="39" spans="1:13" s="5" customFormat="1" ht="18" customHeight="1">
      <c r="A39" s="93" t="s">
        <v>167</v>
      </c>
      <c r="B39" s="94"/>
      <c r="C39" s="1" t="s">
        <v>0</v>
      </c>
      <c r="D39" s="1" t="s">
        <v>20</v>
      </c>
      <c r="E39" s="4" t="s">
        <v>21</v>
      </c>
      <c r="F39" s="1" t="s">
        <v>1</v>
      </c>
      <c r="G39" s="4" t="s">
        <v>7</v>
      </c>
      <c r="H39" s="1" t="s">
        <v>2</v>
      </c>
      <c r="I39" s="1" t="s">
        <v>3</v>
      </c>
      <c r="J39" s="1" t="s">
        <v>4</v>
      </c>
      <c r="K39" s="1" t="s">
        <v>8</v>
      </c>
      <c r="L39" s="1" t="s">
        <v>5</v>
      </c>
      <c r="M39" s="1" t="s">
        <v>6</v>
      </c>
    </row>
    <row r="40" spans="1:13" s="5" customFormat="1" ht="27" customHeight="1">
      <c r="A40" s="95"/>
      <c r="B40" s="96"/>
      <c r="C40" s="6" t="s">
        <v>9</v>
      </c>
      <c r="D40" s="6" t="s">
        <v>10</v>
      </c>
      <c r="E40" s="7" t="s">
        <v>11</v>
      </c>
      <c r="F40" s="6" t="s">
        <v>12</v>
      </c>
      <c r="G40" s="7" t="s">
        <v>13</v>
      </c>
      <c r="H40" s="6" t="s">
        <v>14</v>
      </c>
      <c r="I40" s="6" t="s">
        <v>15</v>
      </c>
      <c r="J40" s="6" t="s">
        <v>16</v>
      </c>
      <c r="K40" s="6" t="s">
        <v>17</v>
      </c>
      <c r="L40" s="6" t="s">
        <v>18</v>
      </c>
      <c r="M40" s="6" t="s">
        <v>19</v>
      </c>
    </row>
    <row r="41" spans="1:13" s="34" customFormat="1" ht="12">
      <c r="A41" s="97" t="s">
        <v>175</v>
      </c>
      <c r="B41" s="98"/>
      <c r="C41" s="38">
        <v>2385178.384934</v>
      </c>
      <c r="D41" s="38">
        <v>330917.792442</v>
      </c>
      <c r="E41" s="38">
        <v>241322.684502</v>
      </c>
      <c r="F41" s="38">
        <v>25486.894269</v>
      </c>
      <c r="G41" s="38">
        <v>25163.195748</v>
      </c>
      <c r="H41" s="38">
        <v>782585.714185</v>
      </c>
      <c r="I41" s="38">
        <v>661052.77117</v>
      </c>
      <c r="J41" s="38">
        <v>47146.450195</v>
      </c>
      <c r="K41" s="38">
        <v>55473.818837</v>
      </c>
      <c r="L41" s="38">
        <v>200859.731729</v>
      </c>
      <c r="M41" s="38">
        <v>15169.331857</v>
      </c>
    </row>
    <row r="42" spans="1:13" ht="12">
      <c r="A42" s="36" t="s">
        <v>125</v>
      </c>
      <c r="B42" s="37" t="s">
        <v>126</v>
      </c>
      <c r="C42" s="38">
        <v>11159.083787</v>
      </c>
      <c r="D42" s="39">
        <v>7943.629524</v>
      </c>
      <c r="E42" s="39">
        <v>3060.009499</v>
      </c>
      <c r="F42" s="39">
        <v>3.4523</v>
      </c>
      <c r="G42" s="39">
        <v>0</v>
      </c>
      <c r="H42" s="39">
        <v>0</v>
      </c>
      <c r="I42" s="39">
        <v>0</v>
      </c>
      <c r="J42" s="39">
        <v>0</v>
      </c>
      <c r="K42" s="39">
        <v>139.130158</v>
      </c>
      <c r="L42" s="39">
        <v>0</v>
      </c>
      <c r="M42" s="39">
        <v>12.862306</v>
      </c>
    </row>
    <row r="43" spans="1:13" ht="12">
      <c r="A43" s="36" t="s">
        <v>127</v>
      </c>
      <c r="B43" s="37" t="s">
        <v>128</v>
      </c>
      <c r="C43" s="38">
        <v>22179.861002</v>
      </c>
      <c r="D43" s="39">
        <v>0.218005</v>
      </c>
      <c r="E43" s="39">
        <v>0</v>
      </c>
      <c r="F43" s="39">
        <v>0</v>
      </c>
      <c r="G43" s="39">
        <v>22166.734321</v>
      </c>
      <c r="H43" s="39">
        <v>0</v>
      </c>
      <c r="I43" s="39">
        <v>0.0293</v>
      </c>
      <c r="J43" s="39">
        <v>0</v>
      </c>
      <c r="K43" s="39">
        <v>0</v>
      </c>
      <c r="L43" s="39">
        <v>0</v>
      </c>
      <c r="M43" s="39">
        <v>12.879376</v>
      </c>
    </row>
    <row r="44" spans="1:13" ht="12">
      <c r="A44" s="36" t="s">
        <v>129</v>
      </c>
      <c r="B44" s="37" t="s">
        <v>130</v>
      </c>
      <c r="C44" s="38">
        <v>7911.210554</v>
      </c>
      <c r="D44" s="39">
        <v>23.742332</v>
      </c>
      <c r="E44" s="39">
        <v>520.693757</v>
      </c>
      <c r="F44" s="39">
        <v>0.02524</v>
      </c>
      <c r="G44" s="39">
        <v>0</v>
      </c>
      <c r="H44" s="39">
        <v>275.142639</v>
      </c>
      <c r="I44" s="39">
        <v>6882.588084</v>
      </c>
      <c r="J44" s="39">
        <v>202.1508</v>
      </c>
      <c r="K44" s="39">
        <v>0.502481</v>
      </c>
      <c r="L44" s="39">
        <v>0</v>
      </c>
      <c r="M44" s="39">
        <v>6.365221</v>
      </c>
    </row>
    <row r="45" spans="1:13" ht="12">
      <c r="A45" s="36" t="s">
        <v>131</v>
      </c>
      <c r="B45" s="37" t="s">
        <v>132</v>
      </c>
      <c r="C45" s="38">
        <v>21704.599106</v>
      </c>
      <c r="D45" s="39">
        <v>3267.841034</v>
      </c>
      <c r="E45" s="39">
        <v>1701.247142</v>
      </c>
      <c r="F45" s="39">
        <v>15034.421476</v>
      </c>
      <c r="G45" s="39">
        <v>182.154425</v>
      </c>
      <c r="H45" s="39">
        <v>0.536289</v>
      </c>
      <c r="I45" s="39">
        <v>1373.02624</v>
      </c>
      <c r="J45" s="39">
        <v>6.590674</v>
      </c>
      <c r="K45" s="39">
        <v>68.686766</v>
      </c>
      <c r="L45" s="39">
        <v>0</v>
      </c>
      <c r="M45" s="39">
        <v>70.09506</v>
      </c>
    </row>
    <row r="46" spans="1:13" ht="12">
      <c r="A46" s="36" t="s">
        <v>133</v>
      </c>
      <c r="B46" s="37" t="s">
        <v>134</v>
      </c>
      <c r="C46" s="38">
        <v>814226.09974</v>
      </c>
      <c r="D46" s="39">
        <v>272602.533036</v>
      </c>
      <c r="E46" s="39">
        <v>177437.31425</v>
      </c>
      <c r="F46" s="39">
        <v>7003.361228</v>
      </c>
      <c r="G46" s="39">
        <v>23.922325</v>
      </c>
      <c r="H46" s="39">
        <v>19171.269382</v>
      </c>
      <c r="I46" s="39">
        <v>291405.947016</v>
      </c>
      <c r="J46" s="39">
        <v>19062.297757</v>
      </c>
      <c r="K46" s="39">
        <v>21401.367304</v>
      </c>
      <c r="L46" s="39">
        <v>0</v>
      </c>
      <c r="M46" s="39">
        <v>6118.087442</v>
      </c>
    </row>
    <row r="47" spans="1:13" ht="12">
      <c r="A47" s="36" t="s">
        <v>135</v>
      </c>
      <c r="B47" s="37" t="s">
        <v>136</v>
      </c>
      <c r="C47" s="38">
        <v>938309.438176</v>
      </c>
      <c r="D47" s="39">
        <v>0</v>
      </c>
      <c r="E47" s="39">
        <v>1704.970967</v>
      </c>
      <c r="F47" s="39">
        <v>80.760497</v>
      </c>
      <c r="G47" s="39">
        <v>20.859663</v>
      </c>
      <c r="H47" s="39">
        <v>641390.994471</v>
      </c>
      <c r="I47" s="39">
        <v>275582.609403</v>
      </c>
      <c r="J47" s="39">
        <v>18742.664941</v>
      </c>
      <c r="K47" s="39">
        <v>224.971715</v>
      </c>
      <c r="L47" s="39">
        <v>0</v>
      </c>
      <c r="M47" s="39">
        <v>561.606519</v>
      </c>
    </row>
    <row r="48" spans="1:13" ht="12">
      <c r="A48" s="36" t="s">
        <v>137</v>
      </c>
      <c r="B48" s="37" t="s">
        <v>138</v>
      </c>
      <c r="C48" s="38">
        <v>27547.06139</v>
      </c>
      <c r="D48" s="39">
        <v>380.101792</v>
      </c>
      <c r="E48" s="39">
        <v>22700.545668</v>
      </c>
      <c r="F48" s="39">
        <v>0</v>
      </c>
      <c r="G48" s="39">
        <v>33.035445</v>
      </c>
      <c r="H48" s="39">
        <v>63.563536</v>
      </c>
      <c r="I48" s="39">
        <v>92.241543</v>
      </c>
      <c r="J48" s="39">
        <v>37.65917</v>
      </c>
      <c r="K48" s="39">
        <v>4054.675953</v>
      </c>
      <c r="L48" s="39">
        <v>0</v>
      </c>
      <c r="M48" s="39">
        <v>185.238283</v>
      </c>
    </row>
    <row r="49" spans="1:13" ht="12">
      <c r="A49" s="36" t="s">
        <v>139</v>
      </c>
      <c r="B49" s="37" t="s">
        <v>140</v>
      </c>
      <c r="C49" s="38">
        <v>4589.684711</v>
      </c>
      <c r="D49" s="39">
        <v>0</v>
      </c>
      <c r="E49" s="39">
        <v>4018.09278</v>
      </c>
      <c r="F49" s="39">
        <v>0</v>
      </c>
      <c r="G49" s="39">
        <v>0</v>
      </c>
      <c r="H49" s="39">
        <v>0</v>
      </c>
      <c r="I49" s="39">
        <v>0</v>
      </c>
      <c r="J49" s="39">
        <v>0</v>
      </c>
      <c r="K49" s="39">
        <v>549.132751</v>
      </c>
      <c r="L49" s="39">
        <v>0</v>
      </c>
      <c r="M49" s="39">
        <v>22.45918</v>
      </c>
    </row>
    <row r="50" spans="1:13" ht="12">
      <c r="A50" s="36" t="s">
        <v>141</v>
      </c>
      <c r="B50" s="37" t="s">
        <v>142</v>
      </c>
      <c r="C50" s="38">
        <v>1072.120285</v>
      </c>
      <c r="D50" s="39">
        <v>64.938785</v>
      </c>
      <c r="E50" s="39">
        <v>76.067</v>
      </c>
      <c r="F50" s="39">
        <v>0</v>
      </c>
      <c r="G50" s="39">
        <v>0</v>
      </c>
      <c r="H50" s="39">
        <v>57.0774</v>
      </c>
      <c r="I50" s="39">
        <v>691.624244</v>
      </c>
      <c r="J50" s="39">
        <v>145.731502</v>
      </c>
      <c r="K50" s="39">
        <v>36.581802</v>
      </c>
      <c r="L50" s="39">
        <v>0</v>
      </c>
      <c r="M50" s="39">
        <v>0.099552</v>
      </c>
    </row>
    <row r="51" spans="1:13" ht="12">
      <c r="A51" s="36" t="s">
        <v>143</v>
      </c>
      <c r="B51" s="37" t="s">
        <v>144</v>
      </c>
      <c r="C51" s="38">
        <v>282.335632</v>
      </c>
      <c r="D51" s="39">
        <v>0.4646</v>
      </c>
      <c r="E51" s="39">
        <v>72.093619</v>
      </c>
      <c r="F51" s="39">
        <v>0</v>
      </c>
      <c r="G51" s="39">
        <v>0</v>
      </c>
      <c r="H51" s="39">
        <v>0</v>
      </c>
      <c r="I51" s="39">
        <v>206.410286</v>
      </c>
      <c r="J51" s="39">
        <v>0</v>
      </c>
      <c r="K51" s="39">
        <v>3.367127</v>
      </c>
      <c r="L51" s="39">
        <v>0</v>
      </c>
      <c r="M51" s="39">
        <v>0</v>
      </c>
    </row>
    <row r="52" spans="1:13" ht="12">
      <c r="A52" s="36" t="s">
        <v>145</v>
      </c>
      <c r="B52" s="37" t="s">
        <v>146</v>
      </c>
      <c r="C52" s="38">
        <v>40339.592255</v>
      </c>
      <c r="D52" s="39">
        <v>17065.025765</v>
      </c>
      <c r="E52" s="39">
        <v>8174.61963</v>
      </c>
      <c r="F52" s="39">
        <v>788.986086</v>
      </c>
      <c r="G52" s="39">
        <v>1663.161465</v>
      </c>
      <c r="H52" s="39">
        <v>1097.304947</v>
      </c>
      <c r="I52" s="39">
        <v>8580.986957</v>
      </c>
      <c r="J52" s="39">
        <v>831.251494</v>
      </c>
      <c r="K52" s="39">
        <v>1645.370239</v>
      </c>
      <c r="L52" s="39">
        <v>0</v>
      </c>
      <c r="M52" s="39">
        <v>492.885672</v>
      </c>
    </row>
    <row r="53" spans="1:13" ht="12">
      <c r="A53" s="36" t="s">
        <v>147</v>
      </c>
      <c r="B53" s="37" t="s">
        <v>148</v>
      </c>
      <c r="C53" s="38">
        <v>52979.121472</v>
      </c>
      <c r="D53" s="39">
        <v>23890.168298</v>
      </c>
      <c r="E53" s="39">
        <v>11861.630625</v>
      </c>
      <c r="F53" s="39">
        <v>1082.49021</v>
      </c>
      <c r="G53" s="39">
        <v>159.718774</v>
      </c>
      <c r="H53" s="39">
        <v>1295.794506</v>
      </c>
      <c r="I53" s="39">
        <v>5445.418832</v>
      </c>
      <c r="J53" s="39">
        <v>574.729796</v>
      </c>
      <c r="K53" s="39">
        <v>1684.891085</v>
      </c>
      <c r="L53" s="39">
        <v>0</v>
      </c>
      <c r="M53" s="39">
        <v>6984.279346</v>
      </c>
    </row>
    <row r="54" spans="1:13" ht="12">
      <c r="A54" s="36" t="s">
        <v>149</v>
      </c>
      <c r="B54" s="37" t="s">
        <v>150</v>
      </c>
      <c r="C54" s="38">
        <v>6083.890677</v>
      </c>
      <c r="D54" s="39">
        <v>84.375803</v>
      </c>
      <c r="E54" s="39">
        <v>700.671632</v>
      </c>
      <c r="F54" s="39">
        <v>139.36136</v>
      </c>
      <c r="G54" s="39">
        <v>115.453951</v>
      </c>
      <c r="H54" s="39">
        <v>327.094384</v>
      </c>
      <c r="I54" s="39">
        <v>3030.886663</v>
      </c>
      <c r="J54" s="39">
        <v>1482.12699</v>
      </c>
      <c r="K54" s="39">
        <v>191.951966</v>
      </c>
      <c r="L54" s="39">
        <v>0</v>
      </c>
      <c r="M54" s="39">
        <v>11.967928</v>
      </c>
    </row>
    <row r="55" spans="1:13" ht="12">
      <c r="A55" s="36" t="s">
        <v>151</v>
      </c>
      <c r="B55" s="37" t="s">
        <v>152</v>
      </c>
      <c r="C55" s="38">
        <v>17.153043</v>
      </c>
      <c r="D55" s="39">
        <v>4.0735</v>
      </c>
      <c r="E55" s="39">
        <v>3.735424</v>
      </c>
      <c r="F55" s="39">
        <v>0</v>
      </c>
      <c r="G55" s="39">
        <v>0.924045</v>
      </c>
      <c r="H55" s="39">
        <v>0</v>
      </c>
      <c r="I55" s="39">
        <v>4.9502</v>
      </c>
      <c r="J55" s="39">
        <v>3.049174</v>
      </c>
      <c r="K55" s="39">
        <v>0</v>
      </c>
      <c r="L55" s="39">
        <v>0</v>
      </c>
      <c r="M55" s="39">
        <v>0.4207</v>
      </c>
    </row>
    <row r="56" spans="1:13" ht="12">
      <c r="A56" s="36" t="s">
        <v>153</v>
      </c>
      <c r="B56" s="37" t="s">
        <v>154</v>
      </c>
      <c r="C56" s="38">
        <v>1201.514422</v>
      </c>
      <c r="D56" s="39">
        <v>3.3625</v>
      </c>
      <c r="E56" s="39">
        <v>102.734889</v>
      </c>
      <c r="F56" s="39">
        <v>0.068757</v>
      </c>
      <c r="G56" s="39">
        <v>0</v>
      </c>
      <c r="H56" s="39">
        <v>30.675832</v>
      </c>
      <c r="I56" s="39">
        <v>46.0564</v>
      </c>
      <c r="J56" s="39">
        <v>349.113522</v>
      </c>
      <c r="K56" s="39">
        <v>577.871978</v>
      </c>
      <c r="L56" s="39">
        <v>0</v>
      </c>
      <c r="M56" s="39">
        <v>91.630544</v>
      </c>
    </row>
    <row r="57" spans="1:13" ht="12">
      <c r="A57" s="57" t="s">
        <v>267</v>
      </c>
      <c r="B57" s="37" t="s">
        <v>155</v>
      </c>
      <c r="C57" s="38">
        <v>96711.668574</v>
      </c>
      <c r="D57" s="39">
        <v>359.700324</v>
      </c>
      <c r="E57" s="39">
        <v>1588.789871</v>
      </c>
      <c r="F57" s="39">
        <v>394.530131</v>
      </c>
      <c r="G57" s="39">
        <v>14.43739</v>
      </c>
      <c r="H57" s="39">
        <v>85393.429969</v>
      </c>
      <c r="I57" s="39">
        <v>6400.619312</v>
      </c>
      <c r="J57" s="39">
        <v>1810.03716</v>
      </c>
      <c r="K57" s="39">
        <v>577.676941</v>
      </c>
      <c r="L57" s="39">
        <v>0</v>
      </c>
      <c r="M57" s="39">
        <v>172.447476</v>
      </c>
    </row>
    <row r="58" spans="1:13" ht="12">
      <c r="A58" s="36" t="s">
        <v>156</v>
      </c>
      <c r="B58" s="37" t="s">
        <v>157</v>
      </c>
      <c r="C58" s="38">
        <v>8819.555537</v>
      </c>
      <c r="D58" s="39">
        <v>1610.763107</v>
      </c>
      <c r="E58" s="39">
        <v>1792.72179</v>
      </c>
      <c r="F58" s="39">
        <v>1.482802</v>
      </c>
      <c r="G58" s="39">
        <v>18.75754</v>
      </c>
      <c r="H58" s="39">
        <v>395.62987</v>
      </c>
      <c r="I58" s="39">
        <v>4453.352249</v>
      </c>
      <c r="J58" s="39">
        <v>453.063946</v>
      </c>
      <c r="K58" s="39">
        <v>72.052038</v>
      </c>
      <c r="L58" s="39">
        <v>0</v>
      </c>
      <c r="M58" s="39">
        <v>21.732195</v>
      </c>
    </row>
    <row r="59" spans="1:13" ht="12">
      <c r="A59" s="36" t="s">
        <v>158</v>
      </c>
      <c r="B59" s="37" t="s">
        <v>159</v>
      </c>
      <c r="C59" s="38">
        <v>45142.441411</v>
      </c>
      <c r="D59" s="39">
        <v>3607.415702</v>
      </c>
      <c r="E59" s="39">
        <v>5151.00577</v>
      </c>
      <c r="F59" s="39">
        <v>562.13925</v>
      </c>
      <c r="G59" s="39">
        <v>760.327953</v>
      </c>
      <c r="H59" s="39">
        <v>532.96416</v>
      </c>
      <c r="I59" s="39">
        <v>9428.263361</v>
      </c>
      <c r="J59" s="39">
        <v>676.292513</v>
      </c>
      <c r="K59" s="39">
        <v>24157.619263</v>
      </c>
      <c r="L59" s="39">
        <v>0</v>
      </c>
      <c r="M59" s="39">
        <v>266.413439</v>
      </c>
    </row>
    <row r="60" spans="1:13" ht="12">
      <c r="A60" s="36" t="s">
        <v>160</v>
      </c>
      <c r="B60" s="37" t="s">
        <v>161</v>
      </c>
      <c r="C60" s="38">
        <v>83615.119941</v>
      </c>
      <c r="D60" s="39">
        <v>9.438335</v>
      </c>
      <c r="E60" s="39">
        <v>619.089304</v>
      </c>
      <c r="F60" s="39">
        <v>103.398736</v>
      </c>
      <c r="G60" s="39">
        <v>3.708451</v>
      </c>
      <c r="H60" s="39">
        <v>32553.4363</v>
      </c>
      <c r="I60" s="39">
        <v>47376.67718</v>
      </c>
      <c r="J60" s="39">
        <v>2756.556856</v>
      </c>
      <c r="K60" s="39">
        <v>56.317861</v>
      </c>
      <c r="L60" s="39">
        <v>0</v>
      </c>
      <c r="M60" s="39">
        <v>136.496918</v>
      </c>
    </row>
    <row r="61" spans="1:13" ht="12">
      <c r="A61" s="36" t="s">
        <v>162</v>
      </c>
      <c r="B61" s="37" t="s">
        <v>163</v>
      </c>
      <c r="C61" s="38">
        <v>201286.833219</v>
      </c>
      <c r="D61" s="39">
        <v>0</v>
      </c>
      <c r="E61" s="39">
        <v>36.650885</v>
      </c>
      <c r="F61" s="39">
        <v>292.416196</v>
      </c>
      <c r="G61" s="39">
        <v>0</v>
      </c>
      <c r="H61" s="39">
        <v>0.8005</v>
      </c>
      <c r="I61" s="39">
        <v>51.0839</v>
      </c>
      <c r="J61" s="39">
        <v>13.1339</v>
      </c>
      <c r="K61" s="39">
        <v>31.651409</v>
      </c>
      <c r="L61" s="39">
        <v>200859.731729</v>
      </c>
      <c r="M61" s="39">
        <v>1.3647</v>
      </c>
    </row>
    <row r="62" spans="1:2" ht="12">
      <c r="A62" s="19" t="s">
        <v>81</v>
      </c>
      <c r="B62" s="20"/>
    </row>
    <row r="63" spans="1:2" ht="12">
      <c r="A63" s="43" t="s">
        <v>80</v>
      </c>
      <c r="B63" s="20"/>
    </row>
  </sheetData>
  <sheetProtection/>
  <mergeCells count="8">
    <mergeCell ref="A1:L1"/>
    <mergeCell ref="A2:L2"/>
    <mergeCell ref="A4:B5"/>
    <mergeCell ref="A6:B6"/>
    <mergeCell ref="A41:B41"/>
    <mergeCell ref="A39:B40"/>
    <mergeCell ref="A36:L36"/>
    <mergeCell ref="A37:L37"/>
  </mergeCells>
  <printOptions horizontalCentered="1"/>
  <pageMargins left="0.1968503937007874" right="0.2362204724409449" top="0.3937007874015748" bottom="0.2755905511811024" header="0.31496062992125984" footer="0.2362204724409449"/>
  <pageSetup fitToHeight="1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9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1" sqref="A1:L1"/>
    </sheetView>
  </sheetViews>
  <sheetFormatPr defaultColWidth="9.33203125" defaultRowHeight="12"/>
  <cols>
    <col min="1" max="1" width="23.16015625" style="0" customWidth="1"/>
    <col min="2" max="2" width="31.5" style="0" customWidth="1"/>
    <col min="3" max="3" width="19" style="0" customWidth="1"/>
    <col min="4" max="4" width="15" style="0" customWidth="1"/>
    <col min="5" max="5" width="18.16015625" style="0" bestFit="1" customWidth="1"/>
    <col min="6" max="6" width="15.5" style="0" customWidth="1"/>
    <col min="7" max="7" width="15" style="0" customWidth="1"/>
    <col min="8" max="8" width="15.66015625" style="0" customWidth="1"/>
    <col min="9" max="9" width="18.5" style="0" bestFit="1" customWidth="1"/>
    <col min="10" max="10" width="14.66015625" style="0" customWidth="1"/>
    <col min="11" max="11" width="19.66015625" style="0" customWidth="1"/>
    <col min="12" max="12" width="17" style="0" customWidth="1"/>
    <col min="13" max="13" width="15.83203125" style="0" customWidth="1"/>
  </cols>
  <sheetData>
    <row r="1" spans="1:12" ht="15.75">
      <c r="A1" s="85" t="s">
        <v>307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</row>
    <row r="2" spans="1:12" ht="12">
      <c r="A2" s="92" t="s">
        <v>165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</row>
    <row r="3" spans="1:12" ht="12">
      <c r="A3" s="3" t="s">
        <v>23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3" s="5" customFormat="1" ht="18" customHeight="1">
      <c r="A4" s="93" t="s">
        <v>24</v>
      </c>
      <c r="B4" s="94"/>
      <c r="C4" s="1" t="s">
        <v>0</v>
      </c>
      <c r="D4" s="1" t="s">
        <v>20</v>
      </c>
      <c r="E4" s="4" t="s">
        <v>21</v>
      </c>
      <c r="F4" s="1" t="s">
        <v>1</v>
      </c>
      <c r="G4" s="4" t="s">
        <v>7</v>
      </c>
      <c r="H4" s="1" t="s">
        <v>2</v>
      </c>
      <c r="I4" s="1" t="s">
        <v>3</v>
      </c>
      <c r="J4" s="1" t="s">
        <v>4</v>
      </c>
      <c r="K4" s="1" t="s">
        <v>168</v>
      </c>
      <c r="L4" s="1" t="s">
        <v>5</v>
      </c>
      <c r="M4" s="1" t="s">
        <v>6</v>
      </c>
    </row>
    <row r="5" spans="1:13" s="5" customFormat="1" ht="27" customHeight="1">
      <c r="A5" s="95"/>
      <c r="B5" s="96"/>
      <c r="C5" s="6" t="s">
        <v>9</v>
      </c>
      <c r="D5" s="6" t="s">
        <v>10</v>
      </c>
      <c r="E5" s="7" t="s">
        <v>11</v>
      </c>
      <c r="F5" s="6" t="s">
        <v>12</v>
      </c>
      <c r="G5" s="7" t="s">
        <v>13</v>
      </c>
      <c r="H5" s="6" t="s">
        <v>14</v>
      </c>
      <c r="I5" s="6" t="s">
        <v>15</v>
      </c>
      <c r="J5" s="6" t="s">
        <v>16</v>
      </c>
      <c r="K5" s="6" t="s">
        <v>17</v>
      </c>
      <c r="L5" s="6" t="s">
        <v>18</v>
      </c>
      <c r="M5" s="6" t="s">
        <v>19</v>
      </c>
    </row>
    <row r="6" spans="1:14" ht="12">
      <c r="A6" s="97" t="s">
        <v>317</v>
      </c>
      <c r="B6" s="98"/>
      <c r="C6" s="84">
        <v>3053702.61</v>
      </c>
      <c r="D6" s="84">
        <v>324944.73</v>
      </c>
      <c r="E6" s="84">
        <v>249758.06</v>
      </c>
      <c r="F6" s="84">
        <v>29882.16</v>
      </c>
      <c r="G6" s="84">
        <v>26215.65</v>
      </c>
      <c r="H6" s="84">
        <v>1340560.95</v>
      </c>
      <c r="I6" s="84">
        <v>662609.54</v>
      </c>
      <c r="J6" s="84">
        <v>49312.68</v>
      </c>
      <c r="K6" s="84">
        <v>51975.75</v>
      </c>
      <c r="L6" s="84">
        <v>297390.64</v>
      </c>
      <c r="M6" s="84">
        <v>21052.69</v>
      </c>
      <c r="N6" s="44"/>
    </row>
    <row r="7" spans="1:14" ht="12">
      <c r="A7" s="8" t="s">
        <v>246</v>
      </c>
      <c r="B7" s="9" t="s">
        <v>252</v>
      </c>
      <c r="C7" s="80">
        <v>87696.2091</v>
      </c>
      <c r="D7" s="80">
        <v>1655.4519</v>
      </c>
      <c r="E7" s="80">
        <v>3689.7134</v>
      </c>
      <c r="F7" s="80">
        <v>171.5238</v>
      </c>
      <c r="G7" s="80">
        <v>321.6972</v>
      </c>
      <c r="H7" s="80">
        <v>19102.1604</v>
      </c>
      <c r="I7" s="80">
        <v>53686.6565</v>
      </c>
      <c r="J7" s="82" t="s">
        <v>262</v>
      </c>
      <c r="K7" s="80">
        <v>1705.9334</v>
      </c>
      <c r="L7" s="80">
        <v>6513.678</v>
      </c>
      <c r="M7" s="80">
        <v>850.2733</v>
      </c>
      <c r="N7" s="44"/>
    </row>
    <row r="8" spans="1:14" ht="12">
      <c r="A8" s="8" t="s">
        <v>247</v>
      </c>
      <c r="B8" s="9" t="s">
        <v>253</v>
      </c>
      <c r="C8" s="82" t="s">
        <v>262</v>
      </c>
      <c r="D8" s="82" t="s">
        <v>262</v>
      </c>
      <c r="E8" s="82" t="s">
        <v>262</v>
      </c>
      <c r="F8" s="82" t="s">
        <v>262</v>
      </c>
      <c r="G8" s="82" t="s">
        <v>262</v>
      </c>
      <c r="H8" s="82" t="s">
        <v>262</v>
      </c>
      <c r="I8" s="82" t="s">
        <v>262</v>
      </c>
      <c r="J8" s="82" t="s">
        <v>262</v>
      </c>
      <c r="K8" s="82" t="s">
        <v>262</v>
      </c>
      <c r="L8" s="82" t="s">
        <v>262</v>
      </c>
      <c r="M8" s="82" t="s">
        <v>262</v>
      </c>
      <c r="N8" s="44"/>
    </row>
    <row r="9" spans="1:14" ht="12">
      <c r="A9" s="62" t="s">
        <v>282</v>
      </c>
      <c r="B9" s="16" t="s">
        <v>283</v>
      </c>
      <c r="C9" s="80">
        <v>87321.0028</v>
      </c>
      <c r="D9" s="80">
        <v>24256.9896</v>
      </c>
      <c r="E9" s="80">
        <v>12459.7046</v>
      </c>
      <c r="F9" s="80">
        <v>3550.5697</v>
      </c>
      <c r="G9" s="80">
        <v>876.3827</v>
      </c>
      <c r="H9" s="80">
        <v>21759.1723</v>
      </c>
      <c r="I9" s="80">
        <v>19263.859</v>
      </c>
      <c r="J9" s="80">
        <v>1679.7119</v>
      </c>
      <c r="K9" s="80">
        <v>2700.6732</v>
      </c>
      <c r="L9" s="82" t="s">
        <v>262</v>
      </c>
      <c r="M9" s="80">
        <v>884.7099</v>
      </c>
      <c r="N9" s="44"/>
    </row>
    <row r="10" spans="1:14" s="45" customFormat="1" ht="12">
      <c r="A10" s="62" t="s">
        <v>248</v>
      </c>
      <c r="B10" s="16" t="s">
        <v>254</v>
      </c>
      <c r="C10" s="80">
        <v>161428.2124</v>
      </c>
      <c r="D10" s="80">
        <v>18230.3179</v>
      </c>
      <c r="E10" s="80">
        <v>4598.3212</v>
      </c>
      <c r="F10" s="80">
        <v>692.6053</v>
      </c>
      <c r="G10" s="80">
        <v>1309.7717</v>
      </c>
      <c r="H10" s="80">
        <v>53670.5053</v>
      </c>
      <c r="I10" s="80">
        <v>35583.6267</v>
      </c>
      <c r="J10" s="80">
        <v>242.3791</v>
      </c>
      <c r="K10" s="80">
        <v>3328.3949</v>
      </c>
      <c r="L10" s="80">
        <v>42693.5516</v>
      </c>
      <c r="M10" s="80">
        <v>1093.5024</v>
      </c>
      <c r="N10" s="68"/>
    </row>
    <row r="11" spans="1:14" ht="12">
      <c r="A11" s="8" t="s">
        <v>249</v>
      </c>
      <c r="B11" s="9" t="s">
        <v>255</v>
      </c>
      <c r="C11" s="80">
        <v>161741.2883</v>
      </c>
      <c r="D11" s="80">
        <v>40958.5295</v>
      </c>
      <c r="E11" s="80">
        <v>41322.121</v>
      </c>
      <c r="F11" s="80">
        <v>1397.5219</v>
      </c>
      <c r="G11" s="80">
        <v>3933.2725</v>
      </c>
      <c r="H11" s="80">
        <v>31302.1181</v>
      </c>
      <c r="I11" s="80">
        <v>31645.843</v>
      </c>
      <c r="J11" s="80">
        <v>1126.3339</v>
      </c>
      <c r="K11" s="80">
        <v>6373.944</v>
      </c>
      <c r="L11" s="80">
        <v>1257.8855</v>
      </c>
      <c r="M11" s="80">
        <v>2427.3962</v>
      </c>
      <c r="N11" s="44"/>
    </row>
    <row r="12" spans="1:14" ht="12">
      <c r="A12" s="8" t="s">
        <v>250</v>
      </c>
      <c r="B12" s="9" t="s">
        <v>256</v>
      </c>
      <c r="C12" s="80">
        <v>243477.9022</v>
      </c>
      <c r="D12" s="80">
        <v>13572.4504</v>
      </c>
      <c r="E12" s="80">
        <v>18357.6106</v>
      </c>
      <c r="F12" s="80">
        <v>1258.2602</v>
      </c>
      <c r="G12" s="80">
        <v>1415.5096</v>
      </c>
      <c r="H12" s="80">
        <v>120559.9145</v>
      </c>
      <c r="I12" s="80">
        <v>48477.4355</v>
      </c>
      <c r="J12" s="80">
        <v>977.5321</v>
      </c>
      <c r="K12" s="80">
        <v>3658.7173</v>
      </c>
      <c r="L12" s="80">
        <v>34342.5235</v>
      </c>
      <c r="M12" s="80">
        <v>858.3999</v>
      </c>
      <c r="N12" s="44"/>
    </row>
    <row r="13" spans="1:14" ht="12">
      <c r="A13" s="8" t="s">
        <v>26</v>
      </c>
      <c r="B13" s="9" t="s">
        <v>27</v>
      </c>
      <c r="C13" s="80">
        <v>2311907.4565</v>
      </c>
      <c r="D13" s="80">
        <v>226270.9856</v>
      </c>
      <c r="E13" s="80">
        <v>169330.5911</v>
      </c>
      <c r="F13" s="80">
        <v>22811.6746</v>
      </c>
      <c r="G13" s="80">
        <v>18359.0198</v>
      </c>
      <c r="H13" s="80">
        <v>1094167.0804</v>
      </c>
      <c r="I13" s="80">
        <v>473952.12</v>
      </c>
      <c r="J13" s="80">
        <v>45286.7181</v>
      </c>
      <c r="K13" s="80">
        <v>34208.0837</v>
      </c>
      <c r="L13" s="80">
        <v>212583.0061</v>
      </c>
      <c r="M13" s="80">
        <v>14938.4068</v>
      </c>
      <c r="N13" s="44"/>
    </row>
    <row r="14" spans="1:13" ht="12">
      <c r="A14" s="10" t="s">
        <v>30</v>
      </c>
      <c r="B14" s="11" t="s">
        <v>31</v>
      </c>
      <c r="C14" s="81">
        <v>201608.4646</v>
      </c>
      <c r="D14" s="81">
        <v>17249.4155</v>
      </c>
      <c r="E14" s="81">
        <v>5376.7277</v>
      </c>
      <c r="F14" s="81">
        <v>729.9109</v>
      </c>
      <c r="G14" s="81">
        <v>399.7706</v>
      </c>
      <c r="H14" s="81">
        <v>149967.2278</v>
      </c>
      <c r="I14" s="81">
        <v>24433.6378</v>
      </c>
      <c r="J14" s="81">
        <v>1007.2053</v>
      </c>
      <c r="K14" s="81">
        <v>664.851</v>
      </c>
      <c r="L14" s="83" t="s">
        <v>263</v>
      </c>
      <c r="M14" s="81">
        <v>1781.4397</v>
      </c>
    </row>
    <row r="15" spans="1:14" ht="12">
      <c r="A15" s="10" t="s">
        <v>34</v>
      </c>
      <c r="B15" s="11" t="s">
        <v>35</v>
      </c>
      <c r="C15" s="81">
        <v>131551.1187</v>
      </c>
      <c r="D15" s="81">
        <v>11042.3517</v>
      </c>
      <c r="E15" s="81">
        <v>1956.8832</v>
      </c>
      <c r="F15" s="81">
        <v>698.3514</v>
      </c>
      <c r="G15" s="81">
        <v>382.8925</v>
      </c>
      <c r="H15" s="81">
        <v>48353.9616</v>
      </c>
      <c r="I15" s="81">
        <v>60581.6232</v>
      </c>
      <c r="J15" s="83" t="s">
        <v>263</v>
      </c>
      <c r="K15" s="81">
        <v>2010.4954</v>
      </c>
      <c r="L15" s="81">
        <v>6526.0419</v>
      </c>
      <c r="M15" s="81">
        <v>1.2328</v>
      </c>
      <c r="N15" s="44"/>
    </row>
    <row r="16" spans="1:13" ht="12">
      <c r="A16" s="10" t="s">
        <v>36</v>
      </c>
      <c r="B16" s="11" t="s">
        <v>37</v>
      </c>
      <c r="C16" s="81">
        <v>167324.9905</v>
      </c>
      <c r="D16" s="81">
        <v>13693.6805</v>
      </c>
      <c r="E16" s="81">
        <v>4228.7184</v>
      </c>
      <c r="F16" s="81">
        <v>1188.0613</v>
      </c>
      <c r="G16" s="81">
        <v>527.7638</v>
      </c>
      <c r="H16" s="81">
        <v>16745.5611</v>
      </c>
      <c r="I16" s="81">
        <v>90164.7007</v>
      </c>
      <c r="J16" s="83">
        <v>7.4837</v>
      </c>
      <c r="K16" s="81">
        <v>568.0459</v>
      </c>
      <c r="L16" s="81">
        <v>39586.9766</v>
      </c>
      <c r="M16" s="81">
        <v>828.1967</v>
      </c>
    </row>
    <row r="17" spans="1:14" ht="12">
      <c r="A17" s="10" t="s">
        <v>40</v>
      </c>
      <c r="B17" s="11" t="s">
        <v>41</v>
      </c>
      <c r="C17" s="81">
        <v>91183.7695</v>
      </c>
      <c r="D17" s="81">
        <v>48961.4154</v>
      </c>
      <c r="E17" s="81">
        <v>19287.9674</v>
      </c>
      <c r="F17" s="81">
        <v>4816.9159</v>
      </c>
      <c r="G17" s="81">
        <v>3867.3325</v>
      </c>
      <c r="H17" s="81">
        <v>2378.5695</v>
      </c>
      <c r="I17" s="81">
        <v>9203.5943</v>
      </c>
      <c r="J17" s="83" t="s">
        <v>263</v>
      </c>
      <c r="K17" s="81">
        <v>2675.5532</v>
      </c>
      <c r="L17" s="83" t="s">
        <v>263</v>
      </c>
      <c r="M17" s="83">
        <v>3.532</v>
      </c>
      <c r="N17" s="44"/>
    </row>
    <row r="18" spans="1:13" ht="12">
      <c r="A18" s="10" t="s">
        <v>42</v>
      </c>
      <c r="B18" s="11" t="s">
        <v>43</v>
      </c>
      <c r="C18" s="81">
        <v>385613.6719</v>
      </c>
      <c r="D18" s="81">
        <v>11269.0351</v>
      </c>
      <c r="E18" s="81">
        <v>7841.3797</v>
      </c>
      <c r="F18" s="81">
        <v>241.3654</v>
      </c>
      <c r="G18" s="81">
        <v>1174.3373</v>
      </c>
      <c r="H18" s="81">
        <v>259595.3335</v>
      </c>
      <c r="I18" s="81">
        <v>71055.4898</v>
      </c>
      <c r="J18" s="81">
        <v>332.6673</v>
      </c>
      <c r="K18" s="81">
        <v>1270.4536</v>
      </c>
      <c r="L18" s="81">
        <v>31863.5356</v>
      </c>
      <c r="M18" s="81">
        <v>973.6187</v>
      </c>
    </row>
    <row r="19" spans="1:14" ht="12">
      <c r="A19" s="10" t="s">
        <v>44</v>
      </c>
      <c r="B19" s="11" t="s">
        <v>45</v>
      </c>
      <c r="C19" s="81">
        <v>122555.3269</v>
      </c>
      <c r="D19" s="81">
        <v>55156.4168</v>
      </c>
      <c r="E19" s="81">
        <v>28942.4412</v>
      </c>
      <c r="F19" s="81">
        <v>12345.5834</v>
      </c>
      <c r="G19" s="81">
        <v>4047.6426</v>
      </c>
      <c r="H19" s="81">
        <v>6024.5883</v>
      </c>
      <c r="I19" s="81">
        <v>7567.8283</v>
      </c>
      <c r="J19" s="81">
        <v>646.9748</v>
      </c>
      <c r="K19" s="81">
        <v>5213.2188</v>
      </c>
      <c r="L19" s="83" t="s">
        <v>263</v>
      </c>
      <c r="M19" s="81">
        <v>2640.6875</v>
      </c>
      <c r="N19" s="44"/>
    </row>
    <row r="20" spans="1:14" ht="12">
      <c r="A20" s="10" t="s">
        <v>46</v>
      </c>
      <c r="B20" s="11" t="s">
        <v>47</v>
      </c>
      <c r="C20" s="81">
        <v>174385.2436</v>
      </c>
      <c r="D20" s="81">
        <v>37508.6982</v>
      </c>
      <c r="E20" s="81">
        <v>18225.0429</v>
      </c>
      <c r="F20" s="81">
        <v>1245.5728</v>
      </c>
      <c r="G20" s="81">
        <v>2554.117</v>
      </c>
      <c r="H20" s="81">
        <v>71171.7158</v>
      </c>
      <c r="I20" s="81">
        <v>29135.2685</v>
      </c>
      <c r="J20" s="81">
        <v>1433.3165</v>
      </c>
      <c r="K20" s="81">
        <v>10482.1143</v>
      </c>
      <c r="L20" s="81">
        <v>1405.7599</v>
      </c>
      <c r="M20" s="81">
        <v>1224.9502</v>
      </c>
      <c r="N20" s="44"/>
    </row>
    <row r="21" spans="1:14" ht="12">
      <c r="A21" s="10" t="s">
        <v>52</v>
      </c>
      <c r="B21" s="11" t="s">
        <v>53</v>
      </c>
      <c r="C21" s="81">
        <v>237142.5928</v>
      </c>
      <c r="D21" s="81">
        <v>11036.2941</v>
      </c>
      <c r="E21" s="81">
        <v>54029.5487</v>
      </c>
      <c r="F21" s="81">
        <v>1293.5535</v>
      </c>
      <c r="G21" s="81">
        <v>3257.8583</v>
      </c>
      <c r="H21" s="81">
        <v>71987.9547</v>
      </c>
      <c r="I21" s="81">
        <v>75379.8193</v>
      </c>
      <c r="J21" s="81">
        <v>402.8365</v>
      </c>
      <c r="K21" s="81">
        <v>3138.1137</v>
      </c>
      <c r="L21" s="81">
        <v>13287.9504</v>
      </c>
      <c r="M21" s="81">
        <v>3329.0679</v>
      </c>
      <c r="N21" s="44"/>
    </row>
    <row r="22" spans="1:14" ht="12">
      <c r="A22" s="10" t="s">
        <v>54</v>
      </c>
      <c r="B22" s="11" t="s">
        <v>55</v>
      </c>
      <c r="C22" s="81">
        <v>339579.1655</v>
      </c>
      <c r="D22" s="81">
        <v>9967.9475</v>
      </c>
      <c r="E22" s="81">
        <v>4608.9105</v>
      </c>
      <c r="F22" s="81">
        <v>13.1157</v>
      </c>
      <c r="G22" s="81">
        <v>748.0759</v>
      </c>
      <c r="H22" s="81">
        <v>243647.1749</v>
      </c>
      <c r="I22" s="81">
        <v>51327.9645</v>
      </c>
      <c r="J22" s="81">
        <v>25508.6621</v>
      </c>
      <c r="K22" s="81">
        <v>2386.0771</v>
      </c>
      <c r="L22" s="83" t="s">
        <v>263</v>
      </c>
      <c r="M22" s="81">
        <v>1393.5247</v>
      </c>
      <c r="N22" s="44"/>
    </row>
    <row r="23" spans="1:14" ht="12">
      <c r="A23" s="10" t="s">
        <v>56</v>
      </c>
      <c r="B23" s="11" t="s">
        <v>57</v>
      </c>
      <c r="C23" s="81">
        <v>437263.397</v>
      </c>
      <c r="D23" s="81">
        <v>9026.8835</v>
      </c>
      <c r="E23" s="81">
        <v>16440.0517</v>
      </c>
      <c r="F23" s="81">
        <v>239.2443</v>
      </c>
      <c r="G23" s="81">
        <v>743.6116</v>
      </c>
      <c r="H23" s="81">
        <v>222282.9632</v>
      </c>
      <c r="I23" s="81">
        <v>47719.1276</v>
      </c>
      <c r="J23" s="81">
        <v>13621.8897</v>
      </c>
      <c r="K23" s="81">
        <v>4570.7451</v>
      </c>
      <c r="L23" s="81">
        <v>119911.9429</v>
      </c>
      <c r="M23" s="81">
        <v>2707.3824</v>
      </c>
      <c r="N23" s="44"/>
    </row>
    <row r="24" spans="1:13" ht="12">
      <c r="A24" s="10" t="s">
        <v>58</v>
      </c>
      <c r="B24" s="11" t="s">
        <v>59</v>
      </c>
      <c r="C24" s="81">
        <v>11482.8927</v>
      </c>
      <c r="D24" s="83" t="s">
        <v>263</v>
      </c>
      <c r="E24" s="81">
        <v>7862.1775</v>
      </c>
      <c r="F24" s="83" t="s">
        <v>263</v>
      </c>
      <c r="G24" s="81">
        <v>478.1637</v>
      </c>
      <c r="H24" s="81">
        <v>512.4598</v>
      </c>
      <c r="I24" s="83" t="s">
        <v>263</v>
      </c>
      <c r="J24" s="81">
        <v>2304.4409</v>
      </c>
      <c r="K24" s="81">
        <v>324.852</v>
      </c>
      <c r="L24" s="81">
        <v>0.7988</v>
      </c>
      <c r="M24" s="83" t="s">
        <v>263</v>
      </c>
    </row>
    <row r="25" spans="1:13" ht="12">
      <c r="A25" s="10" t="s">
        <v>60</v>
      </c>
      <c r="B25" s="11" t="s">
        <v>61</v>
      </c>
      <c r="C25" s="81">
        <v>6122.2689</v>
      </c>
      <c r="D25" s="83" t="s">
        <v>263</v>
      </c>
      <c r="E25" s="83" t="s">
        <v>263</v>
      </c>
      <c r="F25" s="83" t="s">
        <v>263</v>
      </c>
      <c r="G25" s="81">
        <v>10.98</v>
      </c>
      <c r="H25" s="81">
        <v>1499.5701</v>
      </c>
      <c r="I25" s="81">
        <v>4413.3559</v>
      </c>
      <c r="J25" s="81">
        <v>21.2414</v>
      </c>
      <c r="K25" s="81">
        <v>161.5792</v>
      </c>
      <c r="L25" s="83" t="s">
        <v>263</v>
      </c>
      <c r="M25" s="81">
        <v>15.5423</v>
      </c>
    </row>
    <row r="26" spans="1:13" ht="12">
      <c r="A26" s="10" t="s">
        <v>62</v>
      </c>
      <c r="B26" s="11" t="s">
        <v>63</v>
      </c>
      <c r="C26" s="81">
        <v>5806.7034</v>
      </c>
      <c r="D26" s="81">
        <v>1358.8475</v>
      </c>
      <c r="E26" s="81">
        <v>530.7422</v>
      </c>
      <c r="F26" s="83" t="s">
        <v>263</v>
      </c>
      <c r="G26" s="81">
        <v>166.474</v>
      </c>
      <c r="H26" s="83" t="s">
        <v>263</v>
      </c>
      <c r="I26" s="81">
        <v>2969.7101</v>
      </c>
      <c r="J26" s="83" t="s">
        <v>263</v>
      </c>
      <c r="K26" s="81">
        <v>741.9845</v>
      </c>
      <c r="L26" s="83" t="s">
        <v>263</v>
      </c>
      <c r="M26" s="81">
        <v>39.0021</v>
      </c>
    </row>
    <row r="27" spans="1:13" ht="12">
      <c r="A27" s="10" t="s">
        <v>66</v>
      </c>
      <c r="B27" s="11" t="s">
        <v>67</v>
      </c>
      <c r="C27" s="83" t="s">
        <v>263</v>
      </c>
      <c r="D27" s="83" t="s">
        <v>263</v>
      </c>
      <c r="E27" s="83" t="s">
        <v>263</v>
      </c>
      <c r="F27" s="83" t="s">
        <v>263</v>
      </c>
      <c r="G27" s="83" t="s">
        <v>263</v>
      </c>
      <c r="H27" s="83" t="s">
        <v>263</v>
      </c>
      <c r="I27" s="83" t="s">
        <v>263</v>
      </c>
      <c r="J27" s="83" t="s">
        <v>263</v>
      </c>
      <c r="K27" s="83" t="s">
        <v>263</v>
      </c>
      <c r="L27" s="83" t="s">
        <v>263</v>
      </c>
      <c r="M27" s="83" t="s">
        <v>263</v>
      </c>
    </row>
    <row r="28" spans="1:13" ht="12" customHeight="1">
      <c r="A28" s="15" t="s">
        <v>74</v>
      </c>
      <c r="B28" s="16" t="s">
        <v>75</v>
      </c>
      <c r="C28" s="82" t="s">
        <v>262</v>
      </c>
      <c r="D28" s="82" t="s">
        <v>262</v>
      </c>
      <c r="E28" s="82" t="s">
        <v>262</v>
      </c>
      <c r="F28" s="82" t="s">
        <v>262</v>
      </c>
      <c r="G28" s="82" t="s">
        <v>262</v>
      </c>
      <c r="H28" s="82" t="s">
        <v>262</v>
      </c>
      <c r="I28" s="82" t="s">
        <v>262</v>
      </c>
      <c r="J28" s="82" t="s">
        <v>262</v>
      </c>
      <c r="K28" s="82" t="s">
        <v>262</v>
      </c>
      <c r="L28" s="82" t="s">
        <v>262</v>
      </c>
      <c r="M28" s="82" t="s">
        <v>262</v>
      </c>
    </row>
    <row r="29" spans="1:13" ht="12" customHeight="1">
      <c r="A29" s="17" t="s">
        <v>76</v>
      </c>
      <c r="B29" s="41" t="s">
        <v>77</v>
      </c>
      <c r="C29" s="82" t="s">
        <v>262</v>
      </c>
      <c r="D29" s="82" t="s">
        <v>262</v>
      </c>
      <c r="E29" s="82" t="s">
        <v>262</v>
      </c>
      <c r="F29" s="82" t="s">
        <v>262</v>
      </c>
      <c r="G29" s="82" t="s">
        <v>262</v>
      </c>
      <c r="H29" s="82" t="s">
        <v>262</v>
      </c>
      <c r="I29" s="82" t="s">
        <v>262</v>
      </c>
      <c r="J29" s="82" t="s">
        <v>262</v>
      </c>
      <c r="K29" s="82" t="s">
        <v>262</v>
      </c>
      <c r="L29" s="82" t="s">
        <v>262</v>
      </c>
      <c r="M29" s="82" t="s">
        <v>262</v>
      </c>
    </row>
    <row r="30" spans="1:13" ht="12">
      <c r="A30" s="17" t="s">
        <v>78</v>
      </c>
      <c r="B30" s="14" t="s">
        <v>79</v>
      </c>
      <c r="C30" s="82" t="s">
        <v>262</v>
      </c>
      <c r="D30" s="82" t="s">
        <v>262</v>
      </c>
      <c r="E30" s="82" t="s">
        <v>262</v>
      </c>
      <c r="F30" s="82" t="s">
        <v>262</v>
      </c>
      <c r="G30" s="82" t="s">
        <v>262</v>
      </c>
      <c r="H30" s="82" t="s">
        <v>262</v>
      </c>
      <c r="I30" s="82" t="s">
        <v>262</v>
      </c>
      <c r="J30" s="82" t="s">
        <v>262</v>
      </c>
      <c r="K30" s="82" t="s">
        <v>262</v>
      </c>
      <c r="L30" s="82" t="s">
        <v>262</v>
      </c>
      <c r="M30" s="82" t="s">
        <v>262</v>
      </c>
    </row>
    <row r="31" spans="1:2" ht="12">
      <c r="A31" s="19" t="s">
        <v>81</v>
      </c>
      <c r="B31" s="20"/>
    </row>
    <row r="32" spans="1:2" ht="12">
      <c r="A32" s="43" t="s">
        <v>80</v>
      </c>
      <c r="B32" s="20"/>
    </row>
    <row r="33" spans="1:12" ht="15.75">
      <c r="A33" s="85" t="s">
        <v>304</v>
      </c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</row>
    <row r="34" spans="1:12" ht="12">
      <c r="A34" s="92" t="s">
        <v>166</v>
      </c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</row>
    <row r="35" spans="1:12" ht="12">
      <c r="A35" s="3" t="s">
        <v>23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</row>
    <row r="36" spans="1:13" s="5" customFormat="1" ht="18" customHeight="1">
      <c r="A36" s="93" t="s">
        <v>167</v>
      </c>
      <c r="B36" s="94"/>
      <c r="C36" s="1" t="s">
        <v>0</v>
      </c>
      <c r="D36" s="1" t="s">
        <v>20</v>
      </c>
      <c r="E36" s="4" t="s">
        <v>21</v>
      </c>
      <c r="F36" s="1" t="s">
        <v>1</v>
      </c>
      <c r="G36" s="4" t="s">
        <v>7</v>
      </c>
      <c r="H36" s="1" t="s">
        <v>2</v>
      </c>
      <c r="I36" s="1" t="s">
        <v>3</v>
      </c>
      <c r="J36" s="1" t="s">
        <v>4</v>
      </c>
      <c r="K36" s="1" t="s">
        <v>8</v>
      </c>
      <c r="L36" s="1" t="s">
        <v>5</v>
      </c>
      <c r="M36" s="1" t="s">
        <v>6</v>
      </c>
    </row>
    <row r="37" spans="1:13" s="5" customFormat="1" ht="27" customHeight="1">
      <c r="A37" s="95"/>
      <c r="B37" s="96"/>
      <c r="C37" s="6" t="s">
        <v>9</v>
      </c>
      <c r="D37" s="6" t="s">
        <v>10</v>
      </c>
      <c r="E37" s="7" t="s">
        <v>11</v>
      </c>
      <c r="F37" s="6" t="s">
        <v>12</v>
      </c>
      <c r="G37" s="7" t="s">
        <v>13</v>
      </c>
      <c r="H37" s="6" t="s">
        <v>14</v>
      </c>
      <c r="I37" s="6" t="s">
        <v>15</v>
      </c>
      <c r="J37" s="6" t="s">
        <v>16</v>
      </c>
      <c r="K37" s="6" t="s">
        <v>17</v>
      </c>
      <c r="L37" s="6" t="s">
        <v>18</v>
      </c>
      <c r="M37" s="6" t="s">
        <v>19</v>
      </c>
    </row>
    <row r="38" spans="1:13" s="34" customFormat="1" ht="12">
      <c r="A38" s="97" t="s">
        <v>317</v>
      </c>
      <c r="B38" s="98"/>
      <c r="C38" s="38">
        <v>3053702.612922</v>
      </c>
      <c r="D38" s="38">
        <v>324944.724958</v>
      </c>
      <c r="E38" s="38">
        <v>249758.061856</v>
      </c>
      <c r="F38" s="38">
        <v>29882.15551</v>
      </c>
      <c r="G38" s="38">
        <v>26215.653679</v>
      </c>
      <c r="H38" s="38">
        <v>1340560.950956</v>
      </c>
      <c r="I38" s="38">
        <v>662609.540839</v>
      </c>
      <c r="J38" s="38">
        <v>49312.675119</v>
      </c>
      <c r="K38" s="38">
        <v>51975.746544</v>
      </c>
      <c r="L38" s="38">
        <v>297390.644736</v>
      </c>
      <c r="M38" s="38">
        <v>21052.688481</v>
      </c>
    </row>
    <row r="39" spans="1:13" ht="12">
      <c r="A39" s="36" t="s">
        <v>125</v>
      </c>
      <c r="B39" s="37" t="s">
        <v>126</v>
      </c>
      <c r="C39" s="38">
        <v>11288.23616</v>
      </c>
      <c r="D39" s="39">
        <v>7553.468268</v>
      </c>
      <c r="E39" s="39">
        <v>3606.380906</v>
      </c>
      <c r="F39" s="39">
        <v>0</v>
      </c>
      <c r="G39" s="39">
        <v>0</v>
      </c>
      <c r="H39" s="39">
        <v>0</v>
      </c>
      <c r="I39" s="39">
        <v>0</v>
      </c>
      <c r="J39" s="39">
        <v>0</v>
      </c>
      <c r="K39" s="39">
        <v>122.864695</v>
      </c>
      <c r="L39" s="39">
        <v>0</v>
      </c>
      <c r="M39" s="39">
        <v>5.522291</v>
      </c>
    </row>
    <row r="40" spans="1:13" ht="12">
      <c r="A40" s="36" t="s">
        <v>127</v>
      </c>
      <c r="B40" s="37" t="s">
        <v>128</v>
      </c>
      <c r="C40" s="38">
        <v>22453.851576</v>
      </c>
      <c r="D40" s="39">
        <v>0.04</v>
      </c>
      <c r="E40" s="39">
        <v>0</v>
      </c>
      <c r="F40" s="39">
        <v>0</v>
      </c>
      <c r="G40" s="39">
        <v>22447.74282</v>
      </c>
      <c r="H40" s="39">
        <v>0</v>
      </c>
      <c r="I40" s="39">
        <v>0</v>
      </c>
      <c r="J40" s="39">
        <v>0</v>
      </c>
      <c r="K40" s="39">
        <v>0</v>
      </c>
      <c r="L40" s="39">
        <v>0</v>
      </c>
      <c r="M40" s="39">
        <v>6.068756</v>
      </c>
    </row>
    <row r="41" spans="1:13" ht="12">
      <c r="A41" s="36" t="s">
        <v>129</v>
      </c>
      <c r="B41" s="37" t="s">
        <v>130</v>
      </c>
      <c r="C41" s="38">
        <v>8122.489038</v>
      </c>
      <c r="D41" s="39">
        <v>6.366743</v>
      </c>
      <c r="E41" s="39">
        <v>515.257303</v>
      </c>
      <c r="F41" s="39">
        <v>0</v>
      </c>
      <c r="G41" s="39">
        <v>0</v>
      </c>
      <c r="H41" s="39">
        <v>315.005578</v>
      </c>
      <c r="I41" s="39">
        <v>6992.496354</v>
      </c>
      <c r="J41" s="39">
        <v>286.712199</v>
      </c>
      <c r="K41" s="39">
        <v>0.200181</v>
      </c>
      <c r="L41" s="39">
        <v>0</v>
      </c>
      <c r="M41" s="39">
        <v>6.45068</v>
      </c>
    </row>
    <row r="42" spans="1:13" ht="12">
      <c r="A42" s="36" t="s">
        <v>131</v>
      </c>
      <c r="B42" s="37" t="s">
        <v>132</v>
      </c>
      <c r="C42" s="38">
        <v>24443.744296</v>
      </c>
      <c r="D42" s="39">
        <v>2361.082936</v>
      </c>
      <c r="E42" s="39">
        <v>2936.527101</v>
      </c>
      <c r="F42" s="39">
        <v>17413.682262</v>
      </c>
      <c r="G42" s="39">
        <v>151.198725</v>
      </c>
      <c r="H42" s="39">
        <v>0.536289</v>
      </c>
      <c r="I42" s="39">
        <v>1421.025127</v>
      </c>
      <c r="J42" s="39">
        <v>27.722903</v>
      </c>
      <c r="K42" s="39">
        <v>64.245449</v>
      </c>
      <c r="L42" s="39">
        <v>0</v>
      </c>
      <c r="M42" s="39">
        <v>67.723504</v>
      </c>
    </row>
    <row r="43" spans="1:13" ht="12">
      <c r="A43" s="36" t="s">
        <v>133</v>
      </c>
      <c r="B43" s="37" t="s">
        <v>134</v>
      </c>
      <c r="C43" s="38">
        <v>819501.448626</v>
      </c>
      <c r="D43" s="39">
        <v>265992.960399</v>
      </c>
      <c r="E43" s="39">
        <v>180192.800409</v>
      </c>
      <c r="F43" s="39">
        <v>6197.401996</v>
      </c>
      <c r="G43" s="39">
        <v>28.323938</v>
      </c>
      <c r="H43" s="39">
        <v>20750.737052</v>
      </c>
      <c r="I43" s="39">
        <v>305177.901459</v>
      </c>
      <c r="J43" s="39">
        <v>20761.09559</v>
      </c>
      <c r="K43" s="39">
        <v>15068.191417</v>
      </c>
      <c r="L43" s="39">
        <v>0</v>
      </c>
      <c r="M43" s="39">
        <v>5332.036366</v>
      </c>
    </row>
    <row r="44" spans="1:13" ht="12">
      <c r="A44" s="36" t="s">
        <v>135</v>
      </c>
      <c r="B44" s="37" t="s">
        <v>136</v>
      </c>
      <c r="C44" s="38">
        <v>1373277.733317</v>
      </c>
      <c r="D44" s="39">
        <v>5.310538</v>
      </c>
      <c r="E44" s="39">
        <v>1752.036795</v>
      </c>
      <c r="F44" s="39">
        <v>164.451241</v>
      </c>
      <c r="G44" s="39">
        <v>23.762372</v>
      </c>
      <c r="H44" s="39">
        <v>1070661.741074</v>
      </c>
      <c r="I44" s="39">
        <v>279687.38565</v>
      </c>
      <c r="J44" s="39">
        <v>19656.22436</v>
      </c>
      <c r="K44" s="39">
        <v>247.277074</v>
      </c>
      <c r="L44" s="39">
        <v>0</v>
      </c>
      <c r="M44" s="39">
        <v>1079.544213</v>
      </c>
    </row>
    <row r="45" spans="1:13" ht="12">
      <c r="A45" s="36" t="s">
        <v>137</v>
      </c>
      <c r="B45" s="37" t="s">
        <v>138</v>
      </c>
      <c r="C45" s="38">
        <v>26792.680907</v>
      </c>
      <c r="D45" s="39">
        <v>475.798943</v>
      </c>
      <c r="E45" s="39">
        <v>21897.172414</v>
      </c>
      <c r="F45" s="39">
        <v>0</v>
      </c>
      <c r="G45" s="39">
        <v>32.101789</v>
      </c>
      <c r="H45" s="39">
        <v>63.54071</v>
      </c>
      <c r="I45" s="39">
        <v>90.306134</v>
      </c>
      <c r="J45" s="39">
        <v>46.28796</v>
      </c>
      <c r="K45" s="39">
        <v>3998.944728</v>
      </c>
      <c r="L45" s="39">
        <v>0</v>
      </c>
      <c r="M45" s="39">
        <v>188.528229</v>
      </c>
    </row>
    <row r="46" spans="1:13" ht="12">
      <c r="A46" s="36" t="s">
        <v>139</v>
      </c>
      <c r="B46" s="37" t="s">
        <v>140</v>
      </c>
      <c r="C46" s="38">
        <v>3244.815516</v>
      </c>
      <c r="D46" s="39">
        <v>0</v>
      </c>
      <c r="E46" s="39">
        <v>2933.616177</v>
      </c>
      <c r="F46" s="39">
        <v>0</v>
      </c>
      <c r="G46" s="39">
        <v>0</v>
      </c>
      <c r="H46" s="39">
        <v>0</v>
      </c>
      <c r="I46" s="39">
        <v>0</v>
      </c>
      <c r="J46" s="39">
        <v>0</v>
      </c>
      <c r="K46" s="39">
        <v>288.886871</v>
      </c>
      <c r="L46" s="39">
        <v>0</v>
      </c>
      <c r="M46" s="39">
        <v>22.312468</v>
      </c>
    </row>
    <row r="47" spans="1:13" ht="12">
      <c r="A47" s="36" t="s">
        <v>141</v>
      </c>
      <c r="B47" s="37" t="s">
        <v>142</v>
      </c>
      <c r="C47" s="38">
        <v>1266.277978</v>
      </c>
      <c r="D47" s="39">
        <v>70.847878</v>
      </c>
      <c r="E47" s="39">
        <v>198.108512</v>
      </c>
      <c r="F47" s="39">
        <v>0</v>
      </c>
      <c r="G47" s="39">
        <v>0</v>
      </c>
      <c r="H47" s="39">
        <v>55.94241</v>
      </c>
      <c r="I47" s="39">
        <v>650.135227</v>
      </c>
      <c r="J47" s="39">
        <v>148.403091</v>
      </c>
      <c r="K47" s="39">
        <v>142.666918</v>
      </c>
      <c r="L47" s="39">
        <v>0</v>
      </c>
      <c r="M47" s="39">
        <v>0.173942</v>
      </c>
    </row>
    <row r="48" spans="1:13" ht="12">
      <c r="A48" s="36" t="s">
        <v>143</v>
      </c>
      <c r="B48" s="37" t="s">
        <v>144</v>
      </c>
      <c r="C48" s="38">
        <v>222.173836</v>
      </c>
      <c r="D48" s="39">
        <v>0</v>
      </c>
      <c r="E48" s="39">
        <v>69.4633</v>
      </c>
      <c r="F48" s="39">
        <v>0</v>
      </c>
      <c r="G48" s="39">
        <v>0</v>
      </c>
      <c r="H48" s="39">
        <v>0</v>
      </c>
      <c r="I48" s="39">
        <v>152.710536</v>
      </c>
      <c r="J48" s="39">
        <v>0</v>
      </c>
      <c r="K48" s="39">
        <v>0</v>
      </c>
      <c r="L48" s="39">
        <v>0</v>
      </c>
      <c r="M48" s="39">
        <v>0</v>
      </c>
    </row>
    <row r="49" spans="1:13" ht="12">
      <c r="A49" s="36" t="s">
        <v>145</v>
      </c>
      <c r="B49" s="37" t="s">
        <v>146</v>
      </c>
      <c r="C49" s="38">
        <v>47009.520923</v>
      </c>
      <c r="D49" s="39">
        <v>18136.999724</v>
      </c>
      <c r="E49" s="39">
        <v>11244.784731</v>
      </c>
      <c r="F49" s="39">
        <v>1349.552657</v>
      </c>
      <c r="G49" s="39">
        <v>2126.670819</v>
      </c>
      <c r="H49" s="39">
        <v>1465.200719</v>
      </c>
      <c r="I49" s="39">
        <v>9343.954224</v>
      </c>
      <c r="J49" s="39">
        <v>952.240768</v>
      </c>
      <c r="K49" s="39">
        <v>1814.629382</v>
      </c>
      <c r="L49" s="39">
        <v>0</v>
      </c>
      <c r="M49" s="39">
        <v>575.487899</v>
      </c>
    </row>
    <row r="50" spans="1:13" ht="12">
      <c r="A50" s="36" t="s">
        <v>147</v>
      </c>
      <c r="B50" s="37" t="s">
        <v>148</v>
      </c>
      <c r="C50" s="38">
        <v>62701.773595</v>
      </c>
      <c r="D50" s="39">
        <v>23870.165725</v>
      </c>
      <c r="E50" s="39">
        <v>13335.492881</v>
      </c>
      <c r="F50" s="39">
        <v>1380.1193</v>
      </c>
      <c r="G50" s="39">
        <v>206.541131</v>
      </c>
      <c r="H50" s="39">
        <v>1601.38061</v>
      </c>
      <c r="I50" s="39">
        <v>5894.161694</v>
      </c>
      <c r="J50" s="39">
        <v>720.989447</v>
      </c>
      <c r="K50" s="39">
        <v>3054.235308</v>
      </c>
      <c r="L50" s="39">
        <v>0</v>
      </c>
      <c r="M50" s="39">
        <v>12638.687499</v>
      </c>
    </row>
    <row r="51" spans="1:13" ht="12">
      <c r="A51" s="36" t="s">
        <v>149</v>
      </c>
      <c r="B51" s="37" t="s">
        <v>150</v>
      </c>
      <c r="C51" s="38">
        <v>6657.50657</v>
      </c>
      <c r="D51" s="39">
        <v>83.015672</v>
      </c>
      <c r="E51" s="39">
        <v>820.844649</v>
      </c>
      <c r="F51" s="39">
        <v>252.286548</v>
      </c>
      <c r="G51" s="39">
        <v>172.317584</v>
      </c>
      <c r="H51" s="39">
        <v>403.528825</v>
      </c>
      <c r="I51" s="39">
        <v>2833.740764</v>
      </c>
      <c r="J51" s="39">
        <v>1505.028088</v>
      </c>
      <c r="K51" s="39">
        <v>573.983124</v>
      </c>
      <c r="L51" s="39">
        <v>0</v>
      </c>
      <c r="M51" s="39">
        <v>12.761316</v>
      </c>
    </row>
    <row r="52" spans="1:13" ht="12">
      <c r="A52" s="36" t="s">
        <v>151</v>
      </c>
      <c r="B52" s="37" t="s">
        <v>152</v>
      </c>
      <c r="C52" s="38">
        <v>23.986491</v>
      </c>
      <c r="D52" s="39">
        <v>4.050188</v>
      </c>
      <c r="E52" s="39">
        <v>3.744553</v>
      </c>
      <c r="F52" s="39">
        <v>0</v>
      </c>
      <c r="G52" s="39">
        <v>0.924045</v>
      </c>
      <c r="H52" s="39">
        <v>0.834497</v>
      </c>
      <c r="I52" s="39">
        <v>4.934575</v>
      </c>
      <c r="J52" s="39">
        <v>9.498633</v>
      </c>
      <c r="K52" s="39">
        <v>0</v>
      </c>
      <c r="L52" s="39">
        <v>0</v>
      </c>
      <c r="M52" s="39">
        <v>0</v>
      </c>
    </row>
    <row r="53" spans="1:13" ht="12">
      <c r="A53" s="36" t="s">
        <v>153</v>
      </c>
      <c r="B53" s="37" t="s">
        <v>154</v>
      </c>
      <c r="C53" s="38">
        <v>1334.527816</v>
      </c>
      <c r="D53" s="39">
        <v>3.011429</v>
      </c>
      <c r="E53" s="39">
        <v>129.85659</v>
      </c>
      <c r="F53" s="39">
        <v>1.48464</v>
      </c>
      <c r="G53" s="39">
        <v>0</v>
      </c>
      <c r="H53" s="39">
        <v>571.840444</v>
      </c>
      <c r="I53" s="39">
        <v>22.2123</v>
      </c>
      <c r="J53" s="39">
        <v>391.954184</v>
      </c>
      <c r="K53" s="39">
        <v>113.107039</v>
      </c>
      <c r="L53" s="39">
        <v>0</v>
      </c>
      <c r="M53" s="39">
        <v>101.06119</v>
      </c>
    </row>
    <row r="54" spans="1:13" ht="12">
      <c r="A54" s="57" t="s">
        <v>266</v>
      </c>
      <c r="B54" s="37" t="s">
        <v>155</v>
      </c>
      <c r="C54" s="38">
        <v>253505.632073</v>
      </c>
      <c r="D54" s="39">
        <v>0</v>
      </c>
      <c r="E54" s="39">
        <v>1156.34242</v>
      </c>
      <c r="F54" s="39">
        <v>1046.446698</v>
      </c>
      <c r="G54" s="39">
        <v>193.288785</v>
      </c>
      <c r="H54" s="39">
        <v>231290.101269</v>
      </c>
      <c r="I54" s="39">
        <v>15674.248894</v>
      </c>
      <c r="J54" s="39">
        <v>1881.039558</v>
      </c>
      <c r="K54" s="39">
        <v>1845.079439</v>
      </c>
      <c r="L54" s="39">
        <v>0</v>
      </c>
      <c r="M54" s="39">
        <v>419.08501</v>
      </c>
    </row>
    <row r="55" spans="1:13" ht="12">
      <c r="A55" s="57" t="s">
        <v>286</v>
      </c>
      <c r="B55" s="37" t="s">
        <v>287</v>
      </c>
      <c r="C55" s="38">
        <v>8650.927545</v>
      </c>
      <c r="D55" s="39">
        <v>1422.904335</v>
      </c>
      <c r="E55" s="39">
        <v>1890.362344</v>
      </c>
      <c r="F55" s="39">
        <v>0.116002</v>
      </c>
      <c r="G55" s="39">
        <v>15.284086</v>
      </c>
      <c r="H55" s="39">
        <v>329.247403</v>
      </c>
      <c r="I55" s="39">
        <v>4350.188758</v>
      </c>
      <c r="J55" s="39">
        <v>415.380204</v>
      </c>
      <c r="K55" s="39">
        <v>209.520826</v>
      </c>
      <c r="L55" s="39">
        <v>0</v>
      </c>
      <c r="M55" s="39">
        <v>17.923587</v>
      </c>
    </row>
    <row r="56" spans="1:13" ht="12">
      <c r="A56" s="36" t="s">
        <v>158</v>
      </c>
      <c r="B56" s="37" t="s">
        <v>159</v>
      </c>
      <c r="C56" s="38">
        <v>48951.445703</v>
      </c>
      <c r="D56" s="39">
        <v>4212.524674</v>
      </c>
      <c r="E56" s="39">
        <v>6669.962978</v>
      </c>
      <c r="F56" s="39">
        <v>1765.799364</v>
      </c>
      <c r="G56" s="39">
        <v>810.356765</v>
      </c>
      <c r="H56" s="39">
        <v>588.328756</v>
      </c>
      <c r="I56" s="39">
        <v>9157.90638</v>
      </c>
      <c r="J56" s="39">
        <v>764.453862</v>
      </c>
      <c r="K56" s="39">
        <v>22074.474971</v>
      </c>
      <c r="L56" s="39">
        <v>0</v>
      </c>
      <c r="M56" s="39">
        <v>486.929699</v>
      </c>
    </row>
    <row r="57" spans="1:13" ht="12">
      <c r="A57" s="36" t="s">
        <v>160</v>
      </c>
      <c r="B57" s="37" t="s">
        <v>161</v>
      </c>
      <c r="C57" s="38">
        <v>191.789845</v>
      </c>
      <c r="D57" s="39">
        <v>0</v>
      </c>
      <c r="E57" s="39">
        <v>0</v>
      </c>
      <c r="F57" s="39">
        <v>0</v>
      </c>
      <c r="G57" s="39">
        <v>0</v>
      </c>
      <c r="H57" s="39">
        <v>0</v>
      </c>
      <c r="I57" s="39">
        <v>0</v>
      </c>
      <c r="J57" s="39">
        <v>81.205749</v>
      </c>
      <c r="K57" s="39">
        <v>18.192264</v>
      </c>
      <c r="L57" s="39">
        <v>0</v>
      </c>
      <c r="M57" s="39">
        <v>92.391832</v>
      </c>
    </row>
    <row r="58" spans="1:13" ht="12">
      <c r="A58" s="36" t="s">
        <v>162</v>
      </c>
      <c r="B58" s="37" t="s">
        <v>163</v>
      </c>
      <c r="C58" s="38">
        <v>297701.377938</v>
      </c>
      <c r="D58" s="39">
        <v>0</v>
      </c>
      <c r="E58" s="39">
        <v>0</v>
      </c>
      <c r="F58" s="39">
        <v>310.733202</v>
      </c>
      <c r="G58" s="39">
        <v>0</v>
      </c>
      <c r="H58" s="39">
        <v>0</v>
      </c>
      <c r="I58" s="39">
        <v>0</v>
      </c>
      <c r="J58" s="39">
        <v>0</v>
      </c>
      <c r="K58" s="39">
        <v>0</v>
      </c>
      <c r="L58" s="39">
        <v>297390.644736</v>
      </c>
      <c r="M58" s="39">
        <v>0</v>
      </c>
    </row>
    <row r="59" spans="1:20" ht="12">
      <c r="A59" s="19" t="s">
        <v>81</v>
      </c>
      <c r="B59" s="20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78"/>
      <c r="P59" s="78"/>
      <c r="R59" s="78"/>
      <c r="T59" s="78"/>
    </row>
    <row r="60" spans="1:20" ht="12">
      <c r="A60" s="43" t="s">
        <v>80</v>
      </c>
      <c r="B60" s="20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T60" s="78"/>
    </row>
    <row r="61" spans="3:13" ht="12"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</row>
    <row r="62" spans="3:16" ht="12"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P62" s="78"/>
    </row>
    <row r="63" spans="3:9" ht="12">
      <c r="C63" s="44"/>
      <c r="D63" s="44"/>
      <c r="E63" s="44"/>
      <c r="G63" s="44"/>
      <c r="I63" s="44"/>
    </row>
    <row r="64" spans="3:20" ht="12">
      <c r="C64" s="44"/>
      <c r="D64" s="44"/>
      <c r="E64" s="44"/>
      <c r="G64" s="44"/>
      <c r="H64" s="44"/>
      <c r="I64" s="44"/>
      <c r="J64" s="44"/>
      <c r="K64" s="44"/>
      <c r="L64" s="44"/>
      <c r="P64" s="78"/>
      <c r="R64" s="78"/>
      <c r="T64" s="78"/>
    </row>
    <row r="65" spans="3:16" ht="12">
      <c r="C65" s="44"/>
      <c r="E65" s="44"/>
      <c r="H65" s="44"/>
      <c r="I65" s="44"/>
      <c r="J65" s="44"/>
      <c r="P65" s="78"/>
    </row>
    <row r="66" spans="3:20" ht="12">
      <c r="C66" s="44"/>
      <c r="E66" s="44"/>
      <c r="L66" s="44"/>
      <c r="T66" s="78"/>
    </row>
    <row r="67" spans="3:5" ht="12">
      <c r="C67" s="44"/>
      <c r="E67" s="44"/>
    </row>
    <row r="68" ht="12">
      <c r="C68" s="44"/>
    </row>
    <row r="70" spans="3:20" ht="12">
      <c r="C70" s="44"/>
      <c r="D70" s="44"/>
      <c r="E70" s="44"/>
      <c r="F70" s="44"/>
      <c r="G70" s="44"/>
      <c r="H70" s="44"/>
      <c r="I70" s="44"/>
      <c r="L70" s="44"/>
      <c r="P70" s="78"/>
      <c r="R70" s="78"/>
      <c r="T70" s="78"/>
    </row>
    <row r="71" spans="3:20" ht="12">
      <c r="C71" s="44"/>
      <c r="D71" s="44"/>
      <c r="E71" s="44"/>
      <c r="G71" s="44"/>
      <c r="H71" s="44"/>
      <c r="I71" s="44"/>
      <c r="K71" s="44"/>
      <c r="L71" s="44"/>
      <c r="P71" s="78"/>
      <c r="R71" s="78"/>
      <c r="T71" s="78"/>
    </row>
    <row r="72" spans="3:20" ht="12">
      <c r="C72" s="44"/>
      <c r="I72" s="44"/>
      <c r="J72" s="44"/>
      <c r="P72" s="78"/>
      <c r="T72" s="78"/>
    </row>
    <row r="74" ht="12">
      <c r="C74" s="44"/>
    </row>
    <row r="75" spans="3:20" ht="12">
      <c r="C75" s="44"/>
      <c r="E75" s="44"/>
      <c r="H75" s="44"/>
      <c r="I75" s="44"/>
      <c r="J75" s="44"/>
      <c r="L75" s="44"/>
      <c r="P75" s="78"/>
      <c r="T75" s="78"/>
    </row>
    <row r="76" spans="3:9" ht="12">
      <c r="C76" s="44"/>
      <c r="D76" s="44"/>
      <c r="E76" s="44"/>
      <c r="I76" s="44"/>
    </row>
    <row r="77" spans="3:20" ht="12">
      <c r="C77" s="44"/>
      <c r="D77" s="44"/>
      <c r="E77" s="44"/>
      <c r="I77" s="44"/>
      <c r="L77" s="44"/>
      <c r="P77" s="78"/>
      <c r="T77" s="78"/>
    </row>
    <row r="78" spans="3:16" ht="12">
      <c r="C78" s="44"/>
      <c r="H78" s="44"/>
      <c r="I78" s="44"/>
      <c r="J78" s="44"/>
      <c r="P78" s="78"/>
    </row>
    <row r="79" spans="3:14" ht="12">
      <c r="C79" s="44"/>
      <c r="M79" s="44"/>
      <c r="N79" s="78"/>
    </row>
  </sheetData>
  <sheetProtection/>
  <mergeCells count="8">
    <mergeCell ref="A36:B37"/>
    <mergeCell ref="A38:B38"/>
    <mergeCell ref="A1:L1"/>
    <mergeCell ref="A2:L2"/>
    <mergeCell ref="A4:B5"/>
    <mergeCell ref="A6:B6"/>
    <mergeCell ref="A33:L33"/>
    <mergeCell ref="A34:L34"/>
  </mergeCells>
  <printOptions horizontalCentered="1"/>
  <pageMargins left="0.1968503937007874" right="0.2362204724409449" top="0.3937007874015748" bottom="0.2755905511811024" header="0.31496062992125984" footer="0.2362204724409449"/>
  <pageSetup fitToHeight="1" fitToWidth="1" horizontalDpi="600" verticalDpi="600" orientation="landscape" paperSize="9" scale="7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3"/>
  <sheetViews>
    <sheetView zoomScalePageLayoutView="0" workbookViewId="0" topLeftCell="A39">
      <selection activeCell="A57" sqref="A57"/>
    </sheetView>
  </sheetViews>
  <sheetFormatPr defaultColWidth="9.33203125" defaultRowHeight="12"/>
  <cols>
    <col min="1" max="1" width="22.83203125" style="0" customWidth="1"/>
    <col min="2" max="2" width="31.83203125" style="0" customWidth="1"/>
    <col min="3" max="3" width="14.16015625" style="0" customWidth="1"/>
    <col min="4" max="4" width="13.33203125" style="0" bestFit="1" customWidth="1"/>
    <col min="5" max="5" width="18.16015625" style="0" bestFit="1" customWidth="1"/>
    <col min="6" max="7" width="11.83203125" style="0" customWidth="1"/>
    <col min="8" max="8" width="12.83203125" style="0" customWidth="1"/>
    <col min="9" max="9" width="18.5" style="0" bestFit="1" customWidth="1"/>
    <col min="10" max="10" width="11.83203125" style="0" customWidth="1"/>
    <col min="11" max="11" width="19.66015625" style="0" customWidth="1"/>
    <col min="12" max="12" width="12.83203125" style="0" customWidth="1"/>
    <col min="13" max="13" width="11.66015625" style="0" customWidth="1"/>
  </cols>
  <sheetData>
    <row r="1" spans="1:12" ht="15.75">
      <c r="A1" s="85" t="s">
        <v>210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</row>
    <row r="2" spans="1:12" ht="12">
      <c r="A2" s="92" t="s">
        <v>165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</row>
    <row r="3" spans="1:12" ht="12">
      <c r="A3" s="3" t="s">
        <v>100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3" s="31" customFormat="1" ht="18" customHeight="1">
      <c r="A4" s="93" t="s">
        <v>164</v>
      </c>
      <c r="B4" s="99"/>
      <c r="C4" s="1" t="s">
        <v>101</v>
      </c>
      <c r="D4" s="1" t="s">
        <v>102</v>
      </c>
      <c r="E4" s="4" t="s">
        <v>103</v>
      </c>
      <c r="F4" s="1" t="s">
        <v>104</v>
      </c>
      <c r="G4" s="4" t="s">
        <v>105</v>
      </c>
      <c r="H4" s="1" t="s">
        <v>106</v>
      </c>
      <c r="I4" s="1" t="s">
        <v>107</v>
      </c>
      <c r="J4" s="1" t="s">
        <v>108</v>
      </c>
      <c r="K4" s="1" t="s">
        <v>168</v>
      </c>
      <c r="L4" s="1" t="s">
        <v>110</v>
      </c>
      <c r="M4" s="1" t="s">
        <v>111</v>
      </c>
    </row>
    <row r="5" spans="1:13" s="31" customFormat="1" ht="27" customHeight="1">
      <c r="A5" s="100"/>
      <c r="B5" s="101"/>
      <c r="C5" s="32" t="s">
        <v>112</v>
      </c>
      <c r="D5" s="32" t="s">
        <v>113</v>
      </c>
      <c r="E5" s="33" t="s">
        <v>114</v>
      </c>
      <c r="F5" s="32" t="s">
        <v>115</v>
      </c>
      <c r="G5" s="33" t="s">
        <v>116</v>
      </c>
      <c r="H5" s="32" t="s">
        <v>117</v>
      </c>
      <c r="I5" s="32" t="s">
        <v>118</v>
      </c>
      <c r="J5" s="32" t="s">
        <v>119</v>
      </c>
      <c r="K5" s="32" t="s">
        <v>120</v>
      </c>
      <c r="L5" s="32" t="s">
        <v>121</v>
      </c>
      <c r="M5" s="32" t="s">
        <v>122</v>
      </c>
    </row>
    <row r="6" spans="1:13" ht="12">
      <c r="A6" s="97" t="s">
        <v>123</v>
      </c>
      <c r="B6" s="98"/>
      <c r="C6" s="53">
        <v>2362804.3071</v>
      </c>
      <c r="D6" s="53">
        <v>331751.1031</v>
      </c>
      <c r="E6" s="53">
        <v>241192.2014</v>
      </c>
      <c r="F6" s="53">
        <v>22993.5981</v>
      </c>
      <c r="G6" s="53">
        <v>27255.0303</v>
      </c>
      <c r="H6" s="53">
        <v>760804.1625</v>
      </c>
      <c r="I6" s="53">
        <v>660587.2241</v>
      </c>
      <c r="J6" s="53">
        <v>47129.0671</v>
      </c>
      <c r="K6" s="53">
        <v>55326.7678</v>
      </c>
      <c r="L6" s="53">
        <v>200860.1888</v>
      </c>
      <c r="M6" s="53">
        <v>14904.9639</v>
      </c>
    </row>
    <row r="7" spans="1:13" ht="12">
      <c r="A7" s="8" t="s">
        <v>26</v>
      </c>
      <c r="B7" s="9" t="s">
        <v>27</v>
      </c>
      <c r="C7" s="23">
        <v>2362804.3071</v>
      </c>
      <c r="D7" s="23">
        <v>331751.1031</v>
      </c>
      <c r="E7" s="23">
        <v>241192.2014</v>
      </c>
      <c r="F7" s="23">
        <v>22993.5981</v>
      </c>
      <c r="G7" s="23">
        <v>27255.0303</v>
      </c>
      <c r="H7" s="23">
        <v>760804.1625</v>
      </c>
      <c r="I7" s="23">
        <v>660587.2241</v>
      </c>
      <c r="J7" s="23">
        <v>47129.0671</v>
      </c>
      <c r="K7" s="23">
        <v>55326.7678</v>
      </c>
      <c r="L7" s="23">
        <v>200860.1888</v>
      </c>
      <c r="M7" s="23">
        <v>14904.9639</v>
      </c>
    </row>
    <row r="8" spans="1:13" ht="12">
      <c r="A8" s="10" t="s">
        <v>28</v>
      </c>
      <c r="B8" s="11" t="s">
        <v>29</v>
      </c>
      <c r="C8" s="23">
        <v>84134.3443</v>
      </c>
      <c r="D8" s="23">
        <v>2556.2241</v>
      </c>
      <c r="E8" s="23">
        <v>2942.7945</v>
      </c>
      <c r="F8" s="23">
        <v>171.5253</v>
      </c>
      <c r="G8" s="23">
        <v>283.8232</v>
      </c>
      <c r="H8" s="23">
        <v>15212.8904</v>
      </c>
      <c r="I8" s="23">
        <v>54082.243</v>
      </c>
      <c r="J8" s="23">
        <v>0</v>
      </c>
      <c r="K8" s="23">
        <v>1562.8577</v>
      </c>
      <c r="L8" s="23">
        <v>6523.7134</v>
      </c>
      <c r="M8" s="23">
        <v>798.2727</v>
      </c>
    </row>
    <row r="9" spans="1:13" ht="12">
      <c r="A9" s="10" t="s">
        <v>30</v>
      </c>
      <c r="B9" s="11" t="s">
        <v>31</v>
      </c>
      <c r="C9" s="24">
        <v>161663.4315</v>
      </c>
      <c r="D9" s="24">
        <v>17292.6117</v>
      </c>
      <c r="E9" s="24">
        <v>5489.3256</v>
      </c>
      <c r="F9" s="24">
        <v>681.2984</v>
      </c>
      <c r="G9" s="24">
        <v>355.6117</v>
      </c>
      <c r="H9" s="24">
        <v>104595.17</v>
      </c>
      <c r="I9" s="24">
        <v>29984.8376</v>
      </c>
      <c r="J9" s="24">
        <v>954.8732</v>
      </c>
      <c r="K9" s="24">
        <v>967.1757</v>
      </c>
      <c r="L9" s="24">
        <v>0</v>
      </c>
      <c r="M9" s="24">
        <v>1342.5276</v>
      </c>
    </row>
    <row r="10" spans="1:13" ht="12">
      <c r="A10" s="10" t="s">
        <v>32</v>
      </c>
      <c r="B10" s="11" t="s">
        <v>33</v>
      </c>
      <c r="C10" s="24">
        <v>72931.2056</v>
      </c>
      <c r="D10" s="24">
        <v>28425.0955</v>
      </c>
      <c r="E10" s="24">
        <v>9079.9754</v>
      </c>
      <c r="F10" s="24">
        <v>2312.3174</v>
      </c>
      <c r="G10" s="24">
        <v>796.112</v>
      </c>
      <c r="H10" s="24">
        <v>9136.549</v>
      </c>
      <c r="I10" s="24">
        <v>20421.5336</v>
      </c>
      <c r="J10" s="24">
        <v>0</v>
      </c>
      <c r="K10" s="24">
        <v>2474.3745</v>
      </c>
      <c r="L10" s="24">
        <v>0</v>
      </c>
      <c r="M10" s="24">
        <v>285.2482</v>
      </c>
    </row>
    <row r="11" spans="1:13" ht="12">
      <c r="A11" s="10" t="s">
        <v>34</v>
      </c>
      <c r="B11" s="11" t="s">
        <v>35</v>
      </c>
      <c r="C11" s="24">
        <v>111302.1164</v>
      </c>
      <c r="D11" s="24">
        <v>11064.8982</v>
      </c>
      <c r="E11" s="24">
        <v>1884.6248</v>
      </c>
      <c r="F11" s="24">
        <v>679.1192</v>
      </c>
      <c r="G11" s="24">
        <v>193.163</v>
      </c>
      <c r="H11" s="24">
        <v>30641.6991</v>
      </c>
      <c r="I11" s="24">
        <v>59868.4567</v>
      </c>
      <c r="J11" s="24">
        <v>0</v>
      </c>
      <c r="K11" s="24">
        <v>1830.2081</v>
      </c>
      <c r="L11" s="24">
        <v>5139.9473</v>
      </c>
      <c r="M11" s="24">
        <v>0</v>
      </c>
    </row>
    <row r="12" spans="1:13" ht="12">
      <c r="A12" s="10" t="s">
        <v>36</v>
      </c>
      <c r="B12" s="11" t="s">
        <v>37</v>
      </c>
      <c r="C12" s="24">
        <v>142732.9694</v>
      </c>
      <c r="D12" s="24">
        <v>13622.2516</v>
      </c>
      <c r="E12" s="24">
        <v>4165.317</v>
      </c>
      <c r="F12" s="24">
        <v>818.2477</v>
      </c>
      <c r="G12" s="24">
        <v>454.6103</v>
      </c>
      <c r="H12" s="24">
        <v>7875.6272</v>
      </c>
      <c r="I12" s="24">
        <v>77013.0322</v>
      </c>
      <c r="J12" s="24">
        <v>0</v>
      </c>
      <c r="K12" s="24">
        <v>146.5927</v>
      </c>
      <c r="L12" s="24">
        <v>37912.2175</v>
      </c>
      <c r="M12" s="24">
        <v>725.0733</v>
      </c>
    </row>
    <row r="13" spans="1:13" ht="12">
      <c r="A13" s="10" t="s">
        <v>38</v>
      </c>
      <c r="B13" s="11" t="s">
        <v>39</v>
      </c>
      <c r="C13" s="24">
        <v>69121.735</v>
      </c>
      <c r="D13" s="24">
        <v>19163.5277</v>
      </c>
      <c r="E13" s="24">
        <v>4824.7161</v>
      </c>
      <c r="F13" s="24">
        <v>368.7738</v>
      </c>
      <c r="G13" s="24">
        <v>1314.6957</v>
      </c>
      <c r="H13" s="24">
        <v>2385.3575</v>
      </c>
      <c r="I13" s="24">
        <v>36386.2529</v>
      </c>
      <c r="J13" s="24">
        <v>243.8385</v>
      </c>
      <c r="K13" s="24">
        <v>3571.2014</v>
      </c>
      <c r="L13" s="24">
        <v>500.6399</v>
      </c>
      <c r="M13" s="24">
        <v>362.7315</v>
      </c>
    </row>
    <row r="14" spans="1:13" ht="12">
      <c r="A14" s="10" t="s">
        <v>40</v>
      </c>
      <c r="B14" s="11" t="s">
        <v>41</v>
      </c>
      <c r="C14" s="24">
        <v>87613.5891</v>
      </c>
      <c r="D14" s="24">
        <v>48387.6975</v>
      </c>
      <c r="E14" s="24">
        <v>18205.0528</v>
      </c>
      <c r="F14" s="24">
        <v>2113.1963</v>
      </c>
      <c r="G14" s="24">
        <v>5918.9144</v>
      </c>
      <c r="H14" s="24">
        <v>452.5691</v>
      </c>
      <c r="I14" s="24">
        <v>8794.8001</v>
      </c>
      <c r="J14" s="24">
        <v>0</v>
      </c>
      <c r="K14" s="24">
        <v>3741.359</v>
      </c>
      <c r="L14" s="24">
        <v>0</v>
      </c>
      <c r="M14" s="24">
        <v>0</v>
      </c>
    </row>
    <row r="15" spans="1:13" ht="12">
      <c r="A15" s="10" t="s">
        <v>42</v>
      </c>
      <c r="B15" s="11" t="s">
        <v>43</v>
      </c>
      <c r="C15" s="24">
        <v>316089.6388</v>
      </c>
      <c r="D15" s="24">
        <v>11596.8977</v>
      </c>
      <c r="E15" s="24">
        <v>7578.0101</v>
      </c>
      <c r="F15" s="24">
        <v>216.5377</v>
      </c>
      <c r="G15" s="24">
        <v>1148.2476</v>
      </c>
      <c r="H15" s="24">
        <v>189991.1086</v>
      </c>
      <c r="I15" s="24">
        <v>73764.5015</v>
      </c>
      <c r="J15" s="24">
        <v>320.9978</v>
      </c>
      <c r="K15" s="24">
        <v>863.8359</v>
      </c>
      <c r="L15" s="24">
        <v>30265.0916</v>
      </c>
      <c r="M15" s="24">
        <v>344.4103</v>
      </c>
    </row>
    <row r="16" spans="1:13" ht="12">
      <c r="A16" s="10" t="s">
        <v>44</v>
      </c>
      <c r="B16" s="11" t="s">
        <v>45</v>
      </c>
      <c r="C16" s="24">
        <v>117551.2757</v>
      </c>
      <c r="D16" s="24">
        <v>54538.7978</v>
      </c>
      <c r="E16" s="24">
        <v>28925.6905</v>
      </c>
      <c r="F16" s="24">
        <v>11866.1301</v>
      </c>
      <c r="G16" s="24">
        <v>3980.6341</v>
      </c>
      <c r="H16" s="24">
        <v>2279.3178</v>
      </c>
      <c r="I16" s="24">
        <v>7632.7813</v>
      </c>
      <c r="J16" s="24">
        <v>646.9748</v>
      </c>
      <c r="K16" s="24">
        <v>5309.2326</v>
      </c>
      <c r="L16" s="24">
        <v>0</v>
      </c>
      <c r="M16" s="24">
        <v>2371.7165</v>
      </c>
    </row>
    <row r="17" spans="1:13" ht="12">
      <c r="A17" s="10" t="s">
        <v>46</v>
      </c>
      <c r="B17" s="11" t="s">
        <v>47</v>
      </c>
      <c r="C17" s="24">
        <v>145876.9679</v>
      </c>
      <c r="D17" s="24">
        <v>37777.3673</v>
      </c>
      <c r="E17" s="24">
        <v>18604.0675</v>
      </c>
      <c r="F17" s="24">
        <v>225.7262</v>
      </c>
      <c r="G17" s="24">
        <v>2497.7359</v>
      </c>
      <c r="H17" s="24">
        <v>42683.1282</v>
      </c>
      <c r="I17" s="24">
        <v>29901.6727</v>
      </c>
      <c r="J17" s="24">
        <v>1424.3701</v>
      </c>
      <c r="K17" s="24">
        <v>10714.9651</v>
      </c>
      <c r="L17" s="24">
        <v>1403.2036</v>
      </c>
      <c r="M17" s="24">
        <v>644.7313</v>
      </c>
    </row>
    <row r="18" spans="1:13" ht="12">
      <c r="A18" s="10" t="s">
        <v>48</v>
      </c>
      <c r="B18" s="11" t="s">
        <v>49</v>
      </c>
      <c r="C18" s="24">
        <v>143937.0027</v>
      </c>
      <c r="D18" s="24">
        <v>41589.0099</v>
      </c>
      <c r="E18" s="24">
        <v>41292.6192</v>
      </c>
      <c r="F18" s="24">
        <v>1182.1511</v>
      </c>
      <c r="G18" s="24">
        <v>3912.978</v>
      </c>
      <c r="H18" s="24">
        <v>10730.8467</v>
      </c>
      <c r="I18" s="24">
        <v>33841.6029</v>
      </c>
      <c r="J18" s="24">
        <v>1041.614</v>
      </c>
      <c r="K18" s="24">
        <v>8039.2914</v>
      </c>
      <c r="L18" s="24">
        <v>0</v>
      </c>
      <c r="M18" s="24">
        <v>2306.8895</v>
      </c>
    </row>
    <row r="19" spans="1:13" ht="12">
      <c r="A19" s="10" t="s">
        <v>50</v>
      </c>
      <c r="B19" s="11" t="s">
        <v>51</v>
      </c>
      <c r="C19" s="24">
        <v>96190.6045</v>
      </c>
      <c r="D19" s="24">
        <v>13100.2976</v>
      </c>
      <c r="E19" s="24">
        <v>17308.098</v>
      </c>
      <c r="F19" s="24">
        <v>994.9799</v>
      </c>
      <c r="G19" s="24">
        <v>1323.7185</v>
      </c>
      <c r="H19" s="24">
        <v>8264.0088</v>
      </c>
      <c r="I19" s="24">
        <v>47885.1612</v>
      </c>
      <c r="J19" s="24">
        <v>954.5406</v>
      </c>
      <c r="K19" s="24">
        <v>5431.4061</v>
      </c>
      <c r="L19" s="24">
        <v>928.3939</v>
      </c>
      <c r="M19" s="24">
        <v>0</v>
      </c>
    </row>
    <row r="20" spans="1:13" ht="12">
      <c r="A20" s="10" t="s">
        <v>52</v>
      </c>
      <c r="B20" s="11" t="s">
        <v>53</v>
      </c>
      <c r="C20" s="24">
        <v>191621.8918</v>
      </c>
      <c r="D20" s="24">
        <v>12206.098</v>
      </c>
      <c r="E20" s="24">
        <v>51996.4215</v>
      </c>
      <c r="F20" s="24">
        <v>1015.4106</v>
      </c>
      <c r="G20" s="24">
        <v>3071.0578</v>
      </c>
      <c r="H20" s="24">
        <v>28924.1808</v>
      </c>
      <c r="I20" s="24">
        <v>75390.5377</v>
      </c>
      <c r="J20" s="24">
        <v>405.3822</v>
      </c>
      <c r="K20" s="24">
        <v>2875.3728</v>
      </c>
      <c r="L20" s="24">
        <v>12899.6256</v>
      </c>
      <c r="M20" s="24">
        <v>2837.8047</v>
      </c>
    </row>
    <row r="21" spans="1:13" ht="12">
      <c r="A21" s="10" t="s">
        <v>54</v>
      </c>
      <c r="B21" s="11" t="s">
        <v>55</v>
      </c>
      <c r="C21" s="24">
        <v>240896.1628</v>
      </c>
      <c r="D21" s="24">
        <v>10157.3174</v>
      </c>
      <c r="E21" s="24">
        <v>4657.2292</v>
      </c>
      <c r="F21" s="24">
        <v>13.1157</v>
      </c>
      <c r="G21" s="24">
        <v>723.8853</v>
      </c>
      <c r="H21" s="24">
        <v>145755.1269</v>
      </c>
      <c r="I21" s="24">
        <v>51287.9778</v>
      </c>
      <c r="J21" s="24">
        <v>25230.0255</v>
      </c>
      <c r="K21" s="24">
        <v>2297.4984</v>
      </c>
      <c r="L21" s="24">
        <v>0</v>
      </c>
      <c r="M21" s="24">
        <v>773.9867</v>
      </c>
    </row>
    <row r="22" spans="1:13" ht="12">
      <c r="A22" s="10" t="s">
        <v>56</v>
      </c>
      <c r="B22" s="11" t="s">
        <v>57</v>
      </c>
      <c r="C22" s="24">
        <v>357984.848</v>
      </c>
      <c r="D22" s="24">
        <v>8851.3393</v>
      </c>
      <c r="E22" s="24">
        <v>16163.6329</v>
      </c>
      <c r="F22" s="24">
        <v>322.493</v>
      </c>
      <c r="G22" s="24">
        <v>705.293</v>
      </c>
      <c r="H22" s="24">
        <v>159678.1477</v>
      </c>
      <c r="I22" s="24">
        <v>46901.017</v>
      </c>
      <c r="J22" s="24">
        <v>13662.5891</v>
      </c>
      <c r="K22" s="24">
        <v>4365.4898</v>
      </c>
      <c r="L22" s="24">
        <v>105287.3561</v>
      </c>
      <c r="M22" s="24">
        <v>2047.49</v>
      </c>
    </row>
    <row r="23" spans="1:13" ht="12">
      <c r="A23" s="10" t="s">
        <v>58</v>
      </c>
      <c r="B23" s="11" t="s">
        <v>59</v>
      </c>
      <c r="C23" s="24">
        <v>11163.6679</v>
      </c>
      <c r="D23" s="24">
        <v>0</v>
      </c>
      <c r="E23" s="24">
        <v>7525.4948</v>
      </c>
      <c r="F23" s="24">
        <v>0</v>
      </c>
      <c r="G23" s="24">
        <v>451.2718</v>
      </c>
      <c r="H23" s="24">
        <v>680.1052</v>
      </c>
      <c r="I23" s="24">
        <v>0</v>
      </c>
      <c r="J23" s="24">
        <v>2222.6199</v>
      </c>
      <c r="K23" s="24">
        <v>284.1762</v>
      </c>
      <c r="L23" s="24">
        <v>0</v>
      </c>
      <c r="M23" s="24">
        <v>0</v>
      </c>
    </row>
    <row r="24" spans="1:13" ht="12">
      <c r="A24" s="10" t="s">
        <v>60</v>
      </c>
      <c r="B24" s="11" t="s">
        <v>61</v>
      </c>
      <c r="C24" s="24">
        <v>6184.2225</v>
      </c>
      <c r="D24" s="24">
        <v>0</v>
      </c>
      <c r="E24" s="24">
        <v>0</v>
      </c>
      <c r="F24" s="24">
        <v>0</v>
      </c>
      <c r="G24" s="24">
        <v>11.0553</v>
      </c>
      <c r="H24" s="24">
        <v>1518.3296</v>
      </c>
      <c r="I24" s="24">
        <v>4468.8716</v>
      </c>
      <c r="J24" s="24">
        <v>21.2414</v>
      </c>
      <c r="K24" s="24">
        <v>151.7303</v>
      </c>
      <c r="L24" s="24">
        <v>0</v>
      </c>
      <c r="M24" s="24">
        <v>12.9942</v>
      </c>
    </row>
    <row r="25" spans="1:13" ht="12">
      <c r="A25" s="10" t="s">
        <v>62</v>
      </c>
      <c r="B25" s="11" t="s">
        <v>63</v>
      </c>
      <c r="C25" s="24">
        <v>5808.6333</v>
      </c>
      <c r="D25" s="24">
        <v>1421.6718</v>
      </c>
      <c r="E25" s="24">
        <v>549.1317</v>
      </c>
      <c r="F25" s="24">
        <v>12.5757</v>
      </c>
      <c r="G25" s="24">
        <v>112.2226</v>
      </c>
      <c r="H25" s="24">
        <v>0</v>
      </c>
      <c r="I25" s="24">
        <v>2961.9443</v>
      </c>
      <c r="J25" s="24">
        <v>0</v>
      </c>
      <c r="K25" s="24">
        <v>699.9998</v>
      </c>
      <c r="L25" s="24">
        <v>0</v>
      </c>
      <c r="M25" s="24">
        <v>51.0875</v>
      </c>
    </row>
    <row r="26" spans="1:13" ht="12">
      <c r="A26" s="10" t="s">
        <v>64</v>
      </c>
      <c r="B26" s="11" t="s">
        <v>65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</row>
    <row r="27" spans="1:13" ht="12">
      <c r="A27" s="10" t="s">
        <v>66</v>
      </c>
      <c r="B27" s="11" t="s">
        <v>67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</row>
    <row r="28" spans="1:13" ht="12">
      <c r="A28" s="8" t="s">
        <v>68</v>
      </c>
      <c r="B28" s="9" t="s">
        <v>69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</row>
    <row r="29" spans="1:13" ht="12">
      <c r="A29" s="8" t="s">
        <v>70</v>
      </c>
      <c r="B29" s="9" t="s">
        <v>71</v>
      </c>
      <c r="C29" s="23">
        <v>0</v>
      </c>
      <c r="D29" s="23">
        <v>0</v>
      </c>
      <c r="E29" s="23">
        <v>0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  <c r="K29" s="23">
        <v>0</v>
      </c>
      <c r="L29" s="23">
        <v>0</v>
      </c>
      <c r="M29" s="23">
        <v>0</v>
      </c>
    </row>
    <row r="30" spans="1:13" ht="12">
      <c r="A30" s="15" t="s">
        <v>72</v>
      </c>
      <c r="B30" s="16" t="s">
        <v>73</v>
      </c>
      <c r="C30" s="23">
        <v>0</v>
      </c>
      <c r="D30" s="23">
        <v>0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23">
        <v>0</v>
      </c>
      <c r="L30" s="23">
        <v>0</v>
      </c>
      <c r="M30" s="23">
        <v>0</v>
      </c>
    </row>
    <row r="31" spans="1:13" ht="12" customHeight="1">
      <c r="A31" s="15" t="s">
        <v>74</v>
      </c>
      <c r="B31" s="16" t="s">
        <v>75</v>
      </c>
      <c r="C31" s="25">
        <v>0</v>
      </c>
      <c r="D31" s="25">
        <v>0</v>
      </c>
      <c r="E31" s="25">
        <v>0</v>
      </c>
      <c r="F31" s="25">
        <v>0</v>
      </c>
      <c r="G31" s="25">
        <v>0</v>
      </c>
      <c r="H31" s="25">
        <v>0</v>
      </c>
      <c r="I31" s="25">
        <v>0</v>
      </c>
      <c r="J31" s="25">
        <v>0</v>
      </c>
      <c r="K31" s="25">
        <v>0</v>
      </c>
      <c r="L31" s="25">
        <v>0</v>
      </c>
      <c r="M31" s="25">
        <v>0</v>
      </c>
    </row>
    <row r="32" spans="1:13" ht="12" customHeight="1">
      <c r="A32" s="17" t="s">
        <v>76</v>
      </c>
      <c r="B32" s="18" t="s">
        <v>77</v>
      </c>
      <c r="C32" s="25">
        <v>0</v>
      </c>
      <c r="D32" s="25">
        <v>0</v>
      </c>
      <c r="E32" s="25">
        <v>0</v>
      </c>
      <c r="F32" s="25">
        <v>0</v>
      </c>
      <c r="G32" s="25">
        <v>0</v>
      </c>
      <c r="H32" s="25">
        <v>0</v>
      </c>
      <c r="I32" s="25">
        <v>0</v>
      </c>
      <c r="J32" s="25">
        <v>0</v>
      </c>
      <c r="K32" s="25">
        <v>0</v>
      </c>
      <c r="L32" s="25">
        <v>0</v>
      </c>
      <c r="M32" s="25">
        <v>0</v>
      </c>
    </row>
    <row r="33" spans="1:13" ht="12">
      <c r="A33" s="17" t="s">
        <v>78</v>
      </c>
      <c r="B33" s="14" t="s">
        <v>79</v>
      </c>
      <c r="C33" s="26">
        <v>0</v>
      </c>
      <c r="D33" s="26">
        <v>0</v>
      </c>
      <c r="E33" s="26">
        <v>0</v>
      </c>
      <c r="F33" s="26">
        <v>0</v>
      </c>
      <c r="G33" s="26">
        <v>0</v>
      </c>
      <c r="H33" s="26">
        <v>0</v>
      </c>
      <c r="I33" s="26">
        <v>0</v>
      </c>
      <c r="J33" s="26">
        <v>0</v>
      </c>
      <c r="K33" s="26">
        <v>0</v>
      </c>
      <c r="L33" s="26">
        <v>0</v>
      </c>
      <c r="M33" s="26">
        <v>0</v>
      </c>
    </row>
    <row r="34" spans="1:2" ht="12">
      <c r="A34" s="19" t="s">
        <v>81</v>
      </c>
      <c r="B34" s="20"/>
    </row>
    <row r="35" spans="1:2" ht="12">
      <c r="A35" s="21" t="s">
        <v>80</v>
      </c>
      <c r="B35" s="20"/>
    </row>
    <row r="36" spans="1:12" ht="15.75">
      <c r="A36" s="85" t="s">
        <v>210</v>
      </c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</row>
    <row r="37" spans="1:12" ht="12">
      <c r="A37" s="92" t="s">
        <v>166</v>
      </c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</row>
    <row r="38" spans="1:12" ht="12">
      <c r="A38" s="3" t="s">
        <v>100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</row>
    <row r="39" spans="1:13" s="31" customFormat="1" ht="18" customHeight="1">
      <c r="A39" s="93" t="s">
        <v>167</v>
      </c>
      <c r="B39" s="99"/>
      <c r="C39" s="1" t="s">
        <v>101</v>
      </c>
      <c r="D39" s="1" t="s">
        <v>102</v>
      </c>
      <c r="E39" s="4" t="s">
        <v>103</v>
      </c>
      <c r="F39" s="1" t="s">
        <v>104</v>
      </c>
      <c r="G39" s="4" t="s">
        <v>105</v>
      </c>
      <c r="H39" s="1" t="s">
        <v>106</v>
      </c>
      <c r="I39" s="1" t="s">
        <v>107</v>
      </c>
      <c r="J39" s="1" t="s">
        <v>108</v>
      </c>
      <c r="K39" s="1" t="s">
        <v>109</v>
      </c>
      <c r="L39" s="1" t="s">
        <v>110</v>
      </c>
      <c r="M39" s="1" t="s">
        <v>111</v>
      </c>
    </row>
    <row r="40" spans="1:13" s="31" customFormat="1" ht="27" customHeight="1">
      <c r="A40" s="100"/>
      <c r="B40" s="101"/>
      <c r="C40" s="32" t="s">
        <v>112</v>
      </c>
      <c r="D40" s="32" t="s">
        <v>113</v>
      </c>
      <c r="E40" s="33" t="s">
        <v>114</v>
      </c>
      <c r="F40" s="32" t="s">
        <v>115</v>
      </c>
      <c r="G40" s="33" t="s">
        <v>116</v>
      </c>
      <c r="H40" s="32" t="s">
        <v>117</v>
      </c>
      <c r="I40" s="32" t="s">
        <v>118</v>
      </c>
      <c r="J40" s="32" t="s">
        <v>119</v>
      </c>
      <c r="K40" s="32" t="s">
        <v>120</v>
      </c>
      <c r="L40" s="32" t="s">
        <v>121</v>
      </c>
      <c r="M40" s="32" t="s">
        <v>122</v>
      </c>
    </row>
    <row r="41" spans="1:13" s="34" customFormat="1" ht="12">
      <c r="A41" s="97" t="s">
        <v>123</v>
      </c>
      <c r="B41" s="98"/>
      <c r="C41" s="38">
        <v>2362804.307106</v>
      </c>
      <c r="D41" s="38">
        <v>331751.103062</v>
      </c>
      <c r="E41" s="38">
        <v>241192.201423</v>
      </c>
      <c r="F41" s="38">
        <v>22993.598129</v>
      </c>
      <c r="G41" s="38">
        <v>27255.03029</v>
      </c>
      <c r="H41" s="38">
        <v>760804.162521</v>
      </c>
      <c r="I41" s="38">
        <v>660587.224076</v>
      </c>
      <c r="J41" s="38">
        <v>47129.06714</v>
      </c>
      <c r="K41" s="38">
        <v>55326.767754</v>
      </c>
      <c r="L41" s="38">
        <v>200860.188829</v>
      </c>
      <c r="M41" s="38">
        <v>14904.963882</v>
      </c>
    </row>
    <row r="42" spans="1:13" ht="12">
      <c r="A42" s="36" t="s">
        <v>125</v>
      </c>
      <c r="B42" s="37" t="s">
        <v>126</v>
      </c>
      <c r="C42" s="38">
        <v>11163.524516</v>
      </c>
      <c r="D42" s="39">
        <v>7950.997336</v>
      </c>
      <c r="E42" s="39">
        <v>3055.626216</v>
      </c>
      <c r="F42" s="39">
        <v>3.4523</v>
      </c>
      <c r="G42" s="39">
        <v>0</v>
      </c>
      <c r="H42" s="39">
        <v>0</v>
      </c>
      <c r="I42" s="39">
        <v>0</v>
      </c>
      <c r="J42" s="39">
        <v>0</v>
      </c>
      <c r="K42" s="39">
        <v>140.43885</v>
      </c>
      <c r="L42" s="39">
        <v>0</v>
      </c>
      <c r="M42" s="39">
        <v>13.009814</v>
      </c>
    </row>
    <row r="43" spans="1:13" ht="12">
      <c r="A43" s="36" t="s">
        <v>127</v>
      </c>
      <c r="B43" s="37" t="s">
        <v>128</v>
      </c>
      <c r="C43" s="38">
        <v>22190.065876</v>
      </c>
      <c r="D43" s="39">
        <v>0.218005</v>
      </c>
      <c r="E43" s="39">
        <v>0</v>
      </c>
      <c r="F43" s="39">
        <v>351.577493</v>
      </c>
      <c r="G43" s="39">
        <v>21825.260762</v>
      </c>
      <c r="H43" s="39">
        <v>0</v>
      </c>
      <c r="I43" s="39">
        <v>0</v>
      </c>
      <c r="J43" s="39">
        <v>0</v>
      </c>
      <c r="K43" s="39">
        <v>0</v>
      </c>
      <c r="L43" s="39">
        <v>0</v>
      </c>
      <c r="M43" s="39">
        <v>13.009616</v>
      </c>
    </row>
    <row r="44" spans="1:13" ht="12">
      <c r="A44" s="36" t="s">
        <v>129</v>
      </c>
      <c r="B44" s="37" t="s">
        <v>130</v>
      </c>
      <c r="C44" s="38">
        <v>7878.083371</v>
      </c>
      <c r="D44" s="39">
        <v>23.744802</v>
      </c>
      <c r="E44" s="39">
        <v>520.758731</v>
      </c>
      <c r="F44" s="39">
        <v>0.02524</v>
      </c>
      <c r="G44" s="39">
        <v>0</v>
      </c>
      <c r="H44" s="39">
        <v>274.328521</v>
      </c>
      <c r="I44" s="39">
        <v>6850.873383</v>
      </c>
      <c r="J44" s="39">
        <v>201.389561</v>
      </c>
      <c r="K44" s="39">
        <v>0.502481</v>
      </c>
      <c r="L44" s="39">
        <v>0</v>
      </c>
      <c r="M44" s="39">
        <v>6.460652</v>
      </c>
    </row>
    <row r="45" spans="1:13" ht="12">
      <c r="A45" s="36" t="s">
        <v>131</v>
      </c>
      <c r="B45" s="37" t="s">
        <v>132</v>
      </c>
      <c r="C45" s="38">
        <v>21611.046497</v>
      </c>
      <c r="D45" s="39">
        <v>3245.447074</v>
      </c>
      <c r="E45" s="39">
        <v>1710.870844</v>
      </c>
      <c r="F45" s="39">
        <v>12589.430628</v>
      </c>
      <c r="G45" s="39">
        <v>2551.29496</v>
      </c>
      <c r="H45" s="39">
        <v>0.5351</v>
      </c>
      <c r="I45" s="39">
        <v>1368.514999</v>
      </c>
      <c r="J45" s="39">
        <v>6.904374</v>
      </c>
      <c r="K45" s="39">
        <v>68.686766</v>
      </c>
      <c r="L45" s="39">
        <v>0</v>
      </c>
      <c r="M45" s="39">
        <v>69.361752</v>
      </c>
    </row>
    <row r="46" spans="1:13" ht="12">
      <c r="A46" s="36" t="s">
        <v>133</v>
      </c>
      <c r="B46" s="37" t="s">
        <v>134</v>
      </c>
      <c r="C46" s="38">
        <v>813425.295824</v>
      </c>
      <c r="D46" s="39">
        <v>273680.248062</v>
      </c>
      <c r="E46" s="39">
        <v>177462.577274</v>
      </c>
      <c r="F46" s="39">
        <v>7010.70377</v>
      </c>
      <c r="G46" s="39">
        <v>24.258206</v>
      </c>
      <c r="H46" s="39">
        <v>19040.628015</v>
      </c>
      <c r="I46" s="39">
        <v>290243.577153</v>
      </c>
      <c r="J46" s="39">
        <v>19043.471518</v>
      </c>
      <c r="K46" s="39">
        <v>21371.373939</v>
      </c>
      <c r="L46" s="39">
        <v>0</v>
      </c>
      <c r="M46" s="39">
        <v>5548.457887</v>
      </c>
    </row>
    <row r="47" spans="1:13" ht="12">
      <c r="A47" s="36" t="s">
        <v>135</v>
      </c>
      <c r="B47" s="37" t="s">
        <v>136</v>
      </c>
      <c r="C47" s="38">
        <v>922580.955144</v>
      </c>
      <c r="D47" s="39">
        <v>0</v>
      </c>
      <c r="E47" s="39">
        <v>1721.54072</v>
      </c>
      <c r="F47" s="39">
        <v>80.761097</v>
      </c>
      <c r="G47" s="39">
        <v>20.859663</v>
      </c>
      <c r="H47" s="39">
        <v>624914.360185</v>
      </c>
      <c r="I47" s="39">
        <v>275893.565405</v>
      </c>
      <c r="J47" s="39">
        <v>18756.800499</v>
      </c>
      <c r="K47" s="39">
        <v>224.75597</v>
      </c>
      <c r="L47" s="39">
        <v>0</v>
      </c>
      <c r="M47" s="39">
        <v>968.311605</v>
      </c>
    </row>
    <row r="48" spans="1:13" ht="12">
      <c r="A48" s="36" t="s">
        <v>137</v>
      </c>
      <c r="B48" s="37" t="s">
        <v>138</v>
      </c>
      <c r="C48" s="38">
        <v>27535.673386</v>
      </c>
      <c r="D48" s="39">
        <v>346.900441</v>
      </c>
      <c r="E48" s="39">
        <v>22717.465172</v>
      </c>
      <c r="F48" s="39">
        <v>0</v>
      </c>
      <c r="G48" s="39">
        <v>33.866224</v>
      </c>
      <c r="H48" s="39">
        <v>63.563536</v>
      </c>
      <c r="I48" s="39">
        <v>92.330243</v>
      </c>
      <c r="J48" s="39">
        <v>37.65917</v>
      </c>
      <c r="K48" s="39">
        <v>4059.372078</v>
      </c>
      <c r="L48" s="39">
        <v>0</v>
      </c>
      <c r="M48" s="39">
        <v>184.516522</v>
      </c>
    </row>
    <row r="49" spans="1:13" ht="12">
      <c r="A49" s="36" t="s">
        <v>139</v>
      </c>
      <c r="B49" s="37" t="s">
        <v>140</v>
      </c>
      <c r="C49" s="38">
        <v>4779.78985</v>
      </c>
      <c r="D49" s="39">
        <v>0</v>
      </c>
      <c r="E49" s="39">
        <v>4201.20667</v>
      </c>
      <c r="F49" s="39">
        <v>0</v>
      </c>
      <c r="G49" s="39">
        <v>0</v>
      </c>
      <c r="H49" s="39">
        <v>0</v>
      </c>
      <c r="I49" s="39">
        <v>0</v>
      </c>
      <c r="J49" s="39">
        <v>0</v>
      </c>
      <c r="K49" s="39">
        <v>556.124</v>
      </c>
      <c r="L49" s="39">
        <v>0</v>
      </c>
      <c r="M49" s="39">
        <v>22.45918</v>
      </c>
    </row>
    <row r="50" spans="1:13" ht="12">
      <c r="A50" s="36" t="s">
        <v>141</v>
      </c>
      <c r="B50" s="37" t="s">
        <v>142</v>
      </c>
      <c r="C50" s="38">
        <v>1057.188906</v>
      </c>
      <c r="D50" s="39">
        <v>55.562876</v>
      </c>
      <c r="E50" s="39">
        <v>68.295184</v>
      </c>
      <c r="F50" s="39">
        <v>0</v>
      </c>
      <c r="G50" s="39">
        <v>0</v>
      </c>
      <c r="H50" s="39">
        <v>57.1611</v>
      </c>
      <c r="I50" s="39">
        <v>692.541087</v>
      </c>
      <c r="J50" s="39">
        <v>143.2106</v>
      </c>
      <c r="K50" s="39">
        <v>39.948929</v>
      </c>
      <c r="L50" s="39">
        <v>0</v>
      </c>
      <c r="M50" s="39">
        <v>0.46913</v>
      </c>
    </row>
    <row r="51" spans="1:13" ht="12">
      <c r="A51" s="36" t="s">
        <v>143</v>
      </c>
      <c r="B51" s="37" t="s">
        <v>144</v>
      </c>
      <c r="C51" s="38">
        <v>279.617806</v>
      </c>
      <c r="D51" s="39">
        <v>0.4646</v>
      </c>
      <c r="E51" s="39">
        <v>70.371041</v>
      </c>
      <c r="F51" s="39">
        <v>0</v>
      </c>
      <c r="G51" s="39">
        <v>0</v>
      </c>
      <c r="H51" s="39">
        <v>0</v>
      </c>
      <c r="I51" s="39">
        <v>208.782165</v>
      </c>
      <c r="J51" s="39">
        <v>0</v>
      </c>
      <c r="K51" s="39">
        <v>0</v>
      </c>
      <c r="L51" s="39">
        <v>0</v>
      </c>
      <c r="M51" s="39">
        <v>0</v>
      </c>
    </row>
    <row r="52" spans="1:13" ht="12">
      <c r="A52" s="36" t="s">
        <v>145</v>
      </c>
      <c r="B52" s="37" t="s">
        <v>146</v>
      </c>
      <c r="C52" s="38">
        <v>39728.309185</v>
      </c>
      <c r="D52" s="39">
        <v>16914.453269</v>
      </c>
      <c r="E52" s="39">
        <v>7974.963369</v>
      </c>
      <c r="F52" s="39">
        <v>709.743949</v>
      </c>
      <c r="G52" s="39">
        <v>1709.373744</v>
      </c>
      <c r="H52" s="39">
        <v>1035.970498</v>
      </c>
      <c r="I52" s="39">
        <v>8453.291844</v>
      </c>
      <c r="J52" s="39">
        <v>813.627536</v>
      </c>
      <c r="K52" s="39">
        <v>1618.916972</v>
      </c>
      <c r="L52" s="39">
        <v>0</v>
      </c>
      <c r="M52" s="39">
        <v>497.968004</v>
      </c>
    </row>
    <row r="53" spans="1:13" ht="12">
      <c r="A53" s="36" t="s">
        <v>147</v>
      </c>
      <c r="B53" s="37" t="s">
        <v>148</v>
      </c>
      <c r="C53" s="38">
        <v>53048.775702</v>
      </c>
      <c r="D53" s="39">
        <v>23904.714245</v>
      </c>
      <c r="E53" s="39">
        <v>11848.467398</v>
      </c>
      <c r="F53" s="39">
        <v>1059.636548</v>
      </c>
      <c r="G53" s="39">
        <v>180.423216</v>
      </c>
      <c r="H53" s="39">
        <v>1294.864369</v>
      </c>
      <c r="I53" s="39">
        <v>5389.7949</v>
      </c>
      <c r="J53" s="39">
        <v>566.040099</v>
      </c>
      <c r="K53" s="39">
        <v>1914.481157</v>
      </c>
      <c r="L53" s="39">
        <v>0</v>
      </c>
      <c r="M53" s="39">
        <v>6890.35377</v>
      </c>
    </row>
    <row r="54" spans="1:13" ht="12">
      <c r="A54" s="36" t="s">
        <v>149</v>
      </c>
      <c r="B54" s="37" t="s">
        <v>150</v>
      </c>
      <c r="C54" s="38">
        <v>6055.28369</v>
      </c>
      <c r="D54" s="39">
        <v>85.038985</v>
      </c>
      <c r="E54" s="39">
        <v>705.308784</v>
      </c>
      <c r="F54" s="39">
        <v>138.565357</v>
      </c>
      <c r="G54" s="39">
        <v>115.551765</v>
      </c>
      <c r="H54" s="39">
        <v>328.972084</v>
      </c>
      <c r="I54" s="39">
        <v>3029.745575</v>
      </c>
      <c r="J54" s="39">
        <v>1475.813796</v>
      </c>
      <c r="K54" s="39">
        <v>164.319416</v>
      </c>
      <c r="L54" s="39">
        <v>0</v>
      </c>
      <c r="M54" s="39">
        <v>11.967928</v>
      </c>
    </row>
    <row r="55" spans="1:13" ht="12">
      <c r="A55" s="36" t="s">
        <v>151</v>
      </c>
      <c r="B55" s="37" t="s">
        <v>152</v>
      </c>
      <c r="C55" s="38">
        <v>17.152098</v>
      </c>
      <c r="D55" s="39">
        <v>4.0735</v>
      </c>
      <c r="E55" s="39">
        <v>3.735424</v>
      </c>
      <c r="F55" s="39">
        <v>0</v>
      </c>
      <c r="G55" s="39">
        <v>0.9231</v>
      </c>
      <c r="H55" s="39">
        <v>0</v>
      </c>
      <c r="I55" s="39">
        <v>4.9502</v>
      </c>
      <c r="J55" s="39">
        <v>3.049174</v>
      </c>
      <c r="K55" s="39">
        <v>0</v>
      </c>
      <c r="L55" s="39">
        <v>0</v>
      </c>
      <c r="M55" s="39">
        <v>0.4207</v>
      </c>
    </row>
    <row r="56" spans="1:13" ht="12">
      <c r="A56" s="36" t="s">
        <v>153</v>
      </c>
      <c r="B56" s="37" t="s">
        <v>154</v>
      </c>
      <c r="C56" s="38">
        <v>1120.604714</v>
      </c>
      <c r="D56" s="39">
        <v>3.3625</v>
      </c>
      <c r="E56" s="39">
        <v>102.734889</v>
      </c>
      <c r="F56" s="39">
        <v>0.929514</v>
      </c>
      <c r="G56" s="39">
        <v>0</v>
      </c>
      <c r="H56" s="39">
        <v>30.675832</v>
      </c>
      <c r="I56" s="39">
        <v>46.0564</v>
      </c>
      <c r="J56" s="39">
        <v>349.523986</v>
      </c>
      <c r="K56" s="39">
        <v>505.778093</v>
      </c>
      <c r="L56" s="39">
        <v>0</v>
      </c>
      <c r="M56" s="39">
        <v>81.5435</v>
      </c>
    </row>
    <row r="57" spans="1:13" ht="12">
      <c r="A57" s="57" t="s">
        <v>267</v>
      </c>
      <c r="B57" s="37" t="s">
        <v>155</v>
      </c>
      <c r="C57" s="38">
        <v>91246.440209</v>
      </c>
      <c r="D57" s="39">
        <v>324.391251</v>
      </c>
      <c r="E57" s="39">
        <v>1586.623645</v>
      </c>
      <c r="F57" s="39">
        <v>383.065658</v>
      </c>
      <c r="G57" s="39">
        <v>8.27321</v>
      </c>
      <c r="H57" s="39">
        <v>80193.734129</v>
      </c>
      <c r="I57" s="39">
        <v>6266.437516</v>
      </c>
      <c r="J57" s="39">
        <v>1806.938428</v>
      </c>
      <c r="K57" s="39">
        <v>504.642963</v>
      </c>
      <c r="L57" s="39">
        <v>0</v>
      </c>
      <c r="M57" s="39">
        <v>172.333409</v>
      </c>
    </row>
    <row r="58" spans="1:13" ht="12">
      <c r="A58" s="36" t="s">
        <v>156</v>
      </c>
      <c r="B58" s="37" t="s">
        <v>157</v>
      </c>
      <c r="C58" s="38">
        <v>8808.519902</v>
      </c>
      <c r="D58" s="39">
        <v>1620.430604</v>
      </c>
      <c r="E58" s="39">
        <v>1772.11185</v>
      </c>
      <c r="F58" s="39">
        <v>1.482802</v>
      </c>
      <c r="G58" s="39">
        <v>18.754992</v>
      </c>
      <c r="H58" s="39">
        <v>395.627349</v>
      </c>
      <c r="I58" s="39">
        <v>4451.47238</v>
      </c>
      <c r="J58" s="39">
        <v>453.485243</v>
      </c>
      <c r="K58" s="39">
        <v>72.092571</v>
      </c>
      <c r="L58" s="39">
        <v>0</v>
      </c>
      <c r="M58" s="39">
        <v>23.062111</v>
      </c>
    </row>
    <row r="59" spans="1:13" ht="12">
      <c r="A59" s="36" t="s">
        <v>158</v>
      </c>
      <c r="B59" s="37" t="s">
        <v>159</v>
      </c>
      <c r="C59" s="38">
        <v>44619.152975</v>
      </c>
      <c r="D59" s="39">
        <v>3585.463299</v>
      </c>
      <c r="E59" s="39">
        <v>5088.168328</v>
      </c>
      <c r="F59" s="39">
        <v>560.811837</v>
      </c>
      <c r="G59" s="39">
        <v>762.70192</v>
      </c>
      <c r="H59" s="39">
        <v>526.460539</v>
      </c>
      <c r="I59" s="39">
        <v>9156.086619</v>
      </c>
      <c r="J59" s="39">
        <v>675.963638</v>
      </c>
      <c r="K59" s="39">
        <v>23997.141463</v>
      </c>
      <c r="L59" s="39">
        <v>0</v>
      </c>
      <c r="M59" s="39">
        <v>266.355332</v>
      </c>
    </row>
    <row r="60" spans="1:13" ht="12">
      <c r="A60" s="36" t="s">
        <v>160</v>
      </c>
      <c r="B60" s="37" t="s">
        <v>161</v>
      </c>
      <c r="C60" s="38">
        <v>84737.509841</v>
      </c>
      <c r="D60" s="39">
        <v>5.211613</v>
      </c>
      <c r="E60" s="39">
        <v>581.375884</v>
      </c>
      <c r="F60" s="39">
        <v>103.398736</v>
      </c>
      <c r="G60" s="39">
        <v>3.488528</v>
      </c>
      <c r="H60" s="39">
        <v>32647.281264</v>
      </c>
      <c r="I60" s="39">
        <v>48424.570131</v>
      </c>
      <c r="J60" s="39">
        <v>2782.104418</v>
      </c>
      <c r="K60" s="39">
        <v>56.540697</v>
      </c>
      <c r="L60" s="39">
        <v>0</v>
      </c>
      <c r="M60" s="39">
        <v>133.53857</v>
      </c>
    </row>
    <row r="61" spans="1:13" ht="12">
      <c r="A61" s="36" t="s">
        <v>162</v>
      </c>
      <c r="B61" s="37" t="s">
        <v>163</v>
      </c>
      <c r="C61" s="38">
        <v>200921.317614</v>
      </c>
      <c r="D61" s="39">
        <v>0.3806</v>
      </c>
      <c r="E61" s="39">
        <v>0</v>
      </c>
      <c r="F61" s="39">
        <v>0.0132</v>
      </c>
      <c r="G61" s="39">
        <v>0</v>
      </c>
      <c r="H61" s="39">
        <v>0</v>
      </c>
      <c r="I61" s="39">
        <v>14.634076</v>
      </c>
      <c r="J61" s="39">
        <v>13.0851</v>
      </c>
      <c r="K61" s="39">
        <v>31.651409</v>
      </c>
      <c r="L61" s="39">
        <v>200860.188829</v>
      </c>
      <c r="M61" s="39">
        <v>1.3644</v>
      </c>
    </row>
    <row r="62" spans="1:2" ht="12">
      <c r="A62" s="19" t="s">
        <v>81</v>
      </c>
      <c r="B62" s="20"/>
    </row>
    <row r="63" spans="1:2" ht="12">
      <c r="A63" s="21" t="s">
        <v>80</v>
      </c>
      <c r="B63" s="20"/>
    </row>
  </sheetData>
  <sheetProtection/>
  <mergeCells count="8">
    <mergeCell ref="A41:B41"/>
    <mergeCell ref="A39:B40"/>
    <mergeCell ref="A36:L36"/>
    <mergeCell ref="A37:L37"/>
    <mergeCell ref="A1:L1"/>
    <mergeCell ref="A2:L2"/>
    <mergeCell ref="A4:B5"/>
    <mergeCell ref="A6:B6"/>
  </mergeCells>
  <printOptions horizontalCentered="1"/>
  <pageMargins left="0.1968503937007874" right="0.2362204724409449" top="0.3937007874015748" bottom="0.2755905511811024" header="0.31496062992125984" footer="0.2362204724409449"/>
  <pageSetup fitToHeight="1" fitToWidth="1" horizontalDpi="600" verticalDpi="600" orientation="landscape" paperSize="9" scale="70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3"/>
  <sheetViews>
    <sheetView zoomScalePageLayoutView="0" workbookViewId="0" topLeftCell="A36">
      <selection activeCell="A57" sqref="A57"/>
    </sheetView>
  </sheetViews>
  <sheetFormatPr defaultColWidth="9.33203125" defaultRowHeight="12"/>
  <cols>
    <col min="1" max="1" width="22.83203125" style="0" customWidth="1"/>
    <col min="2" max="2" width="31.83203125" style="0" customWidth="1"/>
    <col min="3" max="3" width="14.16015625" style="0" customWidth="1"/>
    <col min="4" max="4" width="13.33203125" style="0" bestFit="1" customWidth="1"/>
    <col min="5" max="5" width="18.16015625" style="0" bestFit="1" customWidth="1"/>
    <col min="6" max="7" width="11.83203125" style="0" customWidth="1"/>
    <col min="8" max="8" width="12.83203125" style="0" customWidth="1"/>
    <col min="9" max="9" width="18.5" style="0" bestFit="1" customWidth="1"/>
    <col min="10" max="10" width="11.83203125" style="0" customWidth="1"/>
    <col min="11" max="11" width="13.5" style="0" customWidth="1"/>
    <col min="12" max="12" width="12.83203125" style="0" customWidth="1"/>
    <col min="13" max="14" width="11.66015625" style="0" customWidth="1"/>
  </cols>
  <sheetData>
    <row r="1" spans="1:12" ht="16.5">
      <c r="A1" s="85" t="s">
        <v>210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</row>
    <row r="2" spans="1:12" ht="12">
      <c r="A2" s="92" t="s">
        <v>165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</row>
    <row r="3" spans="1:12" ht="12">
      <c r="A3" s="3" t="s">
        <v>23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3" s="5" customFormat="1" ht="18" customHeight="1">
      <c r="A4" s="93" t="s">
        <v>24</v>
      </c>
      <c r="B4" s="94"/>
      <c r="C4" s="1" t="s">
        <v>0</v>
      </c>
      <c r="D4" s="1" t="s">
        <v>20</v>
      </c>
      <c r="E4" s="4" t="s">
        <v>21</v>
      </c>
      <c r="F4" s="1" t="s">
        <v>1</v>
      </c>
      <c r="G4" s="4" t="s">
        <v>7</v>
      </c>
      <c r="H4" s="1" t="s">
        <v>2</v>
      </c>
      <c r="I4" s="1" t="s">
        <v>3</v>
      </c>
      <c r="J4" s="1" t="s">
        <v>4</v>
      </c>
      <c r="K4" s="1" t="s">
        <v>8</v>
      </c>
      <c r="L4" s="1" t="s">
        <v>5</v>
      </c>
      <c r="M4" s="1" t="s">
        <v>6</v>
      </c>
    </row>
    <row r="5" spans="1:13" s="5" customFormat="1" ht="27" customHeight="1">
      <c r="A5" s="95"/>
      <c r="B5" s="96"/>
      <c r="C5" s="6" t="s">
        <v>9</v>
      </c>
      <c r="D5" s="6" t="s">
        <v>10</v>
      </c>
      <c r="E5" s="7" t="s">
        <v>11</v>
      </c>
      <c r="F5" s="6" t="s">
        <v>12</v>
      </c>
      <c r="G5" s="7" t="s">
        <v>13</v>
      </c>
      <c r="H5" s="6" t="s">
        <v>14</v>
      </c>
      <c r="I5" s="6" t="s">
        <v>15</v>
      </c>
      <c r="J5" s="6" t="s">
        <v>16</v>
      </c>
      <c r="K5" s="6" t="s">
        <v>17</v>
      </c>
      <c r="L5" s="6" t="s">
        <v>18</v>
      </c>
      <c r="M5" s="6" t="s">
        <v>19</v>
      </c>
    </row>
    <row r="6" spans="1:13" ht="12">
      <c r="A6" s="97" t="s">
        <v>82</v>
      </c>
      <c r="B6" s="98"/>
      <c r="C6" s="23">
        <v>2357678.7378</v>
      </c>
      <c r="D6" s="23">
        <v>332055.1359</v>
      </c>
      <c r="E6" s="23">
        <v>240993.0353</v>
      </c>
      <c r="F6" s="23">
        <v>24259.7914</v>
      </c>
      <c r="G6" s="23">
        <v>25112.1279</v>
      </c>
      <c r="H6" s="23">
        <v>755852.2348</v>
      </c>
      <c r="I6" s="23">
        <v>662340.1048</v>
      </c>
      <c r="J6" s="23">
        <v>46291.7014</v>
      </c>
      <c r="K6" s="23">
        <v>55117.4624</v>
      </c>
      <c r="L6" s="23">
        <v>201007.7884</v>
      </c>
      <c r="M6" s="23">
        <v>14649.3556</v>
      </c>
    </row>
    <row r="7" spans="1:13" ht="12">
      <c r="A7" s="8" t="s">
        <v>26</v>
      </c>
      <c r="B7" s="9" t="s">
        <v>27</v>
      </c>
      <c r="C7" s="23">
        <v>2357678.7378</v>
      </c>
      <c r="D7" s="23">
        <v>332055.1359</v>
      </c>
      <c r="E7" s="23">
        <v>240993.0353</v>
      </c>
      <c r="F7" s="23">
        <v>24259.7914</v>
      </c>
      <c r="G7" s="23">
        <v>25112.1279</v>
      </c>
      <c r="H7" s="23">
        <v>755852.2348</v>
      </c>
      <c r="I7" s="23">
        <v>662340.1048</v>
      </c>
      <c r="J7" s="23">
        <v>46291.7014</v>
      </c>
      <c r="K7" s="23">
        <v>55117.4624</v>
      </c>
      <c r="L7" s="23">
        <v>201007.7884</v>
      </c>
      <c r="M7" s="23">
        <v>14649.3556</v>
      </c>
    </row>
    <row r="8" spans="1:13" ht="12">
      <c r="A8" s="10" t="s">
        <v>28</v>
      </c>
      <c r="B8" s="11" t="s">
        <v>29</v>
      </c>
      <c r="C8" s="23">
        <v>84277.3996</v>
      </c>
      <c r="D8" s="23">
        <v>2579.188</v>
      </c>
      <c r="E8" s="23">
        <v>2952.1449</v>
      </c>
      <c r="F8" s="23">
        <v>171.5253</v>
      </c>
      <c r="G8" s="23">
        <v>282.4588</v>
      </c>
      <c r="H8" s="23">
        <v>15212.1378</v>
      </c>
      <c r="I8" s="23">
        <v>54206.4177</v>
      </c>
      <c r="J8" s="23">
        <v>0</v>
      </c>
      <c r="K8" s="23">
        <v>1565.6367</v>
      </c>
      <c r="L8" s="23">
        <v>6523.494</v>
      </c>
      <c r="M8" s="23">
        <v>784.3964</v>
      </c>
    </row>
    <row r="9" spans="1:13" ht="12">
      <c r="A9" s="10" t="s">
        <v>30</v>
      </c>
      <c r="B9" s="11" t="s">
        <v>31</v>
      </c>
      <c r="C9" s="24">
        <v>159147.505</v>
      </c>
      <c r="D9" s="24">
        <v>17271.2636</v>
      </c>
      <c r="E9" s="24">
        <v>5486.7738</v>
      </c>
      <c r="F9" s="24">
        <v>681.4183</v>
      </c>
      <c r="G9" s="24">
        <v>355.2355</v>
      </c>
      <c r="H9" s="24">
        <v>102380.5628</v>
      </c>
      <c r="I9" s="24">
        <v>29700.692</v>
      </c>
      <c r="J9" s="24">
        <v>954.7591</v>
      </c>
      <c r="K9" s="24">
        <v>1019.5015</v>
      </c>
      <c r="L9" s="24">
        <v>0</v>
      </c>
      <c r="M9" s="24">
        <v>1297.2984</v>
      </c>
    </row>
    <row r="10" spans="1:13" ht="12">
      <c r="A10" s="10" t="s">
        <v>32</v>
      </c>
      <c r="B10" s="11" t="s">
        <v>33</v>
      </c>
      <c r="C10" s="24">
        <v>72931.8277</v>
      </c>
      <c r="D10" s="24">
        <v>28420.8872</v>
      </c>
      <c r="E10" s="24">
        <v>9077.4244</v>
      </c>
      <c r="F10" s="24">
        <v>2301.7969</v>
      </c>
      <c r="G10" s="24">
        <v>792.2156</v>
      </c>
      <c r="H10" s="24">
        <v>9136.4027</v>
      </c>
      <c r="I10" s="24">
        <v>20453.8451</v>
      </c>
      <c r="J10" s="24">
        <v>0</v>
      </c>
      <c r="K10" s="24">
        <v>2465.6796</v>
      </c>
      <c r="L10" s="24">
        <v>0</v>
      </c>
      <c r="M10" s="24">
        <v>283.5763</v>
      </c>
    </row>
    <row r="11" spans="1:13" ht="12">
      <c r="A11" s="10" t="s">
        <v>34</v>
      </c>
      <c r="B11" s="11" t="s">
        <v>35</v>
      </c>
      <c r="C11" s="24">
        <v>111259.8983</v>
      </c>
      <c r="D11" s="24">
        <v>11063.644</v>
      </c>
      <c r="E11" s="24">
        <v>1884.8168</v>
      </c>
      <c r="F11" s="24">
        <v>679.1686</v>
      </c>
      <c r="G11" s="24">
        <v>193.0716</v>
      </c>
      <c r="H11" s="24">
        <v>30615.7144</v>
      </c>
      <c r="I11" s="24">
        <v>59858.1974</v>
      </c>
      <c r="J11" s="24">
        <v>0</v>
      </c>
      <c r="K11" s="24">
        <v>1825.3381</v>
      </c>
      <c r="L11" s="24">
        <v>5139.9473</v>
      </c>
      <c r="M11" s="24">
        <v>0</v>
      </c>
    </row>
    <row r="12" spans="1:13" ht="12">
      <c r="A12" s="10" t="s">
        <v>36</v>
      </c>
      <c r="B12" s="11" t="s">
        <v>37</v>
      </c>
      <c r="C12" s="24">
        <v>142554.7837</v>
      </c>
      <c r="D12" s="24">
        <v>13617.8973</v>
      </c>
      <c r="E12" s="24">
        <v>4146.9997</v>
      </c>
      <c r="F12" s="24">
        <v>817.8448</v>
      </c>
      <c r="G12" s="24">
        <v>453.0757</v>
      </c>
      <c r="H12" s="24">
        <v>7874.5632</v>
      </c>
      <c r="I12" s="24">
        <v>76977.2143</v>
      </c>
      <c r="J12" s="24">
        <v>0</v>
      </c>
      <c r="K12" s="24">
        <v>137.3365</v>
      </c>
      <c r="L12" s="24">
        <v>37912.2175</v>
      </c>
      <c r="M12" s="24">
        <v>617.6347</v>
      </c>
    </row>
    <row r="13" spans="1:13" ht="12">
      <c r="A13" s="10" t="s">
        <v>38</v>
      </c>
      <c r="B13" s="11" t="s">
        <v>39</v>
      </c>
      <c r="C13" s="24">
        <v>69076.9498</v>
      </c>
      <c r="D13" s="24">
        <v>19164.6763</v>
      </c>
      <c r="E13" s="24">
        <v>4813.2028</v>
      </c>
      <c r="F13" s="24">
        <v>348.0223</v>
      </c>
      <c r="G13" s="24">
        <v>1311.6588</v>
      </c>
      <c r="H13" s="24">
        <v>2384.4089</v>
      </c>
      <c r="I13" s="24">
        <v>36387.5841</v>
      </c>
      <c r="J13" s="24">
        <v>243.8385</v>
      </c>
      <c r="K13" s="24">
        <v>3566.7747</v>
      </c>
      <c r="L13" s="24">
        <v>500.5571</v>
      </c>
      <c r="M13" s="24">
        <v>356.2264</v>
      </c>
    </row>
    <row r="14" spans="1:13" ht="12">
      <c r="A14" s="10" t="s">
        <v>40</v>
      </c>
      <c r="B14" s="11" t="s">
        <v>41</v>
      </c>
      <c r="C14" s="24">
        <v>87672.6504</v>
      </c>
      <c r="D14" s="24">
        <v>48377.9525</v>
      </c>
      <c r="E14" s="24">
        <v>18198.5899</v>
      </c>
      <c r="F14" s="24">
        <v>4321.3634</v>
      </c>
      <c r="G14" s="24">
        <v>3807.8346</v>
      </c>
      <c r="H14" s="24">
        <v>452.5691</v>
      </c>
      <c r="I14" s="24">
        <v>8778.7453</v>
      </c>
      <c r="J14" s="24">
        <v>0</v>
      </c>
      <c r="K14" s="24">
        <v>3735.5956</v>
      </c>
      <c r="L14" s="24">
        <v>0</v>
      </c>
      <c r="M14" s="24">
        <v>0</v>
      </c>
    </row>
    <row r="15" spans="1:13" ht="12">
      <c r="A15" s="10" t="s">
        <v>42</v>
      </c>
      <c r="B15" s="11" t="s">
        <v>43</v>
      </c>
      <c r="C15" s="24">
        <v>314420.2621</v>
      </c>
      <c r="D15" s="24">
        <v>11568.1335</v>
      </c>
      <c r="E15" s="24">
        <v>7552.9135</v>
      </c>
      <c r="F15" s="24">
        <v>216.5377</v>
      </c>
      <c r="G15" s="24">
        <v>1145.9444</v>
      </c>
      <c r="H15" s="24">
        <v>188449.3117</v>
      </c>
      <c r="I15" s="24">
        <v>73699.2383</v>
      </c>
      <c r="J15" s="24">
        <v>320.9978</v>
      </c>
      <c r="K15" s="24">
        <v>859.4846</v>
      </c>
      <c r="L15" s="24">
        <v>30265.0916</v>
      </c>
      <c r="M15" s="24">
        <v>342.609</v>
      </c>
    </row>
    <row r="16" spans="1:13" ht="12">
      <c r="A16" s="10" t="s">
        <v>44</v>
      </c>
      <c r="B16" s="11" t="s">
        <v>45</v>
      </c>
      <c r="C16" s="24">
        <v>116471.1636</v>
      </c>
      <c r="D16" s="24">
        <v>54142.634</v>
      </c>
      <c r="E16" s="24">
        <v>29236.9876</v>
      </c>
      <c r="F16" s="24">
        <v>10960.7984</v>
      </c>
      <c r="G16" s="24">
        <v>3978.0757</v>
      </c>
      <c r="H16" s="24">
        <v>2277.4478</v>
      </c>
      <c r="I16" s="24">
        <v>7594.0431</v>
      </c>
      <c r="J16" s="24">
        <v>646.9748</v>
      </c>
      <c r="K16" s="24">
        <v>5288.4387</v>
      </c>
      <c r="L16" s="24">
        <v>0</v>
      </c>
      <c r="M16" s="24">
        <v>2345.7635</v>
      </c>
    </row>
    <row r="17" spans="1:13" ht="12">
      <c r="A17" s="10" t="s">
        <v>46</v>
      </c>
      <c r="B17" s="11" t="s">
        <v>47</v>
      </c>
      <c r="C17" s="24">
        <v>145808.8344</v>
      </c>
      <c r="D17" s="24">
        <v>37778.5948</v>
      </c>
      <c r="E17" s="24">
        <v>18596.5447</v>
      </c>
      <c r="F17" s="24">
        <v>225.7262</v>
      </c>
      <c r="G17" s="24">
        <v>2491.5761</v>
      </c>
      <c r="H17" s="24">
        <v>42635.0424</v>
      </c>
      <c r="I17" s="24">
        <v>29907.3431</v>
      </c>
      <c r="J17" s="24">
        <v>1422.4756</v>
      </c>
      <c r="K17" s="24">
        <v>10715.2221</v>
      </c>
      <c r="L17" s="24">
        <v>1403.2036</v>
      </c>
      <c r="M17" s="24">
        <v>633.1058</v>
      </c>
    </row>
    <row r="18" spans="1:13" ht="12">
      <c r="A18" s="10" t="s">
        <v>48</v>
      </c>
      <c r="B18" s="11" t="s">
        <v>49</v>
      </c>
      <c r="C18" s="24">
        <v>144295.6295</v>
      </c>
      <c r="D18" s="24">
        <v>42295.3066</v>
      </c>
      <c r="E18" s="24">
        <v>40941.9115</v>
      </c>
      <c r="F18" s="24">
        <v>1176.5865</v>
      </c>
      <c r="G18" s="24">
        <v>3910.8433</v>
      </c>
      <c r="H18" s="24">
        <v>9624.3993</v>
      </c>
      <c r="I18" s="24">
        <v>35108.0459</v>
      </c>
      <c r="J18" s="24">
        <v>1041.614</v>
      </c>
      <c r="K18" s="24">
        <v>7891.2019</v>
      </c>
      <c r="L18" s="24">
        <v>0</v>
      </c>
      <c r="M18" s="24">
        <v>2305.7204</v>
      </c>
    </row>
    <row r="19" spans="1:13" ht="12">
      <c r="A19" s="10" t="s">
        <v>50</v>
      </c>
      <c r="B19" s="11" t="s">
        <v>51</v>
      </c>
      <c r="C19" s="24">
        <v>96123.1764</v>
      </c>
      <c r="D19" s="24">
        <v>13067.6977</v>
      </c>
      <c r="E19" s="24">
        <v>17287.2748</v>
      </c>
      <c r="F19" s="24">
        <v>994.8786</v>
      </c>
      <c r="G19" s="24">
        <v>1316.396</v>
      </c>
      <c r="H19" s="24">
        <v>8262.3939</v>
      </c>
      <c r="I19" s="24">
        <v>48727.4413</v>
      </c>
      <c r="J19" s="24">
        <v>114.5901</v>
      </c>
      <c r="K19" s="24">
        <v>5424.1101</v>
      </c>
      <c r="L19" s="24">
        <v>928.3939</v>
      </c>
      <c r="M19" s="24">
        <v>0</v>
      </c>
    </row>
    <row r="20" spans="1:13" ht="12">
      <c r="A20" s="10" t="s">
        <v>52</v>
      </c>
      <c r="B20" s="11" t="s">
        <v>53</v>
      </c>
      <c r="C20" s="24">
        <v>191656.8431</v>
      </c>
      <c r="D20" s="24">
        <v>12309.1208</v>
      </c>
      <c r="E20" s="24">
        <v>51971.1662</v>
      </c>
      <c r="F20" s="24">
        <v>1015.94</v>
      </c>
      <c r="G20" s="24">
        <v>3071.6712</v>
      </c>
      <c r="H20" s="24">
        <v>28924.1808</v>
      </c>
      <c r="I20" s="24">
        <v>75387.5942</v>
      </c>
      <c r="J20" s="24">
        <v>405.3381</v>
      </c>
      <c r="K20" s="24">
        <v>2874.9357</v>
      </c>
      <c r="L20" s="24">
        <v>12902.8809</v>
      </c>
      <c r="M20" s="24">
        <v>2794.0151</v>
      </c>
    </row>
    <row r="21" spans="1:13" ht="12">
      <c r="A21" s="10" t="s">
        <v>54</v>
      </c>
      <c r="B21" s="11" t="s">
        <v>55</v>
      </c>
      <c r="C21" s="24">
        <v>240822.1418</v>
      </c>
      <c r="D21" s="24">
        <v>10148.3897</v>
      </c>
      <c r="E21" s="24">
        <v>4647.6842</v>
      </c>
      <c r="F21" s="24">
        <v>13.1157</v>
      </c>
      <c r="G21" s="24">
        <v>723.8419</v>
      </c>
      <c r="H21" s="24">
        <v>145755.6121</v>
      </c>
      <c r="I21" s="24">
        <v>51249.6583</v>
      </c>
      <c r="J21" s="24">
        <v>25230.6809</v>
      </c>
      <c r="K21" s="24">
        <v>2288.6896</v>
      </c>
      <c r="L21" s="24">
        <v>0</v>
      </c>
      <c r="M21" s="24">
        <v>764.4693</v>
      </c>
    </row>
    <row r="22" spans="1:13" ht="12">
      <c r="A22" s="10" t="s">
        <v>56</v>
      </c>
      <c r="B22" s="11" t="s">
        <v>57</v>
      </c>
      <c r="C22" s="24">
        <v>358038.92</v>
      </c>
      <c r="D22" s="24">
        <v>8842.5085</v>
      </c>
      <c r="E22" s="24">
        <v>16137.775</v>
      </c>
      <c r="F22" s="24">
        <v>322.493</v>
      </c>
      <c r="G22" s="24">
        <v>703.7223</v>
      </c>
      <c r="H22" s="24">
        <v>159669.8257</v>
      </c>
      <c r="I22" s="24">
        <v>46864.604</v>
      </c>
      <c r="J22" s="24">
        <v>13667.2992</v>
      </c>
      <c r="K22" s="24">
        <v>4338.2641</v>
      </c>
      <c r="L22" s="24">
        <v>105432.0025</v>
      </c>
      <c r="M22" s="24">
        <v>2060.4258</v>
      </c>
    </row>
    <row r="23" spans="1:13" ht="12">
      <c r="A23" s="10" t="s">
        <v>58</v>
      </c>
      <c r="B23" s="11" t="s">
        <v>59</v>
      </c>
      <c r="C23" s="24">
        <v>11148.9084</v>
      </c>
      <c r="D23" s="24">
        <v>0</v>
      </c>
      <c r="E23" s="24">
        <v>7515.2516</v>
      </c>
      <c r="F23" s="24">
        <v>0</v>
      </c>
      <c r="G23" s="24">
        <v>451.2225</v>
      </c>
      <c r="H23" s="24">
        <v>679.3327</v>
      </c>
      <c r="I23" s="24">
        <v>0</v>
      </c>
      <c r="J23" s="24">
        <v>2221.8918</v>
      </c>
      <c r="K23" s="24">
        <v>281.2099</v>
      </c>
      <c r="L23" s="24">
        <v>0</v>
      </c>
      <c r="M23" s="24">
        <v>0</v>
      </c>
    </row>
    <row r="24" spans="1:13" ht="12">
      <c r="A24" s="10" t="s">
        <v>60</v>
      </c>
      <c r="B24" s="11" t="s">
        <v>61</v>
      </c>
      <c r="C24" s="24">
        <v>6180.0589</v>
      </c>
      <c r="D24" s="24">
        <v>0</v>
      </c>
      <c r="E24" s="24">
        <v>0</v>
      </c>
      <c r="F24" s="24">
        <v>0</v>
      </c>
      <c r="G24" s="24">
        <v>11.0553</v>
      </c>
      <c r="H24" s="24">
        <v>1518.3296</v>
      </c>
      <c r="I24" s="24">
        <v>4464.708</v>
      </c>
      <c r="J24" s="24">
        <v>21.2414</v>
      </c>
      <c r="K24" s="24">
        <v>151.7303</v>
      </c>
      <c r="L24" s="24">
        <v>0</v>
      </c>
      <c r="M24" s="24">
        <v>12.9942</v>
      </c>
    </row>
    <row r="25" spans="1:13" ht="12">
      <c r="A25" s="10" t="s">
        <v>62</v>
      </c>
      <c r="B25" s="11" t="s">
        <v>63</v>
      </c>
      <c r="C25" s="24">
        <v>5791.7852</v>
      </c>
      <c r="D25" s="24">
        <v>1407.2415</v>
      </c>
      <c r="E25" s="24">
        <v>545.5739</v>
      </c>
      <c r="F25" s="24">
        <v>12.5757</v>
      </c>
      <c r="G25" s="24">
        <v>112.2287</v>
      </c>
      <c r="H25" s="24">
        <v>0</v>
      </c>
      <c r="I25" s="24">
        <v>2974.7326</v>
      </c>
      <c r="J25" s="24">
        <v>0</v>
      </c>
      <c r="K25" s="24">
        <v>688.3127</v>
      </c>
      <c r="L25" s="24">
        <v>0</v>
      </c>
      <c r="M25" s="24">
        <v>51.1202</v>
      </c>
    </row>
    <row r="26" spans="1:13" ht="12">
      <c r="A26" s="10" t="s">
        <v>64</v>
      </c>
      <c r="B26" s="11" t="s">
        <v>65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</row>
    <row r="27" spans="1:13" ht="12">
      <c r="A27" s="10" t="s">
        <v>66</v>
      </c>
      <c r="B27" s="11" t="s">
        <v>67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</row>
    <row r="28" spans="1:13" ht="12">
      <c r="A28" s="8" t="s">
        <v>68</v>
      </c>
      <c r="B28" s="9" t="s">
        <v>69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</row>
    <row r="29" spans="1:13" ht="12">
      <c r="A29" s="8" t="s">
        <v>70</v>
      </c>
      <c r="B29" s="9" t="s">
        <v>71</v>
      </c>
      <c r="C29" s="23">
        <v>0</v>
      </c>
      <c r="D29" s="23">
        <v>0</v>
      </c>
      <c r="E29" s="23">
        <v>0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  <c r="K29" s="23">
        <v>0</v>
      </c>
      <c r="L29" s="23">
        <v>0</v>
      </c>
      <c r="M29" s="23">
        <v>0</v>
      </c>
    </row>
    <row r="30" spans="1:13" ht="12">
      <c r="A30" s="15" t="s">
        <v>72</v>
      </c>
      <c r="B30" s="16" t="s">
        <v>73</v>
      </c>
      <c r="C30" s="23">
        <v>0</v>
      </c>
      <c r="D30" s="23">
        <v>0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23">
        <v>0</v>
      </c>
      <c r="L30" s="23">
        <v>0</v>
      </c>
      <c r="M30" s="23">
        <v>0</v>
      </c>
    </row>
    <row r="31" spans="1:13" ht="12" customHeight="1">
      <c r="A31" s="15" t="s">
        <v>74</v>
      </c>
      <c r="B31" s="16" t="s">
        <v>75</v>
      </c>
      <c r="C31" s="25">
        <v>0</v>
      </c>
      <c r="D31" s="25">
        <v>0</v>
      </c>
      <c r="E31" s="25">
        <v>0</v>
      </c>
      <c r="F31" s="25">
        <v>0</v>
      </c>
      <c r="G31" s="25">
        <v>0</v>
      </c>
      <c r="H31" s="25">
        <v>0</v>
      </c>
      <c r="I31" s="25">
        <v>0</v>
      </c>
      <c r="J31" s="25">
        <v>0</v>
      </c>
      <c r="K31" s="25">
        <v>0</v>
      </c>
      <c r="L31" s="25">
        <v>0</v>
      </c>
      <c r="M31" s="25">
        <v>0</v>
      </c>
    </row>
    <row r="32" spans="1:13" ht="12" customHeight="1">
      <c r="A32" s="17" t="s">
        <v>76</v>
      </c>
      <c r="B32" s="18" t="s">
        <v>77</v>
      </c>
      <c r="C32" s="25">
        <v>0</v>
      </c>
      <c r="D32" s="25">
        <v>0</v>
      </c>
      <c r="E32" s="25">
        <v>0</v>
      </c>
      <c r="F32" s="25">
        <v>0</v>
      </c>
      <c r="G32" s="25">
        <v>0</v>
      </c>
      <c r="H32" s="25">
        <v>0</v>
      </c>
      <c r="I32" s="25">
        <v>0</v>
      </c>
      <c r="J32" s="25">
        <v>0</v>
      </c>
      <c r="K32" s="25">
        <v>0</v>
      </c>
      <c r="L32" s="25">
        <v>0</v>
      </c>
      <c r="M32" s="25">
        <v>0</v>
      </c>
    </row>
    <row r="33" spans="1:13" ht="12">
      <c r="A33" s="17" t="s">
        <v>78</v>
      </c>
      <c r="B33" s="14" t="s">
        <v>79</v>
      </c>
      <c r="C33" s="26">
        <v>0</v>
      </c>
      <c r="D33" s="26">
        <v>0</v>
      </c>
      <c r="E33" s="26">
        <v>0</v>
      </c>
      <c r="F33" s="26">
        <v>0</v>
      </c>
      <c r="G33" s="26">
        <v>0</v>
      </c>
      <c r="H33" s="26">
        <v>0</v>
      </c>
      <c r="I33" s="26">
        <v>0</v>
      </c>
      <c r="J33" s="26">
        <v>0</v>
      </c>
      <c r="K33" s="26">
        <v>0</v>
      </c>
      <c r="L33" s="26">
        <v>0</v>
      </c>
      <c r="M33" s="26">
        <v>0</v>
      </c>
    </row>
    <row r="34" spans="1:2" ht="12">
      <c r="A34" s="19" t="s">
        <v>81</v>
      </c>
      <c r="B34" s="20"/>
    </row>
    <row r="35" spans="1:2" ht="12">
      <c r="A35" s="21" t="s">
        <v>80</v>
      </c>
      <c r="B35" s="20"/>
    </row>
    <row r="36" spans="1:12" ht="15.75">
      <c r="A36" s="85" t="s">
        <v>210</v>
      </c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</row>
    <row r="37" spans="1:12" ht="12">
      <c r="A37" s="92" t="s">
        <v>166</v>
      </c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</row>
    <row r="38" spans="1:12" ht="12">
      <c r="A38" s="3" t="s">
        <v>100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</row>
    <row r="39" spans="1:13" s="31" customFormat="1" ht="18" customHeight="1">
      <c r="A39" s="93" t="s">
        <v>167</v>
      </c>
      <c r="B39" s="99"/>
      <c r="C39" s="1" t="s">
        <v>101</v>
      </c>
      <c r="D39" s="1" t="s">
        <v>102</v>
      </c>
      <c r="E39" s="4" t="s">
        <v>103</v>
      </c>
      <c r="F39" s="1" t="s">
        <v>104</v>
      </c>
      <c r="G39" s="4" t="s">
        <v>105</v>
      </c>
      <c r="H39" s="1" t="s">
        <v>106</v>
      </c>
      <c r="I39" s="1" t="s">
        <v>107</v>
      </c>
      <c r="J39" s="1" t="s">
        <v>108</v>
      </c>
      <c r="K39" s="1" t="s">
        <v>109</v>
      </c>
      <c r="L39" s="1" t="s">
        <v>110</v>
      </c>
      <c r="M39" s="1" t="s">
        <v>111</v>
      </c>
    </row>
    <row r="40" spans="1:13" s="31" customFormat="1" ht="27" customHeight="1">
      <c r="A40" s="100"/>
      <c r="B40" s="101"/>
      <c r="C40" s="32" t="s">
        <v>112</v>
      </c>
      <c r="D40" s="32" t="s">
        <v>113</v>
      </c>
      <c r="E40" s="33" t="s">
        <v>114</v>
      </c>
      <c r="F40" s="32" t="s">
        <v>115</v>
      </c>
      <c r="G40" s="33" t="s">
        <v>116</v>
      </c>
      <c r="H40" s="32" t="s">
        <v>117</v>
      </c>
      <c r="I40" s="32" t="s">
        <v>118</v>
      </c>
      <c r="J40" s="32" t="s">
        <v>119</v>
      </c>
      <c r="K40" s="32" t="s">
        <v>120</v>
      </c>
      <c r="L40" s="32" t="s">
        <v>121</v>
      </c>
      <c r="M40" s="32" t="s">
        <v>122</v>
      </c>
    </row>
    <row r="41" spans="1:15" s="34" customFormat="1" ht="12">
      <c r="A41" s="97" t="s">
        <v>82</v>
      </c>
      <c r="B41" s="98"/>
      <c r="C41" s="38">
        <v>2357678.737835</v>
      </c>
      <c r="D41" s="38">
        <v>332055.135893</v>
      </c>
      <c r="E41" s="38">
        <v>240993.035339</v>
      </c>
      <c r="F41" s="38">
        <v>24259.791398</v>
      </c>
      <c r="G41" s="38">
        <v>25112.127874</v>
      </c>
      <c r="H41" s="38">
        <v>755852.234802</v>
      </c>
      <c r="I41" s="38">
        <v>662340.104763</v>
      </c>
      <c r="J41" s="38">
        <v>46291.701368</v>
      </c>
      <c r="K41" s="38">
        <v>55117.462435</v>
      </c>
      <c r="L41" s="38">
        <v>201007.788365</v>
      </c>
      <c r="M41" s="38">
        <v>14649.355598</v>
      </c>
      <c r="O41" s="40"/>
    </row>
    <row r="42" spans="1:15" ht="12">
      <c r="A42" s="36" t="s">
        <v>125</v>
      </c>
      <c r="B42" s="37" t="s">
        <v>126</v>
      </c>
      <c r="C42" s="38">
        <v>11162.738008</v>
      </c>
      <c r="D42" s="39">
        <v>7946.115855</v>
      </c>
      <c r="E42" s="39">
        <v>3060.172661</v>
      </c>
      <c r="F42" s="39">
        <v>3.4198</v>
      </c>
      <c r="G42" s="39">
        <v>0</v>
      </c>
      <c r="H42" s="39">
        <v>0</v>
      </c>
      <c r="I42" s="39">
        <v>0</v>
      </c>
      <c r="J42" s="39">
        <v>0</v>
      </c>
      <c r="K42" s="39">
        <v>140.152995</v>
      </c>
      <c r="L42" s="39">
        <v>0</v>
      </c>
      <c r="M42" s="39">
        <v>12.876697</v>
      </c>
      <c r="O42" s="40"/>
    </row>
    <row r="43" spans="1:15" ht="12">
      <c r="A43" s="36" t="s">
        <v>127</v>
      </c>
      <c r="B43" s="37" t="s">
        <v>128</v>
      </c>
      <c r="C43" s="38">
        <v>22177.598167</v>
      </c>
      <c r="D43" s="39">
        <v>0</v>
      </c>
      <c r="E43" s="39">
        <v>0</v>
      </c>
      <c r="F43" s="39">
        <v>0</v>
      </c>
      <c r="G43" s="39">
        <v>22164.196975</v>
      </c>
      <c r="H43" s="39">
        <v>0</v>
      </c>
      <c r="I43" s="39">
        <v>0.0293</v>
      </c>
      <c r="J43" s="39">
        <v>0</v>
      </c>
      <c r="K43" s="39">
        <v>0</v>
      </c>
      <c r="L43" s="39">
        <v>0</v>
      </c>
      <c r="M43" s="39">
        <v>13.371892</v>
      </c>
      <c r="O43" s="40"/>
    </row>
    <row r="44" spans="1:15" ht="12">
      <c r="A44" s="36" t="s">
        <v>129</v>
      </c>
      <c r="B44" s="37" t="s">
        <v>130</v>
      </c>
      <c r="C44" s="38">
        <v>7892.450795</v>
      </c>
      <c r="D44" s="39">
        <v>23.638802</v>
      </c>
      <c r="E44" s="39">
        <v>520.413546</v>
      </c>
      <c r="F44" s="39">
        <v>0.02524</v>
      </c>
      <c r="G44" s="39">
        <v>0</v>
      </c>
      <c r="H44" s="39">
        <v>275.503662</v>
      </c>
      <c r="I44" s="39">
        <v>6869.781888</v>
      </c>
      <c r="J44" s="39">
        <v>196.210977</v>
      </c>
      <c r="K44" s="39">
        <v>0.409681</v>
      </c>
      <c r="L44" s="39">
        <v>0</v>
      </c>
      <c r="M44" s="39">
        <v>6.466999</v>
      </c>
      <c r="O44" s="40"/>
    </row>
    <row r="45" spans="1:15" ht="12">
      <c r="A45" s="36" t="s">
        <v>131</v>
      </c>
      <c r="B45" s="37" t="s">
        <v>132</v>
      </c>
      <c r="C45" s="38">
        <v>19444.601107</v>
      </c>
      <c r="D45" s="39">
        <v>3263.550817</v>
      </c>
      <c r="E45" s="39">
        <v>1659.079251</v>
      </c>
      <c r="F45" s="39">
        <v>12823.353309</v>
      </c>
      <c r="G45" s="39">
        <v>187.625112</v>
      </c>
      <c r="H45" s="39">
        <v>0.5351</v>
      </c>
      <c r="I45" s="39">
        <v>1364.173488</v>
      </c>
      <c r="J45" s="39">
        <v>6.904374</v>
      </c>
      <c r="K45" s="39">
        <v>70.778847</v>
      </c>
      <c r="L45" s="39">
        <v>0</v>
      </c>
      <c r="M45" s="39">
        <v>68.600809</v>
      </c>
      <c r="O45" s="40"/>
    </row>
    <row r="46" spans="1:15" ht="12">
      <c r="A46" s="36" t="s">
        <v>133</v>
      </c>
      <c r="B46" s="37" t="s">
        <v>134</v>
      </c>
      <c r="C46" s="38">
        <v>812531.486368</v>
      </c>
      <c r="D46" s="39">
        <v>274192.239708</v>
      </c>
      <c r="E46" s="39">
        <v>177657.145399</v>
      </c>
      <c r="F46" s="39">
        <v>7524.801569</v>
      </c>
      <c r="G46" s="39">
        <v>26.3594</v>
      </c>
      <c r="H46" s="39">
        <v>18734.590822</v>
      </c>
      <c r="I46" s="39">
        <v>288473.661456</v>
      </c>
      <c r="J46" s="39">
        <v>18619.241608</v>
      </c>
      <c r="K46" s="39">
        <v>21320.542898</v>
      </c>
      <c r="L46" s="39">
        <v>0</v>
      </c>
      <c r="M46" s="39">
        <v>5982.903508</v>
      </c>
      <c r="O46" s="40"/>
    </row>
    <row r="47" spans="1:15" ht="12">
      <c r="A47" s="36" t="s">
        <v>135</v>
      </c>
      <c r="B47" s="37" t="s">
        <v>136</v>
      </c>
      <c r="C47" s="38">
        <v>921943.312306</v>
      </c>
      <c r="D47" s="39">
        <v>0</v>
      </c>
      <c r="E47" s="39">
        <v>1731.719019</v>
      </c>
      <c r="F47" s="39">
        <v>83.307397</v>
      </c>
      <c r="G47" s="39">
        <v>20.861314</v>
      </c>
      <c r="H47" s="39">
        <v>622657.975681</v>
      </c>
      <c r="I47" s="39">
        <v>278320.114842</v>
      </c>
      <c r="J47" s="39">
        <v>18308.666014</v>
      </c>
      <c r="K47" s="39">
        <v>216.98797</v>
      </c>
      <c r="L47" s="39">
        <v>0</v>
      </c>
      <c r="M47" s="39">
        <v>603.680069</v>
      </c>
      <c r="O47" s="40"/>
    </row>
    <row r="48" spans="1:15" ht="12">
      <c r="A48" s="36" t="s">
        <v>137</v>
      </c>
      <c r="B48" s="37" t="s">
        <v>138</v>
      </c>
      <c r="C48" s="38">
        <v>27484.549621</v>
      </c>
      <c r="D48" s="39">
        <v>329.983759</v>
      </c>
      <c r="E48" s="39">
        <v>22671.51644</v>
      </c>
      <c r="F48" s="39">
        <v>0</v>
      </c>
      <c r="G48" s="39">
        <v>33.749032</v>
      </c>
      <c r="H48" s="39">
        <v>63.533436</v>
      </c>
      <c r="I48" s="39">
        <v>90.007222</v>
      </c>
      <c r="J48" s="39">
        <v>37.659041</v>
      </c>
      <c r="K48" s="39">
        <v>4070.586137</v>
      </c>
      <c r="L48" s="39">
        <v>0</v>
      </c>
      <c r="M48" s="39">
        <v>187.514554</v>
      </c>
      <c r="O48" s="40"/>
    </row>
    <row r="49" spans="1:15" ht="12">
      <c r="A49" s="36" t="s">
        <v>139</v>
      </c>
      <c r="B49" s="37" t="s">
        <v>140</v>
      </c>
      <c r="C49" s="38">
        <v>4813.827079</v>
      </c>
      <c r="D49" s="39">
        <v>0</v>
      </c>
      <c r="E49" s="39">
        <v>4235.243899</v>
      </c>
      <c r="F49" s="39">
        <v>0</v>
      </c>
      <c r="G49" s="39">
        <v>0</v>
      </c>
      <c r="H49" s="39">
        <v>0</v>
      </c>
      <c r="I49" s="39">
        <v>0</v>
      </c>
      <c r="J49" s="39">
        <v>0</v>
      </c>
      <c r="K49" s="39">
        <v>556.124</v>
      </c>
      <c r="L49" s="39">
        <v>0</v>
      </c>
      <c r="M49" s="39">
        <v>22.45918</v>
      </c>
      <c r="O49" s="40"/>
    </row>
    <row r="50" spans="1:15" ht="12">
      <c r="A50" s="36" t="s">
        <v>141</v>
      </c>
      <c r="B50" s="37" t="s">
        <v>142</v>
      </c>
      <c r="C50" s="38">
        <v>1041.093949</v>
      </c>
      <c r="D50" s="39">
        <v>49.833764</v>
      </c>
      <c r="E50" s="39">
        <v>62.432631</v>
      </c>
      <c r="F50" s="39">
        <v>0</v>
      </c>
      <c r="G50" s="39">
        <v>0</v>
      </c>
      <c r="H50" s="39">
        <v>57.1611</v>
      </c>
      <c r="I50" s="39">
        <v>691.800805</v>
      </c>
      <c r="J50" s="39">
        <v>141.4601</v>
      </c>
      <c r="K50" s="39">
        <v>38.306427</v>
      </c>
      <c r="L50" s="39">
        <v>0</v>
      </c>
      <c r="M50" s="39">
        <v>0.099122</v>
      </c>
      <c r="O50" s="40"/>
    </row>
    <row r="51" spans="1:15" ht="12">
      <c r="A51" s="36" t="s">
        <v>143</v>
      </c>
      <c r="B51" s="37" t="s">
        <v>144</v>
      </c>
      <c r="C51" s="38">
        <v>292.07982</v>
      </c>
      <c r="D51" s="39">
        <v>0.4646</v>
      </c>
      <c r="E51" s="39">
        <v>72.890096</v>
      </c>
      <c r="F51" s="39">
        <v>0</v>
      </c>
      <c r="G51" s="39">
        <v>4.604843</v>
      </c>
      <c r="H51" s="39">
        <v>0</v>
      </c>
      <c r="I51" s="39">
        <v>214.119851</v>
      </c>
      <c r="J51" s="39">
        <v>0</v>
      </c>
      <c r="K51" s="39">
        <v>0</v>
      </c>
      <c r="L51" s="39">
        <v>0</v>
      </c>
      <c r="M51" s="39">
        <v>0.00043</v>
      </c>
      <c r="O51" s="40"/>
    </row>
    <row r="52" spans="1:15" ht="12">
      <c r="A52" s="36" t="s">
        <v>145</v>
      </c>
      <c r="B52" s="37" t="s">
        <v>146</v>
      </c>
      <c r="C52" s="38">
        <v>39056.287532</v>
      </c>
      <c r="D52" s="39">
        <v>16721.846815</v>
      </c>
      <c r="E52" s="39">
        <v>7783.01004</v>
      </c>
      <c r="F52" s="39">
        <v>688.167648</v>
      </c>
      <c r="G52" s="39">
        <v>1612.21994</v>
      </c>
      <c r="H52" s="39">
        <v>1028.481725</v>
      </c>
      <c r="I52" s="39">
        <v>8369.264626</v>
      </c>
      <c r="J52" s="39">
        <v>803.50327</v>
      </c>
      <c r="K52" s="39">
        <v>1568.336722</v>
      </c>
      <c r="L52" s="39">
        <v>0</v>
      </c>
      <c r="M52" s="39">
        <v>481.456746</v>
      </c>
      <c r="O52" s="40"/>
    </row>
    <row r="53" spans="1:15" ht="12">
      <c r="A53" s="36" t="s">
        <v>147</v>
      </c>
      <c r="B53" s="37" t="s">
        <v>148</v>
      </c>
      <c r="C53" s="38">
        <v>53720.240987</v>
      </c>
      <c r="D53" s="39">
        <v>23904.689116</v>
      </c>
      <c r="E53" s="39">
        <v>11860.267051</v>
      </c>
      <c r="F53" s="39">
        <v>2078.29093</v>
      </c>
      <c r="G53" s="39">
        <v>157.727279</v>
      </c>
      <c r="H53" s="39">
        <v>1296.76277</v>
      </c>
      <c r="I53" s="39">
        <v>5402.150821</v>
      </c>
      <c r="J53" s="39">
        <v>567.215737</v>
      </c>
      <c r="K53" s="39">
        <v>1889.806696</v>
      </c>
      <c r="L53" s="39">
        <v>0</v>
      </c>
      <c r="M53" s="39">
        <v>6563.330587</v>
      </c>
      <c r="O53" s="40"/>
    </row>
    <row r="54" spans="1:15" ht="12">
      <c r="A54" s="36" t="s">
        <v>149</v>
      </c>
      <c r="B54" s="37" t="s">
        <v>150</v>
      </c>
      <c r="C54" s="38">
        <v>5885.742426</v>
      </c>
      <c r="D54" s="39">
        <v>85.083577</v>
      </c>
      <c r="E54" s="39">
        <v>645.383606</v>
      </c>
      <c r="F54" s="39">
        <v>120.693187</v>
      </c>
      <c r="G54" s="39">
        <v>113.732332</v>
      </c>
      <c r="H54" s="39">
        <v>322.410379</v>
      </c>
      <c r="I54" s="39">
        <v>2944.671318</v>
      </c>
      <c r="J54" s="39">
        <v>1469.870814</v>
      </c>
      <c r="K54" s="39">
        <v>153.840255</v>
      </c>
      <c r="L54" s="39">
        <v>0</v>
      </c>
      <c r="M54" s="39">
        <v>30.056958</v>
      </c>
      <c r="O54" s="40"/>
    </row>
    <row r="55" spans="1:15" ht="12">
      <c r="A55" s="36" t="s">
        <v>151</v>
      </c>
      <c r="B55" s="37" t="s">
        <v>152</v>
      </c>
      <c r="C55" s="38">
        <v>17.152098</v>
      </c>
      <c r="D55" s="39">
        <v>4.0735</v>
      </c>
      <c r="E55" s="39">
        <v>3.735424</v>
      </c>
      <c r="F55" s="39">
        <v>0</v>
      </c>
      <c r="G55" s="39">
        <v>0.9231</v>
      </c>
      <c r="H55" s="39">
        <v>0</v>
      </c>
      <c r="I55" s="39">
        <v>4.9502</v>
      </c>
      <c r="J55" s="39">
        <v>3.049174</v>
      </c>
      <c r="K55" s="39">
        <v>0</v>
      </c>
      <c r="L55" s="39">
        <v>0</v>
      </c>
      <c r="M55" s="39">
        <v>0.4207</v>
      </c>
      <c r="O55" s="40"/>
    </row>
    <row r="56" spans="1:15" ht="12">
      <c r="A56" s="36" t="s">
        <v>153</v>
      </c>
      <c r="B56" s="37" t="s">
        <v>154</v>
      </c>
      <c r="C56" s="38">
        <v>1224.054779</v>
      </c>
      <c r="D56" s="39">
        <v>3.3625</v>
      </c>
      <c r="E56" s="39">
        <v>102.954804</v>
      </c>
      <c r="F56" s="39">
        <v>0.068757</v>
      </c>
      <c r="G56" s="39">
        <v>0</v>
      </c>
      <c r="H56" s="39">
        <v>30.675832</v>
      </c>
      <c r="I56" s="39">
        <v>46.0564</v>
      </c>
      <c r="J56" s="39">
        <v>371.441278</v>
      </c>
      <c r="K56" s="39">
        <v>587.951708</v>
      </c>
      <c r="L56" s="39">
        <v>0</v>
      </c>
      <c r="M56" s="39">
        <v>81.5435</v>
      </c>
      <c r="O56" s="40"/>
    </row>
    <row r="57" spans="1:15" ht="12">
      <c r="A57" s="57" t="s">
        <v>267</v>
      </c>
      <c r="B57" s="37" t="s">
        <v>155</v>
      </c>
      <c r="C57" s="38">
        <v>88161.687635</v>
      </c>
      <c r="D57" s="39">
        <v>312.376789</v>
      </c>
      <c r="E57" s="39">
        <v>1547.401933</v>
      </c>
      <c r="F57" s="39">
        <v>312.546602</v>
      </c>
      <c r="G57" s="39">
        <v>7.99898</v>
      </c>
      <c r="H57" s="39">
        <v>77822.313637</v>
      </c>
      <c r="I57" s="39">
        <v>5709.364971</v>
      </c>
      <c r="J57" s="39">
        <v>1795.36389</v>
      </c>
      <c r="K57" s="39">
        <v>481.992917</v>
      </c>
      <c r="L57" s="39">
        <v>0</v>
      </c>
      <c r="M57" s="39">
        <v>172.327916</v>
      </c>
      <c r="O57" s="40"/>
    </row>
    <row r="58" spans="1:15" ht="12">
      <c r="A58" s="36" t="s">
        <v>156</v>
      </c>
      <c r="B58" s="37" t="s">
        <v>157</v>
      </c>
      <c r="C58" s="38">
        <v>8739.732214</v>
      </c>
      <c r="D58" s="39">
        <v>1631.139053</v>
      </c>
      <c r="E58" s="39">
        <v>1762.05036</v>
      </c>
      <c r="F58" s="39">
        <v>1.482802</v>
      </c>
      <c r="G58" s="39">
        <v>18.754992</v>
      </c>
      <c r="H58" s="39">
        <v>400.799384</v>
      </c>
      <c r="I58" s="39">
        <v>4379.011255</v>
      </c>
      <c r="J58" s="39">
        <v>451.751448</v>
      </c>
      <c r="K58" s="39">
        <v>71.671141</v>
      </c>
      <c r="L58" s="39">
        <v>0</v>
      </c>
      <c r="M58" s="39">
        <v>23.071779</v>
      </c>
      <c r="O58" s="40"/>
    </row>
    <row r="59" spans="1:15" ht="12">
      <c r="A59" s="36" t="s">
        <v>158</v>
      </c>
      <c r="B59" s="37" t="s">
        <v>159</v>
      </c>
      <c r="C59" s="38">
        <v>42939.902103</v>
      </c>
      <c r="D59" s="39">
        <v>3581.302823</v>
      </c>
      <c r="E59" s="39">
        <v>5047.126123</v>
      </c>
      <c r="F59" s="39">
        <v>520.248421</v>
      </c>
      <c r="G59" s="39">
        <v>759.753192</v>
      </c>
      <c r="H59" s="39">
        <v>522.350203</v>
      </c>
      <c r="I59" s="39">
        <v>9205.109441</v>
      </c>
      <c r="J59" s="39">
        <v>666.805501</v>
      </c>
      <c r="K59" s="39">
        <v>22375.033982</v>
      </c>
      <c r="L59" s="39">
        <v>0</v>
      </c>
      <c r="M59" s="39">
        <v>262.172417</v>
      </c>
      <c r="O59" s="40"/>
    </row>
    <row r="60" spans="1:15" ht="12">
      <c r="A60" s="36" t="s">
        <v>160</v>
      </c>
      <c r="B60" s="37" t="s">
        <v>161</v>
      </c>
      <c r="C60" s="38">
        <v>88084.075496</v>
      </c>
      <c r="D60" s="39">
        <v>5.053815</v>
      </c>
      <c r="E60" s="39">
        <v>570.493056</v>
      </c>
      <c r="F60" s="39">
        <v>103.372536</v>
      </c>
      <c r="G60" s="39">
        <v>3.621383</v>
      </c>
      <c r="H60" s="39">
        <v>32639.141071</v>
      </c>
      <c r="I60" s="39">
        <v>50242.630208</v>
      </c>
      <c r="J60" s="39">
        <v>2839.473042</v>
      </c>
      <c r="K60" s="39">
        <v>1543.28865</v>
      </c>
      <c r="L60" s="39">
        <v>0</v>
      </c>
      <c r="M60" s="39">
        <v>137.001735</v>
      </c>
      <c r="O60" s="40"/>
    </row>
    <row r="61" spans="1:15" ht="12">
      <c r="A61" s="36" t="s">
        <v>162</v>
      </c>
      <c r="B61" s="37" t="s">
        <v>163</v>
      </c>
      <c r="C61" s="38">
        <v>201066.125345</v>
      </c>
      <c r="D61" s="39">
        <v>0.3806</v>
      </c>
      <c r="E61" s="39">
        <v>0</v>
      </c>
      <c r="F61" s="39">
        <v>0.0132</v>
      </c>
      <c r="G61" s="39">
        <v>0</v>
      </c>
      <c r="H61" s="39">
        <v>0</v>
      </c>
      <c r="I61" s="39">
        <v>13.206671</v>
      </c>
      <c r="J61" s="39">
        <v>13.0851</v>
      </c>
      <c r="K61" s="39">
        <v>31.651409</v>
      </c>
      <c r="L61" s="39">
        <v>201007.788365</v>
      </c>
      <c r="M61" s="39">
        <v>0</v>
      </c>
      <c r="O61" s="40"/>
    </row>
    <row r="62" spans="1:2" ht="12">
      <c r="A62" s="19" t="s">
        <v>81</v>
      </c>
      <c r="B62" s="20"/>
    </row>
    <row r="63" spans="1:2" ht="12">
      <c r="A63" s="21" t="s">
        <v>80</v>
      </c>
      <c r="B63" s="20"/>
    </row>
  </sheetData>
  <sheetProtection/>
  <mergeCells count="8">
    <mergeCell ref="A39:B40"/>
    <mergeCell ref="A41:B41"/>
    <mergeCell ref="A1:L1"/>
    <mergeCell ref="A2:L2"/>
    <mergeCell ref="A4:B5"/>
    <mergeCell ref="A6:B6"/>
    <mergeCell ref="A36:L36"/>
    <mergeCell ref="A37:L37"/>
  </mergeCells>
  <printOptions horizontalCentered="1"/>
  <pageMargins left="0.1968503937007874" right="0.2362204724409449" top="0.3937007874015748" bottom="0.2755905511811024" header="0.31496062992125984" footer="0.2362204724409449"/>
  <pageSetup fitToHeight="1" fitToWidth="1" horizontalDpi="600" verticalDpi="600" orientation="landscape" paperSize="9" r:id="rId3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zoomScalePageLayoutView="0" workbookViewId="0" topLeftCell="A1">
      <selection activeCell="A1" sqref="A1:L1"/>
    </sheetView>
  </sheetViews>
  <sheetFormatPr defaultColWidth="9.33203125" defaultRowHeight="12"/>
  <cols>
    <col min="1" max="1" width="9.83203125" style="0" customWidth="1"/>
    <col min="2" max="2" width="14.83203125" style="0" customWidth="1"/>
    <col min="3" max="3" width="14.16015625" style="0" customWidth="1"/>
    <col min="4" max="4" width="13.33203125" style="0" bestFit="1" customWidth="1"/>
    <col min="5" max="5" width="18.16015625" style="0" bestFit="1" customWidth="1"/>
    <col min="6" max="7" width="11.83203125" style="0" customWidth="1"/>
    <col min="8" max="8" width="12.83203125" style="0" customWidth="1"/>
    <col min="9" max="9" width="18.5" style="0" bestFit="1" customWidth="1"/>
    <col min="10" max="10" width="11.83203125" style="0" customWidth="1"/>
    <col min="11" max="11" width="13.5" style="0" customWidth="1"/>
    <col min="12" max="12" width="12.83203125" style="0" customWidth="1"/>
    <col min="13" max="14" width="11.66015625" style="0" customWidth="1"/>
  </cols>
  <sheetData>
    <row r="1" spans="1:12" ht="15.75">
      <c r="A1" s="85" t="s">
        <v>210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</row>
    <row r="2" spans="1:12" ht="12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</row>
    <row r="3" spans="1:12" ht="12">
      <c r="A3" s="3" t="s">
        <v>23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3" s="5" customFormat="1" ht="18" customHeight="1">
      <c r="A4" s="93" t="s">
        <v>24</v>
      </c>
      <c r="B4" s="94"/>
      <c r="C4" s="1" t="s">
        <v>0</v>
      </c>
      <c r="D4" s="1" t="s">
        <v>20</v>
      </c>
      <c r="E4" s="4" t="s">
        <v>21</v>
      </c>
      <c r="F4" s="1" t="s">
        <v>1</v>
      </c>
      <c r="G4" s="4" t="s">
        <v>7</v>
      </c>
      <c r="H4" s="1" t="s">
        <v>2</v>
      </c>
      <c r="I4" s="1" t="s">
        <v>3</v>
      </c>
      <c r="J4" s="1" t="s">
        <v>4</v>
      </c>
      <c r="K4" s="1" t="s">
        <v>8</v>
      </c>
      <c r="L4" s="1" t="s">
        <v>5</v>
      </c>
      <c r="M4" s="1" t="s">
        <v>6</v>
      </c>
    </row>
    <row r="5" spans="1:13" s="5" customFormat="1" ht="27" customHeight="1">
      <c r="A5" s="95"/>
      <c r="B5" s="96"/>
      <c r="C5" s="6" t="s">
        <v>9</v>
      </c>
      <c r="D5" s="6" t="s">
        <v>10</v>
      </c>
      <c r="E5" s="7" t="s">
        <v>11</v>
      </c>
      <c r="F5" s="6" t="s">
        <v>12</v>
      </c>
      <c r="G5" s="7" t="s">
        <v>13</v>
      </c>
      <c r="H5" s="6" t="s">
        <v>14</v>
      </c>
      <c r="I5" s="6" t="s">
        <v>15</v>
      </c>
      <c r="J5" s="6" t="s">
        <v>16</v>
      </c>
      <c r="K5" s="6" t="s">
        <v>17</v>
      </c>
      <c r="L5" s="6" t="s">
        <v>18</v>
      </c>
      <c r="M5" s="6" t="s">
        <v>19</v>
      </c>
    </row>
    <row r="6" spans="1:13" ht="12">
      <c r="A6" s="97" t="s">
        <v>83</v>
      </c>
      <c r="B6" s="98"/>
      <c r="C6" s="23">
        <v>2293421.2619</v>
      </c>
      <c r="D6" s="23">
        <v>333556.7302</v>
      </c>
      <c r="E6" s="23">
        <v>244410.6951</v>
      </c>
      <c r="F6" s="23">
        <v>19385.5518</v>
      </c>
      <c r="G6" s="23">
        <v>25086.079</v>
      </c>
      <c r="H6" s="23">
        <v>704536.139</v>
      </c>
      <c r="I6" s="23">
        <v>662534.5268</v>
      </c>
      <c r="J6" s="23">
        <v>46179.4427</v>
      </c>
      <c r="K6" s="23">
        <v>55485.7992</v>
      </c>
      <c r="L6" s="23">
        <v>193219.7814</v>
      </c>
      <c r="M6" s="23">
        <v>9026.5167</v>
      </c>
    </row>
    <row r="7" spans="1:13" ht="12">
      <c r="A7" s="8" t="s">
        <v>26</v>
      </c>
      <c r="B7" s="9" t="s">
        <v>27</v>
      </c>
      <c r="C7" s="23">
        <v>2293421.2619</v>
      </c>
      <c r="D7" s="23">
        <v>333556.7302</v>
      </c>
      <c r="E7" s="23">
        <v>244410.6951</v>
      </c>
      <c r="F7" s="23">
        <v>19385.5518</v>
      </c>
      <c r="G7" s="23">
        <v>25086.079</v>
      </c>
      <c r="H7" s="23">
        <v>704536.139</v>
      </c>
      <c r="I7" s="23">
        <v>662534.5268</v>
      </c>
      <c r="J7" s="23">
        <v>46179.4427</v>
      </c>
      <c r="K7" s="23">
        <v>55485.7992</v>
      </c>
      <c r="L7" s="23">
        <v>193219.7814</v>
      </c>
      <c r="M7" s="23">
        <v>9026.5167</v>
      </c>
    </row>
    <row r="8" spans="1:13" ht="12">
      <c r="A8" s="10" t="s">
        <v>28</v>
      </c>
      <c r="B8" s="11" t="s">
        <v>29</v>
      </c>
      <c r="C8" s="23">
        <v>84293.5595</v>
      </c>
      <c r="D8" s="23">
        <v>2582.4523</v>
      </c>
      <c r="E8" s="23">
        <v>2945.4728</v>
      </c>
      <c r="F8" s="23">
        <v>171.9861</v>
      </c>
      <c r="G8" s="23">
        <v>281.636</v>
      </c>
      <c r="H8" s="23">
        <v>15208.8468</v>
      </c>
      <c r="I8" s="23">
        <v>54229.8695</v>
      </c>
      <c r="J8" s="23">
        <v>0</v>
      </c>
      <c r="K8" s="23">
        <v>1554.9372</v>
      </c>
      <c r="L8" s="23">
        <v>6523.2515</v>
      </c>
      <c r="M8" s="23">
        <v>795.1073</v>
      </c>
    </row>
    <row r="9" spans="1:13" ht="12">
      <c r="A9" s="10" t="s">
        <v>30</v>
      </c>
      <c r="B9" s="11" t="s">
        <v>31</v>
      </c>
      <c r="C9" s="24">
        <v>158640.893</v>
      </c>
      <c r="D9" s="24">
        <v>17020.4678</v>
      </c>
      <c r="E9" s="24">
        <v>5769.6014</v>
      </c>
      <c r="F9" s="24">
        <v>681.6572</v>
      </c>
      <c r="G9" s="24">
        <v>354.5496</v>
      </c>
      <c r="H9" s="24">
        <v>101931.3443</v>
      </c>
      <c r="I9" s="24">
        <v>29731.8293</v>
      </c>
      <c r="J9" s="24">
        <v>940.1986</v>
      </c>
      <c r="K9" s="24">
        <v>902.4918</v>
      </c>
      <c r="L9" s="24">
        <v>0</v>
      </c>
      <c r="M9" s="24">
        <v>1308.7531</v>
      </c>
    </row>
    <row r="10" spans="1:13" ht="12">
      <c r="A10" s="10" t="s">
        <v>32</v>
      </c>
      <c r="B10" s="11" t="s">
        <v>33</v>
      </c>
      <c r="C10" s="24">
        <v>72834.7331</v>
      </c>
      <c r="D10" s="24">
        <v>28604.5834</v>
      </c>
      <c r="E10" s="24">
        <v>8871.1184</v>
      </c>
      <c r="F10" s="24">
        <v>2300.9498</v>
      </c>
      <c r="G10" s="24">
        <v>790.7435</v>
      </c>
      <c r="H10" s="24">
        <v>9146.964</v>
      </c>
      <c r="I10" s="24">
        <v>20251.9231</v>
      </c>
      <c r="J10" s="24">
        <v>0</v>
      </c>
      <c r="K10" s="24">
        <v>2589.3705</v>
      </c>
      <c r="L10" s="24">
        <v>0</v>
      </c>
      <c r="M10" s="24">
        <v>279.0805</v>
      </c>
    </row>
    <row r="11" spans="1:13" ht="12">
      <c r="A11" s="10" t="s">
        <v>34</v>
      </c>
      <c r="B11" s="11" t="s">
        <v>35</v>
      </c>
      <c r="C11" s="24">
        <v>111202.0236</v>
      </c>
      <c r="D11" s="24">
        <v>11039.345</v>
      </c>
      <c r="E11" s="24">
        <v>1862.9385</v>
      </c>
      <c r="F11" s="24">
        <v>678.3311</v>
      </c>
      <c r="G11" s="24">
        <v>189.928</v>
      </c>
      <c r="H11" s="24">
        <v>30618.4265</v>
      </c>
      <c r="I11" s="24">
        <v>59930.9529</v>
      </c>
      <c r="J11" s="24">
        <v>0</v>
      </c>
      <c r="K11" s="24">
        <v>1742.1542</v>
      </c>
      <c r="L11" s="24">
        <v>5139.9473</v>
      </c>
      <c r="M11" s="24">
        <v>0</v>
      </c>
    </row>
    <row r="12" spans="1:13" ht="12">
      <c r="A12" s="10" t="s">
        <v>36</v>
      </c>
      <c r="B12" s="11" t="s">
        <v>37</v>
      </c>
      <c r="C12" s="24">
        <v>142504.12</v>
      </c>
      <c r="D12" s="24">
        <v>13638.0352</v>
      </c>
      <c r="E12" s="24">
        <v>4150.9819</v>
      </c>
      <c r="F12" s="24">
        <v>817.803</v>
      </c>
      <c r="G12" s="24">
        <v>453.2281</v>
      </c>
      <c r="H12" s="24">
        <v>7869.5077</v>
      </c>
      <c r="I12" s="24">
        <v>76985.0557</v>
      </c>
      <c r="J12" s="24">
        <v>0</v>
      </c>
      <c r="K12" s="24">
        <v>137.3543</v>
      </c>
      <c r="L12" s="24">
        <v>37909.8</v>
      </c>
      <c r="M12" s="24">
        <v>542.354</v>
      </c>
    </row>
    <row r="13" spans="1:13" ht="12">
      <c r="A13" s="10" t="s">
        <v>38</v>
      </c>
      <c r="B13" s="11" t="s">
        <v>39</v>
      </c>
      <c r="C13" s="24">
        <v>68960.6976</v>
      </c>
      <c r="D13" s="24">
        <v>19142.3796</v>
      </c>
      <c r="E13" s="24">
        <v>4801.3749</v>
      </c>
      <c r="F13" s="24">
        <v>348.0223</v>
      </c>
      <c r="G13" s="24">
        <v>1300.3508</v>
      </c>
      <c r="H13" s="24">
        <v>2384.9535</v>
      </c>
      <c r="I13" s="24">
        <v>36371.1824</v>
      </c>
      <c r="J13" s="24">
        <v>243.8385</v>
      </c>
      <c r="K13" s="24">
        <v>3532.1312</v>
      </c>
      <c r="L13" s="24">
        <v>500.5571</v>
      </c>
      <c r="M13" s="24">
        <v>335.9074</v>
      </c>
    </row>
    <row r="14" spans="1:13" ht="12">
      <c r="A14" s="10" t="s">
        <v>40</v>
      </c>
      <c r="B14" s="11" t="s">
        <v>41</v>
      </c>
      <c r="C14" s="24">
        <v>87496.3939</v>
      </c>
      <c r="D14" s="24">
        <v>48378.7027</v>
      </c>
      <c r="E14" s="24">
        <v>18190.1725</v>
      </c>
      <c r="F14" s="24">
        <v>4321.4848</v>
      </c>
      <c r="G14" s="24">
        <v>3805.6887</v>
      </c>
      <c r="H14" s="24">
        <v>391.8069</v>
      </c>
      <c r="I14" s="24">
        <v>8688.0746</v>
      </c>
      <c r="J14" s="24">
        <v>0</v>
      </c>
      <c r="K14" s="24">
        <v>3720.4638</v>
      </c>
      <c r="L14" s="24">
        <v>0</v>
      </c>
      <c r="M14" s="24">
        <v>0</v>
      </c>
    </row>
    <row r="15" spans="1:13" ht="12">
      <c r="A15" s="10" t="s">
        <v>42</v>
      </c>
      <c r="B15" s="11" t="s">
        <v>43</v>
      </c>
      <c r="C15" s="24">
        <v>259037.1088</v>
      </c>
      <c r="D15" s="24">
        <v>11426.7807</v>
      </c>
      <c r="E15" s="24">
        <v>7506.0496</v>
      </c>
      <c r="F15" s="24">
        <v>216.5377</v>
      </c>
      <c r="G15" s="24">
        <v>1126.5803</v>
      </c>
      <c r="H15" s="24">
        <v>141115.5831</v>
      </c>
      <c r="I15" s="24">
        <v>73670.3859</v>
      </c>
      <c r="J15" s="24">
        <v>312.8586</v>
      </c>
      <c r="K15" s="24">
        <v>859.4846</v>
      </c>
      <c r="L15" s="24">
        <v>22475.0067</v>
      </c>
      <c r="M15" s="24">
        <v>327.8417</v>
      </c>
    </row>
    <row r="16" spans="1:13" ht="12">
      <c r="A16" s="10" t="s">
        <v>44</v>
      </c>
      <c r="B16" s="11" t="s">
        <v>45</v>
      </c>
      <c r="C16" s="24">
        <v>112364.2099</v>
      </c>
      <c r="D16" s="24">
        <v>54339.3806</v>
      </c>
      <c r="E16" s="24">
        <v>29265.8543</v>
      </c>
      <c r="F16" s="24">
        <v>6437.8994</v>
      </c>
      <c r="G16" s="24">
        <v>3985.9197</v>
      </c>
      <c r="H16" s="24">
        <v>2276.5648</v>
      </c>
      <c r="I16" s="24">
        <v>7595.1573</v>
      </c>
      <c r="J16" s="24">
        <v>646.9748</v>
      </c>
      <c r="K16" s="24">
        <v>5493.2872</v>
      </c>
      <c r="L16" s="24">
        <v>0</v>
      </c>
      <c r="M16" s="24">
        <v>2323.1718</v>
      </c>
    </row>
    <row r="17" spans="1:13" ht="12">
      <c r="A17" s="10" t="s">
        <v>46</v>
      </c>
      <c r="B17" s="11" t="s">
        <v>47</v>
      </c>
      <c r="C17" s="24">
        <v>142121.8856</v>
      </c>
      <c r="D17" s="24">
        <v>37787.9523</v>
      </c>
      <c r="E17" s="24">
        <v>18586.7392</v>
      </c>
      <c r="F17" s="24">
        <v>225.7262</v>
      </c>
      <c r="G17" s="24">
        <v>2491.8549</v>
      </c>
      <c r="H17" s="24">
        <v>39113.6058</v>
      </c>
      <c r="I17" s="24">
        <v>29905.7088</v>
      </c>
      <c r="J17" s="24">
        <v>1349.8687</v>
      </c>
      <c r="K17" s="24">
        <v>10652.4655</v>
      </c>
      <c r="L17" s="24">
        <v>1403.2036</v>
      </c>
      <c r="M17" s="24">
        <v>604.7608</v>
      </c>
    </row>
    <row r="18" spans="1:13" ht="12">
      <c r="A18" s="10" t="s">
        <v>48</v>
      </c>
      <c r="B18" s="11" t="s">
        <v>49</v>
      </c>
      <c r="C18" s="24">
        <v>144879.0584</v>
      </c>
      <c r="D18" s="24">
        <v>42843.4266</v>
      </c>
      <c r="E18" s="24">
        <v>42937.5136</v>
      </c>
      <c r="F18" s="24">
        <v>1176.4357</v>
      </c>
      <c r="G18" s="24">
        <v>3917.0744</v>
      </c>
      <c r="H18" s="24">
        <v>9622.9997</v>
      </c>
      <c r="I18" s="24">
        <v>35062.2262</v>
      </c>
      <c r="J18" s="24">
        <v>1041.614</v>
      </c>
      <c r="K18" s="24">
        <v>8169.1659</v>
      </c>
      <c r="L18" s="24">
        <v>0</v>
      </c>
      <c r="M18" s="24">
        <v>108.6022</v>
      </c>
    </row>
    <row r="19" spans="1:13" ht="12">
      <c r="A19" s="10" t="s">
        <v>50</v>
      </c>
      <c r="B19" s="11" t="s">
        <v>51</v>
      </c>
      <c r="C19" s="24">
        <v>95975.6055</v>
      </c>
      <c r="D19" s="24">
        <v>13077.1238</v>
      </c>
      <c r="E19" s="24">
        <v>17287.0996</v>
      </c>
      <c r="F19" s="24">
        <v>871.9225</v>
      </c>
      <c r="G19" s="24">
        <v>1314.4972</v>
      </c>
      <c r="H19" s="24">
        <v>8247.8115</v>
      </c>
      <c r="I19" s="24">
        <v>48679.5365</v>
      </c>
      <c r="J19" s="24">
        <v>114.5901</v>
      </c>
      <c r="K19" s="24">
        <v>5454.6304</v>
      </c>
      <c r="L19" s="24">
        <v>928.3939</v>
      </c>
      <c r="M19" s="24">
        <v>0</v>
      </c>
    </row>
    <row r="20" spans="1:13" ht="12">
      <c r="A20" s="10" t="s">
        <v>52</v>
      </c>
      <c r="B20" s="11" t="s">
        <v>53</v>
      </c>
      <c r="C20" s="24">
        <v>191572.2502</v>
      </c>
      <c r="D20" s="24">
        <v>13070.216</v>
      </c>
      <c r="E20" s="24">
        <v>53401.6289</v>
      </c>
      <c r="F20" s="24">
        <v>788.6118</v>
      </c>
      <c r="G20" s="24">
        <v>3085.9393</v>
      </c>
      <c r="H20" s="24">
        <v>29061.4545</v>
      </c>
      <c r="I20" s="24">
        <v>75887.6107</v>
      </c>
      <c r="J20" s="24">
        <v>409.3759</v>
      </c>
      <c r="K20" s="24">
        <v>2959.095</v>
      </c>
      <c r="L20" s="24">
        <v>12908.3181</v>
      </c>
      <c r="M20" s="24">
        <v>0</v>
      </c>
    </row>
    <row r="21" spans="1:13" ht="12">
      <c r="A21" s="10" t="s">
        <v>54</v>
      </c>
      <c r="B21" s="11" t="s">
        <v>55</v>
      </c>
      <c r="C21" s="24">
        <v>240693.7758</v>
      </c>
      <c r="D21" s="24">
        <v>10125.4957</v>
      </c>
      <c r="E21" s="24">
        <v>4632.0331</v>
      </c>
      <c r="F21" s="24">
        <v>13.1157</v>
      </c>
      <c r="G21" s="24">
        <v>724.6807</v>
      </c>
      <c r="H21" s="24">
        <v>145754.4532</v>
      </c>
      <c r="I21" s="24">
        <v>51181.745</v>
      </c>
      <c r="J21" s="24">
        <v>25218.2936</v>
      </c>
      <c r="K21" s="24">
        <v>2282.1173</v>
      </c>
      <c r="L21" s="24">
        <v>0</v>
      </c>
      <c r="M21" s="24">
        <v>761.8416</v>
      </c>
    </row>
    <row r="22" spans="1:13" ht="12">
      <c r="A22" s="10" t="s">
        <v>56</v>
      </c>
      <c r="B22" s="11" t="s">
        <v>57</v>
      </c>
      <c r="C22" s="24">
        <v>357684.7725</v>
      </c>
      <c r="D22" s="24">
        <v>8997.1167</v>
      </c>
      <c r="E22" s="24">
        <v>16175.1123</v>
      </c>
      <c r="F22" s="24">
        <v>322.493</v>
      </c>
      <c r="G22" s="24">
        <v>691.0121</v>
      </c>
      <c r="H22" s="24">
        <v>159594.3826</v>
      </c>
      <c r="I22" s="24">
        <v>46914.7603</v>
      </c>
      <c r="J22" s="24">
        <v>13670.949</v>
      </c>
      <c r="K22" s="24">
        <v>4310.5374</v>
      </c>
      <c r="L22" s="24">
        <v>105431.3033</v>
      </c>
      <c r="M22" s="24">
        <v>1577.1057</v>
      </c>
    </row>
    <row r="23" spans="1:13" ht="12">
      <c r="A23" s="10" t="s">
        <v>58</v>
      </c>
      <c r="B23" s="11" t="s">
        <v>59</v>
      </c>
      <c r="C23" s="24">
        <v>11099.5987</v>
      </c>
      <c r="D23" s="24">
        <v>0</v>
      </c>
      <c r="E23" s="24">
        <v>7480.9076</v>
      </c>
      <c r="F23" s="24">
        <v>0</v>
      </c>
      <c r="G23" s="24">
        <v>449.089</v>
      </c>
      <c r="H23" s="24">
        <v>679.0517</v>
      </c>
      <c r="I23" s="24">
        <v>0</v>
      </c>
      <c r="J23" s="24">
        <v>2209.6395</v>
      </c>
      <c r="K23" s="24">
        <v>280.911</v>
      </c>
      <c r="L23" s="24">
        <v>0</v>
      </c>
      <c r="M23" s="24">
        <v>0</v>
      </c>
    </row>
    <row r="24" spans="1:13" ht="12">
      <c r="A24" s="10" t="s">
        <v>60</v>
      </c>
      <c r="B24" s="11" t="s">
        <v>61</v>
      </c>
      <c r="C24" s="24">
        <v>6188.4469</v>
      </c>
      <c r="D24" s="24">
        <v>0</v>
      </c>
      <c r="E24" s="24">
        <v>0</v>
      </c>
      <c r="F24" s="24">
        <v>0</v>
      </c>
      <c r="G24" s="24">
        <v>11.0553</v>
      </c>
      <c r="H24" s="24">
        <v>1518.3824</v>
      </c>
      <c r="I24" s="24">
        <v>4473.0432</v>
      </c>
      <c r="J24" s="24">
        <v>21.2414</v>
      </c>
      <c r="K24" s="24">
        <v>151.7303</v>
      </c>
      <c r="L24" s="24">
        <v>0</v>
      </c>
      <c r="M24" s="24">
        <v>12.9942</v>
      </c>
    </row>
    <row r="25" spans="1:13" ht="12">
      <c r="A25" s="10" t="s">
        <v>62</v>
      </c>
      <c r="B25" s="11" t="s">
        <v>63</v>
      </c>
      <c r="C25" s="24">
        <v>5872.1288</v>
      </c>
      <c r="D25" s="24">
        <v>1483.2719</v>
      </c>
      <c r="E25" s="24">
        <v>546.0965</v>
      </c>
      <c r="F25" s="24">
        <v>12.5757</v>
      </c>
      <c r="G25" s="24">
        <v>112.2513</v>
      </c>
      <c r="H25" s="24">
        <v>0</v>
      </c>
      <c r="I25" s="24">
        <v>2975.4654</v>
      </c>
      <c r="J25" s="24">
        <v>0</v>
      </c>
      <c r="K25" s="24">
        <v>693.4716</v>
      </c>
      <c r="L25" s="24">
        <v>0</v>
      </c>
      <c r="M25" s="24">
        <v>48.9965</v>
      </c>
    </row>
    <row r="26" spans="1:13" ht="12">
      <c r="A26" s="10" t="s">
        <v>64</v>
      </c>
      <c r="B26" s="11" t="s">
        <v>65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</row>
    <row r="27" spans="1:13" ht="12">
      <c r="A27" s="10" t="s">
        <v>66</v>
      </c>
      <c r="B27" s="11" t="s">
        <v>67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</row>
    <row r="28" spans="1:13" ht="12">
      <c r="A28" s="8" t="s">
        <v>68</v>
      </c>
      <c r="B28" s="9" t="s">
        <v>69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</row>
    <row r="29" spans="1:13" ht="12">
      <c r="A29" s="8" t="s">
        <v>70</v>
      </c>
      <c r="B29" s="9" t="s">
        <v>71</v>
      </c>
      <c r="C29" s="23">
        <v>0</v>
      </c>
      <c r="D29" s="23">
        <v>0</v>
      </c>
      <c r="E29" s="23">
        <v>0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  <c r="K29" s="23">
        <v>0</v>
      </c>
      <c r="L29" s="23">
        <v>0</v>
      </c>
      <c r="M29" s="23">
        <v>0</v>
      </c>
    </row>
    <row r="30" spans="1:13" ht="12">
      <c r="A30" s="15" t="s">
        <v>72</v>
      </c>
      <c r="B30" s="16" t="s">
        <v>73</v>
      </c>
      <c r="C30" s="23">
        <v>0</v>
      </c>
      <c r="D30" s="23">
        <v>0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23">
        <v>0</v>
      </c>
      <c r="L30" s="23">
        <v>0</v>
      </c>
      <c r="M30" s="23">
        <v>0</v>
      </c>
    </row>
    <row r="31" spans="1:13" ht="12" customHeight="1">
      <c r="A31" s="15" t="s">
        <v>74</v>
      </c>
      <c r="B31" s="16" t="s">
        <v>75</v>
      </c>
      <c r="C31" s="25" t="s">
        <v>25</v>
      </c>
      <c r="D31" s="25" t="s">
        <v>25</v>
      </c>
      <c r="E31" s="25" t="s">
        <v>25</v>
      </c>
      <c r="F31" s="25" t="s">
        <v>25</v>
      </c>
      <c r="G31" s="25" t="s">
        <v>25</v>
      </c>
      <c r="H31" s="25" t="s">
        <v>25</v>
      </c>
      <c r="I31" s="25" t="s">
        <v>25</v>
      </c>
      <c r="J31" s="25" t="s">
        <v>25</v>
      </c>
      <c r="K31" s="25" t="s">
        <v>25</v>
      </c>
      <c r="L31" s="25" t="s">
        <v>25</v>
      </c>
      <c r="M31" s="25" t="s">
        <v>25</v>
      </c>
    </row>
    <row r="32" spans="1:13" ht="12" customHeight="1">
      <c r="A32" s="17" t="s">
        <v>76</v>
      </c>
      <c r="B32" s="18" t="s">
        <v>77</v>
      </c>
      <c r="C32" s="25" t="s">
        <v>25</v>
      </c>
      <c r="D32" s="25" t="s">
        <v>25</v>
      </c>
      <c r="E32" s="25" t="s">
        <v>25</v>
      </c>
      <c r="F32" s="25" t="s">
        <v>25</v>
      </c>
      <c r="G32" s="25" t="s">
        <v>25</v>
      </c>
      <c r="H32" s="25" t="s">
        <v>25</v>
      </c>
      <c r="I32" s="25" t="s">
        <v>25</v>
      </c>
      <c r="J32" s="25" t="s">
        <v>25</v>
      </c>
      <c r="K32" s="25" t="s">
        <v>25</v>
      </c>
      <c r="L32" s="25" t="s">
        <v>25</v>
      </c>
      <c r="M32" s="25" t="s">
        <v>25</v>
      </c>
    </row>
    <row r="33" spans="1:13" ht="12">
      <c r="A33" s="17" t="s">
        <v>78</v>
      </c>
      <c r="B33" s="14" t="s">
        <v>79</v>
      </c>
      <c r="C33" s="26" t="s">
        <v>25</v>
      </c>
      <c r="D33" s="26" t="s">
        <v>25</v>
      </c>
      <c r="E33" s="26" t="s">
        <v>25</v>
      </c>
      <c r="F33" s="26" t="s">
        <v>25</v>
      </c>
      <c r="G33" s="26" t="s">
        <v>25</v>
      </c>
      <c r="H33" s="26" t="s">
        <v>25</v>
      </c>
      <c r="I33" s="26" t="s">
        <v>25</v>
      </c>
      <c r="J33" s="26" t="s">
        <v>25</v>
      </c>
      <c r="K33" s="26" t="s">
        <v>25</v>
      </c>
      <c r="L33" s="26" t="s">
        <v>25</v>
      </c>
      <c r="M33" s="26" t="s">
        <v>25</v>
      </c>
    </row>
    <row r="34" spans="1:2" ht="12">
      <c r="A34" s="19" t="s">
        <v>81</v>
      </c>
      <c r="B34" s="20"/>
    </row>
    <row r="35" spans="1:2" ht="12">
      <c r="A35" s="21" t="s">
        <v>80</v>
      </c>
      <c r="B35" s="20"/>
    </row>
    <row r="36" spans="3:13" ht="12"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</row>
  </sheetData>
  <sheetProtection/>
  <mergeCells count="4">
    <mergeCell ref="A1:L1"/>
    <mergeCell ref="A2:L2"/>
    <mergeCell ref="A4:B5"/>
    <mergeCell ref="A6:B6"/>
  </mergeCells>
  <printOptions horizontalCentered="1"/>
  <pageMargins left="0.1968503937007874" right="0.2362204724409449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zoomScalePageLayoutView="0" workbookViewId="0" topLeftCell="A1">
      <selection activeCell="A1" sqref="A1:L1"/>
    </sheetView>
  </sheetViews>
  <sheetFormatPr defaultColWidth="9.33203125" defaultRowHeight="12"/>
  <cols>
    <col min="1" max="1" width="9.83203125" style="0" customWidth="1"/>
    <col min="2" max="2" width="14.83203125" style="0" customWidth="1"/>
    <col min="3" max="3" width="14.16015625" style="0" customWidth="1"/>
    <col min="4" max="4" width="13.33203125" style="0" bestFit="1" customWidth="1"/>
    <col min="5" max="5" width="18.16015625" style="0" bestFit="1" customWidth="1"/>
    <col min="6" max="7" width="11.83203125" style="0" customWidth="1"/>
    <col min="8" max="8" width="12.83203125" style="0" customWidth="1"/>
    <col min="9" max="9" width="18.5" style="0" bestFit="1" customWidth="1"/>
    <col min="10" max="10" width="11.83203125" style="0" customWidth="1"/>
    <col min="11" max="11" width="13.5" style="0" customWidth="1"/>
    <col min="12" max="12" width="12.83203125" style="0" customWidth="1"/>
    <col min="13" max="14" width="11.66015625" style="0" customWidth="1"/>
  </cols>
  <sheetData>
    <row r="1" spans="1:12" ht="15.75">
      <c r="A1" s="85" t="s">
        <v>170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</row>
    <row r="2" spans="1:12" ht="12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</row>
    <row r="3" spans="1:12" ht="12">
      <c r="A3" s="3" t="s">
        <v>23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3" s="5" customFormat="1" ht="18" customHeight="1">
      <c r="A4" s="93" t="s">
        <v>24</v>
      </c>
      <c r="B4" s="94"/>
      <c r="C4" s="1" t="s">
        <v>0</v>
      </c>
      <c r="D4" s="1" t="s">
        <v>20</v>
      </c>
      <c r="E4" s="4" t="s">
        <v>21</v>
      </c>
      <c r="F4" s="1" t="s">
        <v>1</v>
      </c>
      <c r="G4" s="4" t="s">
        <v>7</v>
      </c>
      <c r="H4" s="1" t="s">
        <v>2</v>
      </c>
      <c r="I4" s="1" t="s">
        <v>3</v>
      </c>
      <c r="J4" s="1" t="s">
        <v>4</v>
      </c>
      <c r="K4" s="1" t="s">
        <v>8</v>
      </c>
      <c r="L4" s="1" t="s">
        <v>5</v>
      </c>
      <c r="M4" s="1" t="s">
        <v>6</v>
      </c>
    </row>
    <row r="5" spans="1:13" s="5" customFormat="1" ht="27" customHeight="1">
      <c r="A5" s="95"/>
      <c r="B5" s="96"/>
      <c r="C5" s="6" t="s">
        <v>9</v>
      </c>
      <c r="D5" s="6" t="s">
        <v>10</v>
      </c>
      <c r="E5" s="7" t="s">
        <v>11</v>
      </c>
      <c r="F5" s="6" t="s">
        <v>12</v>
      </c>
      <c r="G5" s="7" t="s">
        <v>13</v>
      </c>
      <c r="H5" s="6" t="s">
        <v>14</v>
      </c>
      <c r="I5" s="6" t="s">
        <v>15</v>
      </c>
      <c r="J5" s="6" t="s">
        <v>16</v>
      </c>
      <c r="K5" s="6" t="s">
        <v>17</v>
      </c>
      <c r="L5" s="6" t="s">
        <v>18</v>
      </c>
      <c r="M5" s="6" t="s">
        <v>19</v>
      </c>
    </row>
    <row r="6" spans="1:13" ht="12">
      <c r="A6" s="97" t="s">
        <v>84</v>
      </c>
      <c r="B6" s="98"/>
      <c r="C6" s="23">
        <v>2261866.0224</v>
      </c>
      <c r="D6" s="23">
        <v>334434.3278</v>
      </c>
      <c r="E6" s="23">
        <v>248060.1519</v>
      </c>
      <c r="F6" s="23">
        <v>19106.7364</v>
      </c>
      <c r="G6" s="23">
        <v>25044.0829</v>
      </c>
      <c r="H6" s="23">
        <v>676229.8273</v>
      </c>
      <c r="I6" s="23">
        <v>662607.6481</v>
      </c>
      <c r="J6" s="23">
        <v>46187.6809</v>
      </c>
      <c r="K6" s="23">
        <v>54948.2216</v>
      </c>
      <c r="L6" s="23">
        <v>193217.7513</v>
      </c>
      <c r="M6" s="23">
        <v>2029.5941</v>
      </c>
    </row>
    <row r="7" spans="1:13" ht="12">
      <c r="A7" s="8" t="s">
        <v>26</v>
      </c>
      <c r="B7" s="9" t="s">
        <v>27</v>
      </c>
      <c r="C7" s="23">
        <v>2261866.0224</v>
      </c>
      <c r="D7" s="23">
        <v>334434.3278</v>
      </c>
      <c r="E7" s="23">
        <v>248060.1519</v>
      </c>
      <c r="F7" s="23">
        <v>19106.7364</v>
      </c>
      <c r="G7" s="23">
        <v>25044.0829</v>
      </c>
      <c r="H7" s="23">
        <v>676229.8273</v>
      </c>
      <c r="I7" s="23">
        <v>662607.6481</v>
      </c>
      <c r="J7" s="23">
        <v>46187.6809</v>
      </c>
      <c r="K7" s="23">
        <v>54948.2216</v>
      </c>
      <c r="L7" s="23">
        <v>193217.7513</v>
      </c>
      <c r="M7" s="23">
        <v>2029.5941</v>
      </c>
    </row>
    <row r="8" spans="1:13" ht="12">
      <c r="A8" s="10" t="s">
        <v>28</v>
      </c>
      <c r="B8" s="11" t="s">
        <v>29</v>
      </c>
      <c r="C8" s="23">
        <v>84352.531</v>
      </c>
      <c r="D8" s="23">
        <v>2582.9964</v>
      </c>
      <c r="E8" s="23">
        <v>3032.0881</v>
      </c>
      <c r="F8" s="23">
        <v>171.727</v>
      </c>
      <c r="G8" s="23">
        <v>317.2592</v>
      </c>
      <c r="H8" s="23">
        <v>15206.542</v>
      </c>
      <c r="I8" s="23">
        <v>54230.8773</v>
      </c>
      <c r="J8" s="23">
        <v>0</v>
      </c>
      <c r="K8" s="23">
        <v>1489.413</v>
      </c>
      <c r="L8" s="23">
        <v>6523.1681</v>
      </c>
      <c r="M8" s="23">
        <v>798.4597</v>
      </c>
    </row>
    <row r="9" spans="1:13" ht="12">
      <c r="A9" s="10" t="s">
        <v>30</v>
      </c>
      <c r="B9" s="11" t="s">
        <v>31</v>
      </c>
      <c r="C9" s="24">
        <v>158569.0852</v>
      </c>
      <c r="D9" s="24">
        <v>17009.4453</v>
      </c>
      <c r="E9" s="24">
        <v>5895.521</v>
      </c>
      <c r="F9" s="24">
        <v>681.4407</v>
      </c>
      <c r="G9" s="24">
        <v>354.127</v>
      </c>
      <c r="H9" s="24">
        <v>101931.4548</v>
      </c>
      <c r="I9" s="24">
        <v>29795.1682</v>
      </c>
      <c r="J9" s="24">
        <v>940.0683</v>
      </c>
      <c r="K9" s="24">
        <v>852.6051</v>
      </c>
      <c r="L9" s="24">
        <v>0</v>
      </c>
      <c r="M9" s="24">
        <v>1109.2549</v>
      </c>
    </row>
    <row r="10" spans="1:13" ht="12">
      <c r="A10" s="10" t="s">
        <v>32</v>
      </c>
      <c r="B10" s="11" t="s">
        <v>33</v>
      </c>
      <c r="C10" s="24">
        <v>72848.9243</v>
      </c>
      <c r="D10" s="24">
        <v>28600.2241</v>
      </c>
      <c r="E10" s="24">
        <v>8911.5453</v>
      </c>
      <c r="F10" s="24">
        <v>2303.2065</v>
      </c>
      <c r="G10" s="24">
        <v>790.5402</v>
      </c>
      <c r="H10" s="24">
        <v>9138.2318</v>
      </c>
      <c r="I10" s="24">
        <v>20411.9491</v>
      </c>
      <c r="J10" s="24">
        <v>91.7269</v>
      </c>
      <c r="K10" s="24">
        <v>2601.5004</v>
      </c>
      <c r="L10" s="24">
        <v>0</v>
      </c>
      <c r="M10" s="24">
        <v>0</v>
      </c>
    </row>
    <row r="11" spans="1:13" ht="12">
      <c r="A11" s="10" t="s">
        <v>34</v>
      </c>
      <c r="B11" s="11" t="s">
        <v>35</v>
      </c>
      <c r="C11" s="24">
        <v>111065.7782</v>
      </c>
      <c r="D11" s="24">
        <v>10931.6308</v>
      </c>
      <c r="E11" s="24">
        <v>1859.8418</v>
      </c>
      <c r="F11" s="24">
        <v>678.236</v>
      </c>
      <c r="G11" s="24">
        <v>189.828</v>
      </c>
      <c r="H11" s="24">
        <v>30616.3752</v>
      </c>
      <c r="I11" s="24">
        <v>59908.5987</v>
      </c>
      <c r="J11" s="24">
        <v>0</v>
      </c>
      <c r="K11" s="24">
        <v>1739.2691</v>
      </c>
      <c r="L11" s="24">
        <v>5141.9987</v>
      </c>
      <c r="M11" s="24">
        <v>0</v>
      </c>
    </row>
    <row r="12" spans="1:13" ht="12">
      <c r="A12" s="10" t="s">
        <v>36</v>
      </c>
      <c r="B12" s="11" t="s">
        <v>37</v>
      </c>
      <c r="C12" s="24">
        <v>142348.5121</v>
      </c>
      <c r="D12" s="24">
        <v>13661.0479</v>
      </c>
      <c r="E12" s="24">
        <v>4364.3497</v>
      </c>
      <c r="F12" s="24">
        <v>819.2389</v>
      </c>
      <c r="G12" s="24">
        <v>452.6221</v>
      </c>
      <c r="H12" s="24">
        <v>7865.5835</v>
      </c>
      <c r="I12" s="24">
        <v>77182.1297</v>
      </c>
      <c r="J12" s="24">
        <v>0</v>
      </c>
      <c r="K12" s="24">
        <v>93.7403</v>
      </c>
      <c r="L12" s="24">
        <v>37909.8</v>
      </c>
      <c r="M12" s="24">
        <v>0</v>
      </c>
    </row>
    <row r="13" spans="1:13" ht="12">
      <c r="A13" s="10" t="s">
        <v>38</v>
      </c>
      <c r="B13" s="11" t="s">
        <v>39</v>
      </c>
      <c r="C13" s="24">
        <v>68820.1695</v>
      </c>
      <c r="D13" s="24">
        <v>19221.0112</v>
      </c>
      <c r="E13" s="24">
        <v>4823.7923</v>
      </c>
      <c r="F13" s="24">
        <v>460.8335</v>
      </c>
      <c r="G13" s="24">
        <v>1287.273</v>
      </c>
      <c r="H13" s="24">
        <v>2384.9334</v>
      </c>
      <c r="I13" s="24">
        <v>36387.2038</v>
      </c>
      <c r="J13" s="24">
        <v>243.8385</v>
      </c>
      <c r="K13" s="24">
        <v>3510.7267</v>
      </c>
      <c r="L13" s="24">
        <v>500.5571</v>
      </c>
      <c r="M13" s="24">
        <v>0</v>
      </c>
    </row>
    <row r="14" spans="1:13" ht="12">
      <c r="A14" s="10" t="s">
        <v>40</v>
      </c>
      <c r="B14" s="11" t="s">
        <v>41</v>
      </c>
      <c r="C14" s="24">
        <v>87328.5028</v>
      </c>
      <c r="D14" s="24">
        <v>48335.2263</v>
      </c>
      <c r="E14" s="24">
        <v>18235.7844</v>
      </c>
      <c r="F14" s="24">
        <v>4164.8332</v>
      </c>
      <c r="G14" s="24">
        <v>3803.6323</v>
      </c>
      <c r="H14" s="24">
        <v>391.8069</v>
      </c>
      <c r="I14" s="24">
        <v>8676.8486</v>
      </c>
      <c r="J14" s="24">
        <v>0</v>
      </c>
      <c r="K14" s="24">
        <v>3720.3709</v>
      </c>
      <c r="L14" s="24">
        <v>0</v>
      </c>
      <c r="M14" s="24">
        <v>0</v>
      </c>
    </row>
    <row r="15" spans="1:13" ht="12">
      <c r="A15" s="10" t="s">
        <v>42</v>
      </c>
      <c r="B15" s="11" t="s">
        <v>43</v>
      </c>
      <c r="C15" s="24">
        <v>257858.5943</v>
      </c>
      <c r="D15" s="24">
        <v>11463.8605</v>
      </c>
      <c r="E15" s="24">
        <v>7513.6088</v>
      </c>
      <c r="F15" s="24">
        <v>216.5377</v>
      </c>
      <c r="G15" s="24">
        <v>1089.9884</v>
      </c>
      <c r="H15" s="24">
        <v>140072.9947</v>
      </c>
      <c r="I15" s="24">
        <v>73851.4468</v>
      </c>
      <c r="J15" s="24">
        <v>316.123</v>
      </c>
      <c r="K15" s="24">
        <v>863.3078</v>
      </c>
      <c r="L15" s="24">
        <v>22470.7267</v>
      </c>
      <c r="M15" s="24">
        <v>0</v>
      </c>
    </row>
    <row r="16" spans="1:13" ht="12">
      <c r="A16" s="10" t="s">
        <v>44</v>
      </c>
      <c r="B16" s="11" t="s">
        <v>45</v>
      </c>
      <c r="C16" s="24">
        <v>110900.9556</v>
      </c>
      <c r="D16" s="24">
        <v>54709.9321</v>
      </c>
      <c r="E16" s="24">
        <v>30802.4941</v>
      </c>
      <c r="F16" s="24">
        <v>6482.6323</v>
      </c>
      <c r="G16" s="24">
        <v>3981.472</v>
      </c>
      <c r="H16" s="24">
        <v>1532.9499</v>
      </c>
      <c r="I16" s="24">
        <v>7631.0085</v>
      </c>
      <c r="J16" s="24">
        <v>647.0461</v>
      </c>
      <c r="K16" s="24">
        <v>5113.4205</v>
      </c>
      <c r="L16" s="24">
        <v>0</v>
      </c>
      <c r="M16" s="24">
        <v>0</v>
      </c>
    </row>
    <row r="17" spans="1:13" ht="12">
      <c r="A17" s="10" t="s">
        <v>46</v>
      </c>
      <c r="B17" s="11" t="s">
        <v>47</v>
      </c>
      <c r="C17" s="24">
        <v>137654.4141</v>
      </c>
      <c r="D17" s="24">
        <v>37915.1475</v>
      </c>
      <c r="E17" s="24">
        <v>18993.779</v>
      </c>
      <c r="F17" s="24">
        <v>225.7262</v>
      </c>
      <c r="G17" s="24">
        <v>2492.4633</v>
      </c>
      <c r="H17" s="24">
        <v>34750.6301</v>
      </c>
      <c r="I17" s="24">
        <v>29914.3778</v>
      </c>
      <c r="J17" s="24">
        <v>1337.4051</v>
      </c>
      <c r="K17" s="24">
        <v>10580.1848</v>
      </c>
      <c r="L17" s="24">
        <v>1403.2036</v>
      </c>
      <c r="M17" s="24">
        <v>41.497</v>
      </c>
    </row>
    <row r="18" spans="1:13" ht="12">
      <c r="A18" s="10" t="s">
        <v>48</v>
      </c>
      <c r="B18" s="11" t="s">
        <v>49</v>
      </c>
      <c r="C18" s="24">
        <v>144850.5928</v>
      </c>
      <c r="D18" s="24">
        <v>42975.7591</v>
      </c>
      <c r="E18" s="24">
        <v>42900.8529</v>
      </c>
      <c r="F18" s="24">
        <v>1157.1923</v>
      </c>
      <c r="G18" s="24">
        <v>3916.2357</v>
      </c>
      <c r="H18" s="24">
        <v>9622.9634</v>
      </c>
      <c r="I18" s="24">
        <v>35054.4828</v>
      </c>
      <c r="J18" s="24">
        <v>1040.906</v>
      </c>
      <c r="K18" s="24">
        <v>8173.9107</v>
      </c>
      <c r="L18" s="24">
        <v>0</v>
      </c>
      <c r="M18" s="24">
        <v>8.2897</v>
      </c>
    </row>
    <row r="19" spans="1:13" ht="12">
      <c r="A19" s="10" t="s">
        <v>50</v>
      </c>
      <c r="B19" s="11" t="s">
        <v>51</v>
      </c>
      <c r="C19" s="24">
        <v>95131.2337</v>
      </c>
      <c r="D19" s="24">
        <v>13076.8201</v>
      </c>
      <c r="E19" s="24">
        <v>17452.4342</v>
      </c>
      <c r="F19" s="24">
        <v>599.5617</v>
      </c>
      <c r="G19" s="24">
        <v>1312.329</v>
      </c>
      <c r="H19" s="24">
        <v>8247.4553</v>
      </c>
      <c r="I19" s="24">
        <v>47954.6737</v>
      </c>
      <c r="J19" s="24">
        <v>156.3938</v>
      </c>
      <c r="K19" s="24">
        <v>5403.1719</v>
      </c>
      <c r="L19" s="24">
        <v>928.3939</v>
      </c>
      <c r="M19" s="24">
        <v>0</v>
      </c>
    </row>
    <row r="20" spans="1:13" ht="12">
      <c r="A20" s="10" t="s">
        <v>52</v>
      </c>
      <c r="B20" s="11" t="s">
        <v>53</v>
      </c>
      <c r="C20" s="24">
        <v>170907.4842</v>
      </c>
      <c r="D20" s="24">
        <v>12850.4772</v>
      </c>
      <c r="E20" s="24">
        <v>53601.0076</v>
      </c>
      <c r="F20" s="24">
        <v>787.3193</v>
      </c>
      <c r="G20" s="24">
        <v>3080.4398</v>
      </c>
      <c r="H20" s="24">
        <v>8557.7341</v>
      </c>
      <c r="I20" s="24">
        <v>75810.9685</v>
      </c>
      <c r="J20" s="24">
        <v>408.4978</v>
      </c>
      <c r="K20" s="24">
        <v>2902.3926</v>
      </c>
      <c r="L20" s="24">
        <v>12908.6473</v>
      </c>
      <c r="M20" s="24">
        <v>0</v>
      </c>
    </row>
    <row r="21" spans="1:13" ht="12">
      <c r="A21" s="10" t="s">
        <v>54</v>
      </c>
      <c r="B21" s="11" t="s">
        <v>55</v>
      </c>
      <c r="C21" s="24">
        <v>240441.1792</v>
      </c>
      <c r="D21" s="24">
        <v>10348.7173</v>
      </c>
      <c r="E21" s="24">
        <v>4739.27</v>
      </c>
      <c r="F21" s="24">
        <v>13.1157</v>
      </c>
      <c r="G21" s="24">
        <v>719.7217</v>
      </c>
      <c r="H21" s="24">
        <v>145845.7892</v>
      </c>
      <c r="I21" s="24">
        <v>51348.2912</v>
      </c>
      <c r="J21" s="24">
        <v>25163.8653</v>
      </c>
      <c r="K21" s="24">
        <v>2251.9758</v>
      </c>
      <c r="L21" s="24">
        <v>0</v>
      </c>
      <c r="M21" s="24">
        <v>10.4332</v>
      </c>
    </row>
    <row r="22" spans="1:13" ht="12">
      <c r="A22" s="10" t="s">
        <v>56</v>
      </c>
      <c r="B22" s="11" t="s">
        <v>57</v>
      </c>
      <c r="C22" s="24">
        <v>355789.9199</v>
      </c>
      <c r="D22" s="24">
        <v>9274.1603</v>
      </c>
      <c r="E22" s="24">
        <v>16939.7475</v>
      </c>
      <c r="F22" s="24">
        <v>332.5597</v>
      </c>
      <c r="G22" s="24">
        <v>689.4976</v>
      </c>
      <c r="H22" s="24">
        <v>157813.1684</v>
      </c>
      <c r="I22" s="24">
        <v>47076.1948</v>
      </c>
      <c r="J22" s="24">
        <v>13705.853</v>
      </c>
      <c r="K22" s="24">
        <v>4527.4826</v>
      </c>
      <c r="L22" s="24">
        <v>105431.256</v>
      </c>
      <c r="M22" s="24">
        <v>0</v>
      </c>
    </row>
    <row r="23" spans="1:13" ht="12">
      <c r="A23" s="10" t="s">
        <v>58</v>
      </c>
      <c r="B23" s="11" t="s">
        <v>59</v>
      </c>
      <c r="C23" s="24">
        <v>11022.2996</v>
      </c>
      <c r="D23" s="24">
        <v>0</v>
      </c>
      <c r="E23" s="24">
        <v>7450.1315</v>
      </c>
      <c r="F23" s="24">
        <v>0</v>
      </c>
      <c r="G23" s="24">
        <v>445.5034</v>
      </c>
      <c r="H23" s="24">
        <v>732.4011</v>
      </c>
      <c r="I23" s="24">
        <v>0</v>
      </c>
      <c r="J23" s="24">
        <v>2114.7158</v>
      </c>
      <c r="K23" s="24">
        <v>279.5478</v>
      </c>
      <c r="L23" s="24">
        <v>0</v>
      </c>
      <c r="M23" s="24">
        <v>0</v>
      </c>
    </row>
    <row r="24" spans="1:13" ht="12">
      <c r="A24" s="10" t="s">
        <v>60</v>
      </c>
      <c r="B24" s="11" t="s">
        <v>61</v>
      </c>
      <c r="C24" s="24">
        <v>6116.6919</v>
      </c>
      <c r="D24" s="24">
        <v>0</v>
      </c>
      <c r="E24" s="24">
        <v>0</v>
      </c>
      <c r="F24" s="24">
        <v>0</v>
      </c>
      <c r="G24" s="24">
        <v>11.067</v>
      </c>
      <c r="H24" s="24">
        <v>1518.8136</v>
      </c>
      <c r="I24" s="24">
        <v>4400.8161</v>
      </c>
      <c r="J24" s="24">
        <v>21.2414</v>
      </c>
      <c r="K24" s="24">
        <v>151.7303</v>
      </c>
      <c r="L24" s="24">
        <v>0</v>
      </c>
      <c r="M24" s="24">
        <v>13.0235</v>
      </c>
    </row>
    <row r="25" spans="1:13" ht="12">
      <c r="A25" s="10" t="s">
        <v>62</v>
      </c>
      <c r="B25" s="11" t="s">
        <v>63</v>
      </c>
      <c r="C25" s="24">
        <v>5859.1541</v>
      </c>
      <c r="D25" s="24">
        <v>1477.8718</v>
      </c>
      <c r="E25" s="24">
        <v>543.9037</v>
      </c>
      <c r="F25" s="24">
        <v>12.5757</v>
      </c>
      <c r="G25" s="24">
        <v>110.0831</v>
      </c>
      <c r="H25" s="24">
        <v>0</v>
      </c>
      <c r="I25" s="24">
        <v>2972.6124</v>
      </c>
      <c r="J25" s="24">
        <v>0</v>
      </c>
      <c r="K25" s="24">
        <v>693.4711</v>
      </c>
      <c r="L25" s="24">
        <v>0</v>
      </c>
      <c r="M25" s="24">
        <v>48.6362</v>
      </c>
    </row>
    <row r="26" spans="1:13" ht="12">
      <c r="A26" s="10" t="s">
        <v>64</v>
      </c>
      <c r="B26" s="11" t="s">
        <v>65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</row>
    <row r="27" spans="1:13" ht="12">
      <c r="A27" s="10" t="s">
        <v>66</v>
      </c>
      <c r="B27" s="11" t="s">
        <v>67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</row>
    <row r="28" spans="1:13" ht="12">
      <c r="A28" s="8" t="s">
        <v>68</v>
      </c>
      <c r="B28" s="9" t="s">
        <v>69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</row>
    <row r="29" spans="1:13" ht="12">
      <c r="A29" s="8" t="s">
        <v>70</v>
      </c>
      <c r="B29" s="9" t="s">
        <v>71</v>
      </c>
      <c r="C29" s="23">
        <v>0</v>
      </c>
      <c r="D29" s="23">
        <v>0</v>
      </c>
      <c r="E29" s="23">
        <v>0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  <c r="K29" s="23">
        <v>0</v>
      </c>
      <c r="L29" s="23">
        <v>0</v>
      </c>
      <c r="M29" s="23">
        <v>0</v>
      </c>
    </row>
    <row r="30" spans="1:13" ht="12">
      <c r="A30" s="15" t="s">
        <v>72</v>
      </c>
      <c r="B30" s="16" t="s">
        <v>73</v>
      </c>
      <c r="C30" s="23">
        <v>0</v>
      </c>
      <c r="D30" s="23">
        <v>0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23">
        <v>0</v>
      </c>
      <c r="L30" s="23">
        <v>0</v>
      </c>
      <c r="M30" s="23">
        <v>0</v>
      </c>
    </row>
    <row r="31" spans="1:13" ht="12" customHeight="1">
      <c r="A31" s="15" t="s">
        <v>74</v>
      </c>
      <c r="B31" s="16" t="s">
        <v>75</v>
      </c>
      <c r="C31" s="25" t="s">
        <v>25</v>
      </c>
      <c r="D31" s="25" t="s">
        <v>25</v>
      </c>
      <c r="E31" s="25" t="s">
        <v>25</v>
      </c>
      <c r="F31" s="25" t="s">
        <v>25</v>
      </c>
      <c r="G31" s="25" t="s">
        <v>25</v>
      </c>
      <c r="H31" s="25" t="s">
        <v>25</v>
      </c>
      <c r="I31" s="25" t="s">
        <v>25</v>
      </c>
      <c r="J31" s="25" t="s">
        <v>25</v>
      </c>
      <c r="K31" s="25" t="s">
        <v>25</v>
      </c>
      <c r="L31" s="25" t="s">
        <v>25</v>
      </c>
      <c r="M31" s="25" t="s">
        <v>25</v>
      </c>
    </row>
    <row r="32" spans="1:13" ht="12" customHeight="1">
      <c r="A32" s="17" t="s">
        <v>76</v>
      </c>
      <c r="B32" s="18" t="s">
        <v>77</v>
      </c>
      <c r="C32" s="25" t="s">
        <v>25</v>
      </c>
      <c r="D32" s="25" t="s">
        <v>25</v>
      </c>
      <c r="E32" s="25" t="s">
        <v>25</v>
      </c>
      <c r="F32" s="25" t="s">
        <v>25</v>
      </c>
      <c r="G32" s="25" t="s">
        <v>25</v>
      </c>
      <c r="H32" s="25" t="s">
        <v>25</v>
      </c>
      <c r="I32" s="25" t="s">
        <v>25</v>
      </c>
      <c r="J32" s="25" t="s">
        <v>25</v>
      </c>
      <c r="K32" s="25" t="s">
        <v>25</v>
      </c>
      <c r="L32" s="25" t="s">
        <v>25</v>
      </c>
      <c r="M32" s="25" t="s">
        <v>25</v>
      </c>
    </row>
    <row r="33" spans="1:13" ht="12">
      <c r="A33" s="17" t="s">
        <v>78</v>
      </c>
      <c r="B33" s="14" t="s">
        <v>79</v>
      </c>
      <c r="C33" s="26" t="s">
        <v>25</v>
      </c>
      <c r="D33" s="26" t="s">
        <v>25</v>
      </c>
      <c r="E33" s="26" t="s">
        <v>25</v>
      </c>
      <c r="F33" s="26" t="s">
        <v>25</v>
      </c>
      <c r="G33" s="26" t="s">
        <v>25</v>
      </c>
      <c r="H33" s="26" t="s">
        <v>25</v>
      </c>
      <c r="I33" s="26" t="s">
        <v>25</v>
      </c>
      <c r="J33" s="26" t="s">
        <v>25</v>
      </c>
      <c r="K33" s="26" t="s">
        <v>25</v>
      </c>
      <c r="L33" s="26" t="s">
        <v>25</v>
      </c>
      <c r="M33" s="26" t="s">
        <v>25</v>
      </c>
    </row>
    <row r="34" spans="1:2" ht="12">
      <c r="A34" s="19" t="s">
        <v>81</v>
      </c>
      <c r="B34" s="20"/>
    </row>
    <row r="35" spans="1:2" ht="12">
      <c r="A35" s="21" t="s">
        <v>80</v>
      </c>
      <c r="B35" s="20"/>
    </row>
  </sheetData>
  <sheetProtection/>
  <mergeCells count="4">
    <mergeCell ref="A1:L1"/>
    <mergeCell ref="A2:L2"/>
    <mergeCell ref="A4:B5"/>
    <mergeCell ref="A6:B6"/>
  </mergeCells>
  <printOptions horizontalCentered="1"/>
  <pageMargins left="0.1968503937007874" right="0.2362204724409449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zoomScalePageLayoutView="0" workbookViewId="0" topLeftCell="A1">
      <selection activeCell="A1" sqref="A1:L1"/>
    </sheetView>
  </sheetViews>
  <sheetFormatPr defaultColWidth="9.33203125" defaultRowHeight="12"/>
  <cols>
    <col min="1" max="1" width="9.83203125" style="0" customWidth="1"/>
    <col min="2" max="2" width="14.83203125" style="0" customWidth="1"/>
    <col min="3" max="3" width="14.16015625" style="0" customWidth="1"/>
    <col min="4" max="4" width="13.33203125" style="0" bestFit="1" customWidth="1"/>
    <col min="5" max="5" width="18.16015625" style="0" bestFit="1" customWidth="1"/>
    <col min="6" max="7" width="11.83203125" style="0" customWidth="1"/>
    <col min="8" max="8" width="12.83203125" style="0" customWidth="1"/>
    <col min="9" max="9" width="18.5" style="0" bestFit="1" customWidth="1"/>
    <col min="10" max="10" width="11.83203125" style="0" customWidth="1"/>
    <col min="11" max="11" width="13.5" style="0" customWidth="1"/>
    <col min="12" max="12" width="12.83203125" style="0" customWidth="1"/>
    <col min="13" max="14" width="11.66015625" style="0" customWidth="1"/>
  </cols>
  <sheetData>
    <row r="1" spans="1:12" ht="15.75">
      <c r="A1" s="85" t="s">
        <v>170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</row>
    <row r="2" spans="1:12" ht="12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</row>
    <row r="3" spans="1:12" ht="12">
      <c r="A3" s="3" t="s">
        <v>23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3" s="5" customFormat="1" ht="18" customHeight="1">
      <c r="A4" s="93" t="s">
        <v>24</v>
      </c>
      <c r="B4" s="94"/>
      <c r="C4" s="1" t="s">
        <v>0</v>
      </c>
      <c r="D4" s="1" t="s">
        <v>20</v>
      </c>
      <c r="E4" s="4" t="s">
        <v>21</v>
      </c>
      <c r="F4" s="1" t="s">
        <v>1</v>
      </c>
      <c r="G4" s="4" t="s">
        <v>7</v>
      </c>
      <c r="H4" s="1" t="s">
        <v>2</v>
      </c>
      <c r="I4" s="1" t="s">
        <v>3</v>
      </c>
      <c r="J4" s="1" t="s">
        <v>4</v>
      </c>
      <c r="K4" s="1" t="s">
        <v>8</v>
      </c>
      <c r="L4" s="1" t="s">
        <v>5</v>
      </c>
      <c r="M4" s="1" t="s">
        <v>6</v>
      </c>
    </row>
    <row r="5" spans="1:13" s="5" customFormat="1" ht="27" customHeight="1">
      <c r="A5" s="95"/>
      <c r="B5" s="96"/>
      <c r="C5" s="6" t="s">
        <v>9</v>
      </c>
      <c r="D5" s="6" t="s">
        <v>10</v>
      </c>
      <c r="E5" s="7" t="s">
        <v>11</v>
      </c>
      <c r="F5" s="6" t="s">
        <v>12</v>
      </c>
      <c r="G5" s="7" t="s">
        <v>13</v>
      </c>
      <c r="H5" s="6" t="s">
        <v>14</v>
      </c>
      <c r="I5" s="6" t="s">
        <v>15</v>
      </c>
      <c r="J5" s="6" t="s">
        <v>16</v>
      </c>
      <c r="K5" s="6" t="s">
        <v>17</v>
      </c>
      <c r="L5" s="6" t="s">
        <v>18</v>
      </c>
      <c r="M5" s="6" t="s">
        <v>19</v>
      </c>
    </row>
    <row r="6" spans="1:13" ht="12">
      <c r="A6" s="97" t="s">
        <v>85</v>
      </c>
      <c r="B6" s="98"/>
      <c r="C6" s="23">
        <v>2109909.5688</v>
      </c>
      <c r="D6" s="23">
        <v>335740.792</v>
      </c>
      <c r="E6" s="23">
        <v>251184.2778</v>
      </c>
      <c r="F6" s="23">
        <v>20072.1611</v>
      </c>
      <c r="G6" s="23">
        <v>25053.4362</v>
      </c>
      <c r="H6" s="23">
        <v>576780.5793</v>
      </c>
      <c r="I6" s="23">
        <v>662294.783</v>
      </c>
      <c r="J6" s="23">
        <v>44125.3127</v>
      </c>
      <c r="K6" s="23">
        <v>55460.7669</v>
      </c>
      <c r="L6" s="23">
        <v>137466.7411</v>
      </c>
      <c r="M6" s="23">
        <v>1730.7188</v>
      </c>
    </row>
    <row r="7" spans="1:13" ht="12">
      <c r="A7" s="8" t="s">
        <v>26</v>
      </c>
      <c r="B7" s="9" t="s">
        <v>27</v>
      </c>
      <c r="C7" s="23">
        <v>2109909.5688</v>
      </c>
      <c r="D7" s="23">
        <v>335740.792</v>
      </c>
      <c r="E7" s="23">
        <v>251184.2778</v>
      </c>
      <c r="F7" s="23">
        <v>20072.1611</v>
      </c>
      <c r="G7" s="23">
        <v>25053.4362</v>
      </c>
      <c r="H7" s="23">
        <v>576780.5793</v>
      </c>
      <c r="I7" s="23">
        <v>662294.783</v>
      </c>
      <c r="J7" s="23">
        <v>44125.3127</v>
      </c>
      <c r="K7" s="23">
        <v>55460.7669</v>
      </c>
      <c r="L7" s="23">
        <v>137466.7411</v>
      </c>
      <c r="M7" s="23">
        <v>1730.7188</v>
      </c>
    </row>
    <row r="8" spans="1:13" ht="12">
      <c r="A8" s="10" t="s">
        <v>28</v>
      </c>
      <c r="B8" s="11" t="s">
        <v>29</v>
      </c>
      <c r="C8" s="23">
        <v>86086.4291</v>
      </c>
      <c r="D8" s="23">
        <v>2588.9158</v>
      </c>
      <c r="E8" s="23">
        <v>3228.3635</v>
      </c>
      <c r="F8" s="23">
        <v>171.727</v>
      </c>
      <c r="G8" s="23">
        <v>403.1299</v>
      </c>
      <c r="H8" s="23">
        <v>16282.7423</v>
      </c>
      <c r="I8" s="23">
        <v>54649.6596</v>
      </c>
      <c r="J8" s="23">
        <v>0</v>
      </c>
      <c r="K8" s="23">
        <v>1498.6552</v>
      </c>
      <c r="L8" s="23">
        <v>6465.7103</v>
      </c>
      <c r="M8" s="23">
        <v>797.5255</v>
      </c>
    </row>
    <row r="9" spans="1:13" ht="12">
      <c r="A9" s="10" t="s">
        <v>30</v>
      </c>
      <c r="B9" s="11" t="s">
        <v>31</v>
      </c>
      <c r="C9" s="24">
        <v>158559.7483</v>
      </c>
      <c r="D9" s="24">
        <v>17160.2858</v>
      </c>
      <c r="E9" s="24">
        <v>6059.9698</v>
      </c>
      <c r="F9" s="24">
        <v>681.8787</v>
      </c>
      <c r="G9" s="24">
        <v>353.699</v>
      </c>
      <c r="H9" s="24">
        <v>101942.4213</v>
      </c>
      <c r="I9" s="24">
        <v>29880.0396</v>
      </c>
      <c r="J9" s="24">
        <v>948.6458</v>
      </c>
      <c r="K9" s="24">
        <v>845.0736</v>
      </c>
      <c r="L9" s="24">
        <v>0</v>
      </c>
      <c r="M9" s="24">
        <v>687.7348</v>
      </c>
    </row>
    <row r="10" spans="1:13" ht="12">
      <c r="A10" s="10" t="s">
        <v>32</v>
      </c>
      <c r="B10" s="11" t="s">
        <v>33</v>
      </c>
      <c r="C10" s="24">
        <v>72791.0137</v>
      </c>
      <c r="D10" s="24">
        <v>28554.3137</v>
      </c>
      <c r="E10" s="24">
        <v>8878.0264</v>
      </c>
      <c r="F10" s="24">
        <v>2344.296</v>
      </c>
      <c r="G10" s="24">
        <v>790.5374</v>
      </c>
      <c r="H10" s="24">
        <v>8946.2837</v>
      </c>
      <c r="I10" s="24">
        <v>20580.1424</v>
      </c>
      <c r="J10" s="24">
        <v>99.7171</v>
      </c>
      <c r="K10" s="24">
        <v>2597.6971</v>
      </c>
      <c r="L10" s="24">
        <v>0</v>
      </c>
      <c r="M10" s="24">
        <v>0</v>
      </c>
    </row>
    <row r="11" spans="1:13" ht="12">
      <c r="A11" s="10" t="s">
        <v>34</v>
      </c>
      <c r="B11" s="11" t="s">
        <v>35</v>
      </c>
      <c r="C11" s="24">
        <v>110970.1721</v>
      </c>
      <c r="D11" s="24">
        <v>10906.0026</v>
      </c>
      <c r="E11" s="24">
        <v>1836.6341</v>
      </c>
      <c r="F11" s="24">
        <v>678.2996</v>
      </c>
      <c r="G11" s="24">
        <v>189.6315</v>
      </c>
      <c r="H11" s="24">
        <v>30608.309</v>
      </c>
      <c r="I11" s="24">
        <v>59870.4751</v>
      </c>
      <c r="J11" s="24">
        <v>0</v>
      </c>
      <c r="K11" s="24">
        <v>1738.8215</v>
      </c>
      <c r="L11" s="24">
        <v>5141.9987</v>
      </c>
      <c r="M11" s="24">
        <v>0</v>
      </c>
    </row>
    <row r="12" spans="1:13" ht="12">
      <c r="A12" s="10" t="s">
        <v>36</v>
      </c>
      <c r="B12" s="11" t="s">
        <v>37</v>
      </c>
      <c r="C12" s="24">
        <v>142190.6329</v>
      </c>
      <c r="D12" s="24">
        <v>13515.3211</v>
      </c>
      <c r="E12" s="24">
        <v>4321.3049</v>
      </c>
      <c r="F12" s="24">
        <v>819.4781</v>
      </c>
      <c r="G12" s="24">
        <v>451.985</v>
      </c>
      <c r="H12" s="24">
        <v>7875.8782</v>
      </c>
      <c r="I12" s="24">
        <v>77161.2701</v>
      </c>
      <c r="J12" s="24">
        <v>0</v>
      </c>
      <c r="K12" s="24">
        <v>135.5955</v>
      </c>
      <c r="L12" s="24">
        <v>37909.8</v>
      </c>
      <c r="M12" s="24">
        <v>0</v>
      </c>
    </row>
    <row r="13" spans="1:13" ht="12">
      <c r="A13" s="10" t="s">
        <v>38</v>
      </c>
      <c r="B13" s="11" t="s">
        <v>39</v>
      </c>
      <c r="C13" s="24">
        <v>68626.2255</v>
      </c>
      <c r="D13" s="24">
        <v>19257.1144</v>
      </c>
      <c r="E13" s="24">
        <v>4843.64</v>
      </c>
      <c r="F13" s="24">
        <v>431.1591</v>
      </c>
      <c r="G13" s="24">
        <v>1284.8138</v>
      </c>
      <c r="H13" s="24">
        <v>2395.6692</v>
      </c>
      <c r="I13" s="24">
        <v>36160.0435</v>
      </c>
      <c r="J13" s="24">
        <v>243.8385</v>
      </c>
      <c r="K13" s="24">
        <v>3510.057</v>
      </c>
      <c r="L13" s="24">
        <v>499.89</v>
      </c>
      <c r="M13" s="24">
        <v>0</v>
      </c>
    </row>
    <row r="14" spans="1:13" ht="12">
      <c r="A14" s="10" t="s">
        <v>40</v>
      </c>
      <c r="B14" s="11" t="s">
        <v>41</v>
      </c>
      <c r="C14" s="24">
        <v>87171.4866</v>
      </c>
      <c r="D14" s="24">
        <v>48886.5813</v>
      </c>
      <c r="E14" s="24">
        <v>18097.5571</v>
      </c>
      <c r="F14" s="24">
        <v>4076.3735</v>
      </c>
      <c r="G14" s="24">
        <v>3718.9278</v>
      </c>
      <c r="H14" s="24">
        <v>280.2752</v>
      </c>
      <c r="I14" s="24">
        <v>8471.8479</v>
      </c>
      <c r="J14" s="24">
        <v>0</v>
      </c>
      <c r="K14" s="24">
        <v>3639.9238</v>
      </c>
      <c r="L14" s="24">
        <v>0</v>
      </c>
      <c r="M14" s="24">
        <v>0</v>
      </c>
    </row>
    <row r="15" spans="1:13" ht="12">
      <c r="A15" s="10" t="s">
        <v>42</v>
      </c>
      <c r="B15" s="11" t="s">
        <v>43</v>
      </c>
      <c r="C15" s="24">
        <v>256320.8604</v>
      </c>
      <c r="D15" s="24">
        <v>11419.3322</v>
      </c>
      <c r="E15" s="24">
        <v>7490.5226</v>
      </c>
      <c r="F15" s="24">
        <v>216.5377</v>
      </c>
      <c r="G15" s="24">
        <v>1069.4749</v>
      </c>
      <c r="H15" s="24">
        <v>139028.7228</v>
      </c>
      <c r="I15" s="24">
        <v>73733.2031</v>
      </c>
      <c r="J15" s="24">
        <v>313.0588</v>
      </c>
      <c r="K15" s="24">
        <v>852.5658</v>
      </c>
      <c r="L15" s="24">
        <v>22197.4426</v>
      </c>
      <c r="M15" s="24">
        <v>0</v>
      </c>
    </row>
    <row r="16" spans="1:13" ht="12">
      <c r="A16" s="10" t="s">
        <v>44</v>
      </c>
      <c r="B16" s="11" t="s">
        <v>45</v>
      </c>
      <c r="C16" s="24">
        <v>111126.3246</v>
      </c>
      <c r="D16" s="24">
        <v>54669.1011</v>
      </c>
      <c r="E16" s="24">
        <v>30783.0228</v>
      </c>
      <c r="F16" s="24">
        <v>6778.5482</v>
      </c>
      <c r="G16" s="24">
        <v>3978.3685</v>
      </c>
      <c r="H16" s="24">
        <v>1532.025</v>
      </c>
      <c r="I16" s="24">
        <v>7628.5931</v>
      </c>
      <c r="J16" s="24">
        <v>647.0461</v>
      </c>
      <c r="K16" s="24">
        <v>5109.6198</v>
      </c>
      <c r="L16" s="24">
        <v>0</v>
      </c>
      <c r="M16" s="24">
        <v>0</v>
      </c>
    </row>
    <row r="17" spans="1:13" ht="12">
      <c r="A17" s="10" t="s">
        <v>46</v>
      </c>
      <c r="B17" s="11" t="s">
        <v>47</v>
      </c>
      <c r="C17" s="24">
        <v>119641.6793</v>
      </c>
      <c r="D17" s="24">
        <v>37939.7429</v>
      </c>
      <c r="E17" s="24">
        <v>18934.655</v>
      </c>
      <c r="F17" s="24">
        <v>225.7262</v>
      </c>
      <c r="G17" s="24">
        <v>2492.0635</v>
      </c>
      <c r="H17" s="24">
        <v>16783.9673</v>
      </c>
      <c r="I17" s="24">
        <v>29910.4828</v>
      </c>
      <c r="J17" s="24">
        <v>1337.3839</v>
      </c>
      <c r="K17" s="24">
        <v>10598.0929</v>
      </c>
      <c r="L17" s="24">
        <v>1403.2035</v>
      </c>
      <c r="M17" s="24">
        <v>16.3613</v>
      </c>
    </row>
    <row r="18" spans="1:13" ht="12">
      <c r="A18" s="10" t="s">
        <v>48</v>
      </c>
      <c r="B18" s="11" t="s">
        <v>49</v>
      </c>
      <c r="C18" s="24">
        <v>145910.0734</v>
      </c>
      <c r="D18" s="24">
        <v>43618.1818</v>
      </c>
      <c r="E18" s="24">
        <v>42643.5319</v>
      </c>
      <c r="F18" s="24">
        <v>1737.6178</v>
      </c>
      <c r="G18" s="24">
        <v>3934.6775</v>
      </c>
      <c r="H18" s="24">
        <v>9626.3271</v>
      </c>
      <c r="I18" s="24">
        <v>35054.1634</v>
      </c>
      <c r="J18" s="24">
        <v>1080.0621</v>
      </c>
      <c r="K18" s="24">
        <v>8207.9997</v>
      </c>
      <c r="L18" s="24">
        <v>0</v>
      </c>
      <c r="M18" s="24">
        <v>7.5121</v>
      </c>
    </row>
    <row r="19" spans="1:13" ht="12">
      <c r="A19" s="10" t="s">
        <v>50</v>
      </c>
      <c r="B19" s="11" t="s">
        <v>51</v>
      </c>
      <c r="C19" s="24">
        <v>94307.8115</v>
      </c>
      <c r="D19" s="24">
        <v>13224.526</v>
      </c>
      <c r="E19" s="24">
        <v>17201.6775</v>
      </c>
      <c r="F19" s="24">
        <v>890.998</v>
      </c>
      <c r="G19" s="24">
        <v>1298.6373</v>
      </c>
      <c r="H19" s="24">
        <v>7372.4488</v>
      </c>
      <c r="I19" s="24">
        <v>47964.0133</v>
      </c>
      <c r="J19" s="24">
        <v>114.5901</v>
      </c>
      <c r="K19" s="24">
        <v>5312.5267</v>
      </c>
      <c r="L19" s="24">
        <v>928.3939</v>
      </c>
      <c r="M19" s="24">
        <v>0</v>
      </c>
    </row>
    <row r="20" spans="1:13" ht="12">
      <c r="A20" s="10" t="s">
        <v>52</v>
      </c>
      <c r="B20" s="11" t="s">
        <v>53</v>
      </c>
      <c r="C20" s="24">
        <v>171543.35</v>
      </c>
      <c r="D20" s="24">
        <v>12879.36</v>
      </c>
      <c r="E20" s="24">
        <v>53949.29</v>
      </c>
      <c r="F20" s="24">
        <v>661.68</v>
      </c>
      <c r="G20" s="24">
        <v>3079.44</v>
      </c>
      <c r="H20" s="24">
        <v>8558.01</v>
      </c>
      <c r="I20" s="24">
        <v>75739</v>
      </c>
      <c r="J20" s="24">
        <v>407.54</v>
      </c>
      <c r="K20" s="24">
        <v>3388.07</v>
      </c>
      <c r="L20" s="24">
        <v>12880.96</v>
      </c>
      <c r="M20" s="24">
        <v>0</v>
      </c>
    </row>
    <row r="21" spans="1:13" ht="12">
      <c r="A21" s="10" t="s">
        <v>54</v>
      </c>
      <c r="B21" s="11" t="s">
        <v>55</v>
      </c>
      <c r="C21" s="24">
        <v>172674.2585</v>
      </c>
      <c r="D21" s="24">
        <v>10376.7976</v>
      </c>
      <c r="E21" s="24">
        <v>4711.3409</v>
      </c>
      <c r="F21" s="24">
        <v>12.9687</v>
      </c>
      <c r="G21" s="24">
        <v>721.3588</v>
      </c>
      <c r="H21" s="24">
        <v>78353.6289</v>
      </c>
      <c r="I21" s="24">
        <v>51160.2816</v>
      </c>
      <c r="J21" s="24">
        <v>25080.1734</v>
      </c>
      <c r="K21" s="24">
        <v>2247.2755</v>
      </c>
      <c r="L21" s="24">
        <v>0</v>
      </c>
      <c r="M21" s="24">
        <v>10.4332</v>
      </c>
    </row>
    <row r="22" spans="1:13" ht="12">
      <c r="A22" s="10" t="s">
        <v>56</v>
      </c>
      <c r="B22" s="11" t="s">
        <v>57</v>
      </c>
      <c r="C22" s="24">
        <v>289083.6714</v>
      </c>
      <c r="D22" s="24">
        <v>9253.9746</v>
      </c>
      <c r="E22" s="24">
        <v>19034.3851</v>
      </c>
      <c r="F22" s="24">
        <v>332.3707</v>
      </c>
      <c r="G22" s="24">
        <v>718.7877</v>
      </c>
      <c r="H22" s="24">
        <v>144215.8188</v>
      </c>
      <c r="I22" s="24">
        <v>47086.2893</v>
      </c>
      <c r="J22" s="24">
        <v>13742.2626</v>
      </c>
      <c r="K22" s="24">
        <v>4660.4405</v>
      </c>
      <c r="L22" s="24">
        <v>50039.3422</v>
      </c>
      <c r="M22" s="24">
        <v>0</v>
      </c>
    </row>
    <row r="23" spans="1:13" ht="12">
      <c r="A23" s="10" t="s">
        <v>58</v>
      </c>
      <c r="B23" s="11" t="s">
        <v>59</v>
      </c>
      <c r="C23" s="24">
        <v>10979.866</v>
      </c>
      <c r="D23" s="24">
        <v>0</v>
      </c>
      <c r="E23" s="24">
        <v>8689.3732</v>
      </c>
      <c r="F23" s="24">
        <v>0</v>
      </c>
      <c r="G23" s="24">
        <v>447.598</v>
      </c>
      <c r="H23" s="24">
        <v>1473.5994</v>
      </c>
      <c r="I23" s="24">
        <v>0</v>
      </c>
      <c r="J23" s="24">
        <v>89.7529</v>
      </c>
      <c r="K23" s="24">
        <v>279.5425</v>
      </c>
      <c r="L23" s="24">
        <v>0</v>
      </c>
      <c r="M23" s="24">
        <v>0</v>
      </c>
    </row>
    <row r="24" spans="1:13" ht="12">
      <c r="A24" s="10" t="s">
        <v>60</v>
      </c>
      <c r="B24" s="11" t="s">
        <v>61</v>
      </c>
      <c r="C24" s="24">
        <v>6124.7411</v>
      </c>
      <c r="D24" s="24">
        <v>0</v>
      </c>
      <c r="E24" s="24">
        <v>0</v>
      </c>
      <c r="F24" s="24">
        <v>0</v>
      </c>
      <c r="G24" s="24">
        <v>10.9597</v>
      </c>
      <c r="H24" s="24">
        <v>1504.4524</v>
      </c>
      <c r="I24" s="24">
        <v>4279.1454</v>
      </c>
      <c r="J24" s="24">
        <v>21.2414</v>
      </c>
      <c r="K24" s="24">
        <v>145.6372</v>
      </c>
      <c r="L24" s="24">
        <v>0</v>
      </c>
      <c r="M24" s="24">
        <v>163.305</v>
      </c>
    </row>
    <row r="25" spans="1:13" ht="12">
      <c r="A25" s="10" t="s">
        <v>62</v>
      </c>
      <c r="B25" s="11" t="s">
        <v>63</v>
      </c>
      <c r="C25" s="24">
        <v>5801.2243</v>
      </c>
      <c r="D25" s="24">
        <v>1491.2411</v>
      </c>
      <c r="E25" s="24">
        <v>480.9832</v>
      </c>
      <c r="F25" s="24">
        <v>12.5018</v>
      </c>
      <c r="G25" s="24">
        <v>109.346</v>
      </c>
      <c r="H25" s="24">
        <v>0</v>
      </c>
      <c r="I25" s="24">
        <v>2966.1327</v>
      </c>
      <c r="J25" s="24">
        <v>0</v>
      </c>
      <c r="K25" s="24">
        <v>693.1726</v>
      </c>
      <c r="L25" s="24">
        <v>0</v>
      </c>
      <c r="M25" s="24">
        <v>47.8469</v>
      </c>
    </row>
    <row r="26" spans="1:13" ht="12">
      <c r="A26" s="10" t="s">
        <v>64</v>
      </c>
      <c r="B26" s="11" t="s">
        <v>65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</row>
    <row r="27" spans="1:13" ht="12">
      <c r="A27" s="10" t="s">
        <v>66</v>
      </c>
      <c r="B27" s="11" t="s">
        <v>67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</row>
    <row r="28" spans="1:13" ht="12">
      <c r="A28" s="8" t="s">
        <v>68</v>
      </c>
      <c r="B28" s="9" t="s">
        <v>69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</row>
    <row r="29" spans="1:13" ht="12">
      <c r="A29" s="8" t="s">
        <v>70</v>
      </c>
      <c r="B29" s="9" t="s">
        <v>71</v>
      </c>
      <c r="C29" s="23">
        <v>0</v>
      </c>
      <c r="D29" s="23">
        <v>0</v>
      </c>
      <c r="E29" s="23">
        <v>0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  <c r="K29" s="23">
        <v>0</v>
      </c>
      <c r="L29" s="23">
        <v>0</v>
      </c>
      <c r="M29" s="23">
        <v>0</v>
      </c>
    </row>
    <row r="30" spans="1:13" ht="12">
      <c r="A30" s="15" t="s">
        <v>72</v>
      </c>
      <c r="B30" s="16" t="s">
        <v>73</v>
      </c>
      <c r="C30" s="23">
        <v>0</v>
      </c>
      <c r="D30" s="23">
        <v>0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23">
        <v>0</v>
      </c>
      <c r="L30" s="23">
        <v>0</v>
      </c>
      <c r="M30" s="23">
        <v>0</v>
      </c>
    </row>
    <row r="31" spans="1:13" ht="12" customHeight="1">
      <c r="A31" s="15" t="s">
        <v>74</v>
      </c>
      <c r="B31" s="16" t="s">
        <v>75</v>
      </c>
      <c r="C31" s="25" t="s">
        <v>25</v>
      </c>
      <c r="D31" s="25" t="s">
        <v>25</v>
      </c>
      <c r="E31" s="25" t="s">
        <v>25</v>
      </c>
      <c r="F31" s="25" t="s">
        <v>25</v>
      </c>
      <c r="G31" s="25" t="s">
        <v>25</v>
      </c>
      <c r="H31" s="25" t="s">
        <v>25</v>
      </c>
      <c r="I31" s="25" t="s">
        <v>25</v>
      </c>
      <c r="J31" s="25" t="s">
        <v>25</v>
      </c>
      <c r="K31" s="25" t="s">
        <v>25</v>
      </c>
      <c r="L31" s="25" t="s">
        <v>25</v>
      </c>
      <c r="M31" s="25" t="s">
        <v>25</v>
      </c>
    </row>
    <row r="32" spans="1:13" ht="12" customHeight="1">
      <c r="A32" s="17" t="s">
        <v>76</v>
      </c>
      <c r="B32" s="18" t="s">
        <v>77</v>
      </c>
      <c r="C32" s="25" t="s">
        <v>25</v>
      </c>
      <c r="D32" s="25" t="s">
        <v>25</v>
      </c>
      <c r="E32" s="25" t="s">
        <v>25</v>
      </c>
      <c r="F32" s="25" t="s">
        <v>25</v>
      </c>
      <c r="G32" s="25" t="s">
        <v>25</v>
      </c>
      <c r="H32" s="25" t="s">
        <v>25</v>
      </c>
      <c r="I32" s="25" t="s">
        <v>25</v>
      </c>
      <c r="J32" s="25" t="s">
        <v>25</v>
      </c>
      <c r="K32" s="25" t="s">
        <v>25</v>
      </c>
      <c r="L32" s="25" t="s">
        <v>25</v>
      </c>
      <c r="M32" s="25" t="s">
        <v>25</v>
      </c>
    </row>
    <row r="33" spans="1:13" ht="12">
      <c r="A33" s="17" t="s">
        <v>78</v>
      </c>
      <c r="B33" s="14" t="s">
        <v>79</v>
      </c>
      <c r="C33" s="26" t="s">
        <v>25</v>
      </c>
      <c r="D33" s="26" t="s">
        <v>25</v>
      </c>
      <c r="E33" s="26" t="s">
        <v>25</v>
      </c>
      <c r="F33" s="26" t="s">
        <v>25</v>
      </c>
      <c r="G33" s="26" t="s">
        <v>25</v>
      </c>
      <c r="H33" s="26" t="s">
        <v>25</v>
      </c>
      <c r="I33" s="26" t="s">
        <v>25</v>
      </c>
      <c r="J33" s="26" t="s">
        <v>25</v>
      </c>
      <c r="K33" s="26" t="s">
        <v>25</v>
      </c>
      <c r="L33" s="26" t="s">
        <v>25</v>
      </c>
      <c r="M33" s="26" t="s">
        <v>25</v>
      </c>
    </row>
    <row r="34" spans="1:2" ht="12">
      <c r="A34" s="19" t="s">
        <v>81</v>
      </c>
      <c r="B34" s="20"/>
    </row>
    <row r="35" spans="1:2" ht="12">
      <c r="A35" s="21" t="s">
        <v>80</v>
      </c>
      <c r="B35" s="20"/>
    </row>
    <row r="36" spans="3:13" ht="12"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</row>
  </sheetData>
  <sheetProtection/>
  <mergeCells count="4">
    <mergeCell ref="A1:L1"/>
    <mergeCell ref="A2:L2"/>
    <mergeCell ref="A4:B5"/>
    <mergeCell ref="A6:B6"/>
  </mergeCells>
  <printOptions horizontalCentered="1"/>
  <pageMargins left="0.1968503937007874" right="0.2362204724409449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zoomScalePageLayoutView="0" workbookViewId="0" topLeftCell="A1">
      <selection activeCell="A1" sqref="A1:L1"/>
    </sheetView>
  </sheetViews>
  <sheetFormatPr defaultColWidth="9.33203125" defaultRowHeight="12"/>
  <cols>
    <col min="1" max="1" width="9.83203125" style="0" customWidth="1"/>
    <col min="2" max="2" width="14.83203125" style="0" customWidth="1"/>
    <col min="3" max="3" width="14.16015625" style="0" customWidth="1"/>
    <col min="4" max="4" width="13.33203125" style="0" bestFit="1" customWidth="1"/>
    <col min="5" max="5" width="18.16015625" style="0" bestFit="1" customWidth="1"/>
    <col min="6" max="7" width="11.83203125" style="0" customWidth="1"/>
    <col min="8" max="8" width="12.83203125" style="0" customWidth="1"/>
    <col min="9" max="9" width="18.5" style="0" bestFit="1" customWidth="1"/>
    <col min="10" max="10" width="11.83203125" style="0" customWidth="1"/>
    <col min="11" max="11" width="13.5" style="0" customWidth="1"/>
    <col min="12" max="12" width="12.83203125" style="0" customWidth="1"/>
    <col min="13" max="14" width="11.66015625" style="0" customWidth="1"/>
  </cols>
  <sheetData>
    <row r="1" spans="1:12" ht="15.75">
      <c r="A1" s="85" t="s">
        <v>170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</row>
    <row r="2" spans="1:12" ht="12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</row>
    <row r="3" spans="1:12" ht="12">
      <c r="A3" s="3" t="s">
        <v>23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3" s="5" customFormat="1" ht="18" customHeight="1">
      <c r="A4" s="93" t="s">
        <v>24</v>
      </c>
      <c r="B4" s="102"/>
      <c r="C4" s="1" t="s">
        <v>0</v>
      </c>
      <c r="D4" s="1" t="s">
        <v>20</v>
      </c>
      <c r="E4" s="4" t="s">
        <v>21</v>
      </c>
      <c r="F4" s="1" t="s">
        <v>1</v>
      </c>
      <c r="G4" s="4" t="s">
        <v>7</v>
      </c>
      <c r="H4" s="1" t="s">
        <v>2</v>
      </c>
      <c r="I4" s="1" t="s">
        <v>3</v>
      </c>
      <c r="J4" s="1" t="s">
        <v>4</v>
      </c>
      <c r="K4" s="1" t="s">
        <v>8</v>
      </c>
      <c r="L4" s="1" t="s">
        <v>5</v>
      </c>
      <c r="M4" s="1" t="s">
        <v>6</v>
      </c>
    </row>
    <row r="5" spans="1:13" s="5" customFormat="1" ht="27" customHeight="1">
      <c r="A5" s="103"/>
      <c r="B5" s="104"/>
      <c r="C5" s="6" t="s">
        <v>9</v>
      </c>
      <c r="D5" s="6" t="s">
        <v>10</v>
      </c>
      <c r="E5" s="7" t="s">
        <v>11</v>
      </c>
      <c r="F5" s="6" t="s">
        <v>12</v>
      </c>
      <c r="G5" s="7" t="s">
        <v>13</v>
      </c>
      <c r="H5" s="6" t="s">
        <v>14</v>
      </c>
      <c r="I5" s="6" t="s">
        <v>15</v>
      </c>
      <c r="J5" s="6" t="s">
        <v>16</v>
      </c>
      <c r="K5" s="6" t="s">
        <v>17</v>
      </c>
      <c r="L5" s="6" t="s">
        <v>18</v>
      </c>
      <c r="M5" s="6" t="s">
        <v>19</v>
      </c>
    </row>
    <row r="6" spans="1:13" ht="12">
      <c r="A6" s="97" t="s">
        <v>86</v>
      </c>
      <c r="B6" s="105"/>
      <c r="C6" s="23">
        <v>1802737.2417</v>
      </c>
      <c r="D6" s="23">
        <v>334482.4187</v>
      </c>
      <c r="E6" s="23">
        <v>248378.6413</v>
      </c>
      <c r="F6" s="23">
        <v>18387.6517</v>
      </c>
      <c r="G6" s="23">
        <v>25257.1234</v>
      </c>
      <c r="H6" s="23">
        <v>329054.6007</v>
      </c>
      <c r="I6" s="23">
        <v>657825.6858</v>
      </c>
      <c r="J6" s="23">
        <v>45642.2996</v>
      </c>
      <c r="K6" s="23">
        <v>57449.1682</v>
      </c>
      <c r="L6" s="23">
        <v>85091.4548</v>
      </c>
      <c r="M6" s="23">
        <v>1168.1975</v>
      </c>
    </row>
    <row r="7" spans="1:13" ht="12">
      <c r="A7" s="8" t="s">
        <v>26</v>
      </c>
      <c r="B7" s="9" t="s">
        <v>27</v>
      </c>
      <c r="C7" s="23">
        <v>1802737.2417</v>
      </c>
      <c r="D7" s="23">
        <v>334482.4187</v>
      </c>
      <c r="E7" s="23">
        <v>248378.6413</v>
      </c>
      <c r="F7" s="23">
        <v>18387.6517</v>
      </c>
      <c r="G7" s="23">
        <v>25257.1234</v>
      </c>
      <c r="H7" s="23">
        <v>329054.6007</v>
      </c>
      <c r="I7" s="23">
        <v>657825.6858</v>
      </c>
      <c r="J7" s="23">
        <v>45642.2996</v>
      </c>
      <c r="K7" s="23">
        <v>57449.1682</v>
      </c>
      <c r="L7" s="23">
        <v>85091.4548</v>
      </c>
      <c r="M7" s="23">
        <v>1168.1975</v>
      </c>
    </row>
    <row r="8" spans="1:13" ht="12">
      <c r="A8" s="10" t="s">
        <v>28</v>
      </c>
      <c r="B8" s="11" t="s">
        <v>29</v>
      </c>
      <c r="C8" s="23">
        <v>85484.5192</v>
      </c>
      <c r="D8" s="23">
        <v>2591.1882</v>
      </c>
      <c r="E8" s="23">
        <v>3261.7457</v>
      </c>
      <c r="F8" s="23">
        <v>171.727</v>
      </c>
      <c r="G8" s="23">
        <v>402.6741</v>
      </c>
      <c r="H8" s="23">
        <v>15547.007</v>
      </c>
      <c r="I8" s="23">
        <v>54745.7649</v>
      </c>
      <c r="J8" s="23">
        <v>0</v>
      </c>
      <c r="K8" s="23">
        <v>1358.8907</v>
      </c>
      <c r="L8" s="23">
        <v>6458.1932</v>
      </c>
      <c r="M8" s="23">
        <v>947.3284</v>
      </c>
    </row>
    <row r="9" spans="1:13" ht="12">
      <c r="A9" s="10" t="s">
        <v>30</v>
      </c>
      <c r="B9" s="11" t="s">
        <v>31</v>
      </c>
      <c r="C9" s="24">
        <v>98068.7473</v>
      </c>
      <c r="D9" s="24">
        <v>17556.5009</v>
      </c>
      <c r="E9" s="24">
        <v>6204.6927</v>
      </c>
      <c r="F9" s="24">
        <v>719.194</v>
      </c>
      <c r="G9" s="24">
        <v>354.4606</v>
      </c>
      <c r="H9" s="24">
        <v>41481.1647</v>
      </c>
      <c r="I9" s="24">
        <v>29961.0762</v>
      </c>
      <c r="J9" s="24">
        <v>947.6409</v>
      </c>
      <c r="K9" s="24">
        <v>844.0173</v>
      </c>
      <c r="L9" s="24">
        <v>0</v>
      </c>
      <c r="M9" s="24">
        <v>0</v>
      </c>
    </row>
    <row r="10" spans="1:13" ht="12">
      <c r="A10" s="10" t="s">
        <v>32</v>
      </c>
      <c r="B10" s="11" t="s">
        <v>33</v>
      </c>
      <c r="C10" s="24">
        <v>92265.7797</v>
      </c>
      <c r="D10" s="24">
        <v>28511.245</v>
      </c>
      <c r="E10" s="24">
        <v>8657.0778</v>
      </c>
      <c r="F10" s="24">
        <v>2046.1289</v>
      </c>
      <c r="G10" s="24">
        <v>933.0609</v>
      </c>
      <c r="H10" s="24">
        <v>28245.5174</v>
      </c>
      <c r="I10" s="24">
        <v>19620.3559</v>
      </c>
      <c r="J10" s="24">
        <v>1836.5276</v>
      </c>
      <c r="K10" s="24">
        <v>2415.8662</v>
      </c>
      <c r="L10" s="24">
        <v>0</v>
      </c>
      <c r="M10" s="24">
        <v>0</v>
      </c>
    </row>
    <row r="11" spans="1:13" ht="12">
      <c r="A11" s="10" t="s">
        <v>34</v>
      </c>
      <c r="B11" s="11" t="s">
        <v>35</v>
      </c>
      <c r="C11" s="24">
        <v>110912.7956</v>
      </c>
      <c r="D11" s="24">
        <v>10888.9049</v>
      </c>
      <c r="E11" s="24">
        <v>1831.6726</v>
      </c>
      <c r="F11" s="24">
        <v>679.1012</v>
      </c>
      <c r="G11" s="24">
        <v>189.3163</v>
      </c>
      <c r="H11" s="24">
        <v>30554.4549</v>
      </c>
      <c r="I11" s="24">
        <v>59855.4552</v>
      </c>
      <c r="J11" s="24">
        <v>0</v>
      </c>
      <c r="K11" s="24">
        <v>1740.163</v>
      </c>
      <c r="L11" s="24">
        <v>5173.7275</v>
      </c>
      <c r="M11" s="24">
        <v>0</v>
      </c>
    </row>
    <row r="12" spans="1:13" ht="12">
      <c r="A12" s="10" t="s">
        <v>36</v>
      </c>
      <c r="B12" s="11" t="s">
        <v>37</v>
      </c>
      <c r="C12" s="24">
        <v>142042.3603</v>
      </c>
      <c r="D12" s="24">
        <v>13456.8442</v>
      </c>
      <c r="E12" s="24">
        <v>4301.3073</v>
      </c>
      <c r="F12" s="24">
        <v>818.7415</v>
      </c>
      <c r="G12" s="24">
        <v>450.3275</v>
      </c>
      <c r="H12" s="24">
        <v>7858.8438</v>
      </c>
      <c r="I12" s="24">
        <v>77114.8525</v>
      </c>
      <c r="J12" s="24">
        <v>0</v>
      </c>
      <c r="K12" s="24">
        <v>131.6435</v>
      </c>
      <c r="L12" s="24">
        <v>37909.8</v>
      </c>
      <c r="M12" s="24">
        <v>0</v>
      </c>
    </row>
    <row r="13" spans="1:13" ht="12">
      <c r="A13" s="10" t="s">
        <v>38</v>
      </c>
      <c r="B13" s="11" t="s">
        <v>39</v>
      </c>
      <c r="C13" s="24">
        <v>68743.2039</v>
      </c>
      <c r="D13" s="24">
        <v>19272.3001</v>
      </c>
      <c r="E13" s="24">
        <v>4845.3026</v>
      </c>
      <c r="F13" s="24">
        <v>431.1591</v>
      </c>
      <c r="G13" s="24">
        <v>1313.2641</v>
      </c>
      <c r="H13" s="24">
        <v>2391.9511</v>
      </c>
      <c r="I13" s="24">
        <v>36260.4561</v>
      </c>
      <c r="J13" s="24">
        <v>243.8385</v>
      </c>
      <c r="K13" s="24">
        <v>3485.0423</v>
      </c>
      <c r="L13" s="24">
        <v>499.89</v>
      </c>
      <c r="M13" s="24">
        <v>0</v>
      </c>
    </row>
    <row r="14" spans="1:13" ht="12">
      <c r="A14" s="10" t="s">
        <v>40</v>
      </c>
      <c r="B14" s="11" t="s">
        <v>41</v>
      </c>
      <c r="C14" s="24">
        <v>84680.159</v>
      </c>
      <c r="D14" s="24">
        <v>47221.9176</v>
      </c>
      <c r="E14" s="24">
        <v>18144.0269</v>
      </c>
      <c r="F14" s="24">
        <v>3321.6721</v>
      </c>
      <c r="G14" s="24">
        <v>3794.4992</v>
      </c>
      <c r="H14" s="24">
        <v>164.6937</v>
      </c>
      <c r="I14" s="24">
        <v>8373.1136</v>
      </c>
      <c r="J14" s="24">
        <v>0</v>
      </c>
      <c r="K14" s="24">
        <v>3660.2359</v>
      </c>
      <c r="L14" s="24">
        <v>0</v>
      </c>
      <c r="M14" s="24">
        <v>0</v>
      </c>
    </row>
    <row r="15" spans="1:13" ht="12">
      <c r="A15" s="10" t="s">
        <v>42</v>
      </c>
      <c r="B15" s="11" t="s">
        <v>43</v>
      </c>
      <c r="C15" s="24">
        <v>165202.8143</v>
      </c>
      <c r="D15" s="24">
        <v>12214.254</v>
      </c>
      <c r="E15" s="24">
        <v>6757.8385</v>
      </c>
      <c r="F15" s="24">
        <v>216.5062</v>
      </c>
      <c r="G15" s="24">
        <v>1078.4988</v>
      </c>
      <c r="H15" s="24">
        <v>52907.7474</v>
      </c>
      <c r="I15" s="24">
        <v>78478.7785</v>
      </c>
      <c r="J15" s="24">
        <v>315.8096</v>
      </c>
      <c r="K15" s="24">
        <v>865.5562</v>
      </c>
      <c r="L15" s="24">
        <v>12367.8251</v>
      </c>
      <c r="M15" s="24">
        <v>0</v>
      </c>
    </row>
    <row r="16" spans="1:13" ht="12">
      <c r="A16" s="10" t="s">
        <v>44</v>
      </c>
      <c r="B16" s="11" t="s">
        <v>45</v>
      </c>
      <c r="C16" s="24">
        <v>109850.2441</v>
      </c>
      <c r="D16" s="24">
        <v>54770.9829</v>
      </c>
      <c r="E16" s="24">
        <v>30043.7101</v>
      </c>
      <c r="F16" s="24">
        <v>6502.9309</v>
      </c>
      <c r="G16" s="24">
        <v>3926.3329</v>
      </c>
      <c r="H16" s="24">
        <v>949.7454</v>
      </c>
      <c r="I16" s="24">
        <v>6554.9831</v>
      </c>
      <c r="J16" s="24">
        <v>646.9748</v>
      </c>
      <c r="K16" s="24">
        <v>6454.584</v>
      </c>
      <c r="L16" s="24">
        <v>0</v>
      </c>
      <c r="M16" s="24">
        <v>0</v>
      </c>
    </row>
    <row r="17" spans="1:13" ht="12">
      <c r="A17" s="10" t="s">
        <v>46</v>
      </c>
      <c r="B17" s="11" t="s">
        <v>47</v>
      </c>
      <c r="C17" s="24">
        <v>119940.1673</v>
      </c>
      <c r="D17" s="24">
        <v>38154.9457</v>
      </c>
      <c r="E17" s="24">
        <v>18914.2172</v>
      </c>
      <c r="F17" s="24">
        <v>225.7262</v>
      </c>
      <c r="G17" s="24">
        <v>2510.0079</v>
      </c>
      <c r="H17" s="24">
        <v>16812.1954</v>
      </c>
      <c r="I17" s="24">
        <v>29927.4766</v>
      </c>
      <c r="J17" s="24">
        <v>1325.6179</v>
      </c>
      <c r="K17" s="24">
        <v>10592.7975</v>
      </c>
      <c r="L17" s="24">
        <v>1472.277</v>
      </c>
      <c r="M17" s="24">
        <v>4.9059</v>
      </c>
    </row>
    <row r="18" spans="1:13" ht="12">
      <c r="A18" s="10" t="s">
        <v>48</v>
      </c>
      <c r="B18" s="11" t="s">
        <v>49</v>
      </c>
      <c r="C18" s="24">
        <v>141457.5266</v>
      </c>
      <c r="D18" s="24">
        <v>43266.8181</v>
      </c>
      <c r="E18" s="24">
        <v>42739.9595</v>
      </c>
      <c r="F18" s="24">
        <v>1821.9951</v>
      </c>
      <c r="G18" s="24">
        <v>3930.1613</v>
      </c>
      <c r="H18" s="24">
        <v>4992.3546</v>
      </c>
      <c r="I18" s="24">
        <v>34903.763</v>
      </c>
      <c r="J18" s="24">
        <v>1079.0796</v>
      </c>
      <c r="K18" s="24">
        <v>8716.2965</v>
      </c>
      <c r="L18" s="24">
        <v>0</v>
      </c>
      <c r="M18" s="24">
        <v>7.0989</v>
      </c>
    </row>
    <row r="19" spans="1:13" ht="12">
      <c r="A19" s="10" t="s">
        <v>50</v>
      </c>
      <c r="B19" s="11" t="s">
        <v>51</v>
      </c>
      <c r="C19" s="24">
        <v>87147.8239</v>
      </c>
      <c r="D19" s="24">
        <v>12779.4257</v>
      </c>
      <c r="E19" s="24">
        <v>17167.1543</v>
      </c>
      <c r="F19" s="24">
        <v>415.2797</v>
      </c>
      <c r="G19" s="24">
        <v>1299.2373</v>
      </c>
      <c r="H19" s="24">
        <v>7372.0249</v>
      </c>
      <c r="I19" s="24">
        <v>41327.3274</v>
      </c>
      <c r="J19" s="24">
        <v>114.5901</v>
      </c>
      <c r="K19" s="24">
        <v>5744.3906</v>
      </c>
      <c r="L19" s="24">
        <v>928.3939</v>
      </c>
      <c r="M19" s="24">
        <v>0</v>
      </c>
    </row>
    <row r="20" spans="1:13" ht="12">
      <c r="A20" s="10" t="s">
        <v>52</v>
      </c>
      <c r="B20" s="11" t="s">
        <v>53</v>
      </c>
      <c r="C20" s="24">
        <v>171606.68</v>
      </c>
      <c r="D20" s="24">
        <v>12882.66</v>
      </c>
      <c r="E20" s="24">
        <v>54008.09</v>
      </c>
      <c r="F20" s="24">
        <v>661.68</v>
      </c>
      <c r="G20" s="24">
        <v>3079.44</v>
      </c>
      <c r="H20" s="24">
        <v>8558.01</v>
      </c>
      <c r="I20" s="24">
        <v>75740.23</v>
      </c>
      <c r="J20" s="24">
        <v>407.54</v>
      </c>
      <c r="K20" s="24">
        <v>3388.07</v>
      </c>
      <c r="L20" s="24">
        <v>12880.96</v>
      </c>
      <c r="M20" s="24">
        <v>0</v>
      </c>
    </row>
    <row r="21" spans="1:13" ht="12">
      <c r="A21" s="10" t="s">
        <v>54</v>
      </c>
      <c r="B21" s="11" t="s">
        <v>55</v>
      </c>
      <c r="C21" s="24">
        <v>137153.3951</v>
      </c>
      <c r="D21" s="24">
        <v>10267.4016</v>
      </c>
      <c r="E21" s="24">
        <v>4679.4062</v>
      </c>
      <c r="F21" s="24">
        <v>12.9687</v>
      </c>
      <c r="G21" s="24">
        <v>711.104</v>
      </c>
      <c r="H21" s="24">
        <v>43590.862</v>
      </c>
      <c r="I21" s="24">
        <v>50736.5122</v>
      </c>
      <c r="J21" s="24">
        <v>24875.9408</v>
      </c>
      <c r="K21" s="24">
        <v>2279.1996</v>
      </c>
      <c r="L21" s="24">
        <v>0</v>
      </c>
      <c r="M21" s="24">
        <v>0</v>
      </c>
    </row>
    <row r="22" spans="1:13" ht="12">
      <c r="A22" s="10" t="s">
        <v>56</v>
      </c>
      <c r="B22" s="11" t="s">
        <v>57</v>
      </c>
      <c r="C22" s="24">
        <v>165362.9708</v>
      </c>
      <c r="D22" s="24">
        <v>9154.8178</v>
      </c>
      <c r="E22" s="24">
        <v>17712.0385</v>
      </c>
      <c r="F22" s="24">
        <v>331.5287</v>
      </c>
      <c r="G22" s="24">
        <v>718.9261</v>
      </c>
      <c r="H22" s="24">
        <v>64652.9022</v>
      </c>
      <c r="I22" s="24">
        <v>47002.9858</v>
      </c>
      <c r="J22" s="24">
        <v>13737.7455</v>
      </c>
      <c r="K22" s="24">
        <v>4651.6381</v>
      </c>
      <c r="L22" s="24">
        <v>7400.3881</v>
      </c>
      <c r="M22" s="24">
        <v>0</v>
      </c>
    </row>
    <row r="23" spans="1:13" ht="12">
      <c r="A23" s="10" t="s">
        <v>58</v>
      </c>
      <c r="B23" s="11" t="s">
        <v>59</v>
      </c>
      <c r="C23" s="24">
        <v>10952.4131</v>
      </c>
      <c r="D23" s="24">
        <v>0</v>
      </c>
      <c r="E23" s="24">
        <v>8666.4369</v>
      </c>
      <c r="F23" s="24">
        <v>0</v>
      </c>
      <c r="G23" s="24">
        <v>446.009</v>
      </c>
      <c r="H23" s="24">
        <v>1470.6738</v>
      </c>
      <c r="I23" s="24">
        <v>0</v>
      </c>
      <c r="J23" s="24">
        <v>89.7529</v>
      </c>
      <c r="K23" s="24">
        <v>279.5405</v>
      </c>
      <c r="L23" s="24">
        <v>0</v>
      </c>
      <c r="M23" s="24">
        <v>0</v>
      </c>
    </row>
    <row r="24" spans="1:13" ht="12">
      <c r="A24" s="10" t="s">
        <v>60</v>
      </c>
      <c r="B24" s="11" t="s">
        <v>61</v>
      </c>
      <c r="C24" s="24">
        <v>6124.7409</v>
      </c>
      <c r="D24" s="24">
        <v>0</v>
      </c>
      <c r="E24" s="24">
        <v>0</v>
      </c>
      <c r="F24" s="24">
        <v>0</v>
      </c>
      <c r="G24" s="24">
        <v>10.9597</v>
      </c>
      <c r="H24" s="24">
        <v>1504.4524</v>
      </c>
      <c r="I24" s="24">
        <v>4279.0686</v>
      </c>
      <c r="J24" s="24">
        <v>21.2414</v>
      </c>
      <c r="K24" s="24">
        <v>145.6372</v>
      </c>
      <c r="L24" s="24">
        <v>0</v>
      </c>
      <c r="M24" s="24">
        <v>163.3816</v>
      </c>
    </row>
    <row r="25" spans="1:13" ht="12">
      <c r="A25" s="10" t="s">
        <v>62</v>
      </c>
      <c r="B25" s="11" t="s">
        <v>63</v>
      </c>
      <c r="C25" s="24">
        <v>5740.9006</v>
      </c>
      <c r="D25" s="24">
        <v>1492.212</v>
      </c>
      <c r="E25" s="24">
        <v>443.9645</v>
      </c>
      <c r="F25" s="24">
        <v>11.3124</v>
      </c>
      <c r="G25" s="24">
        <v>108.8437</v>
      </c>
      <c r="H25" s="24">
        <v>0</v>
      </c>
      <c r="I25" s="24">
        <v>2943.4862</v>
      </c>
      <c r="J25" s="24">
        <v>0</v>
      </c>
      <c r="K25" s="24">
        <v>695.5991</v>
      </c>
      <c r="L25" s="24">
        <v>0</v>
      </c>
      <c r="M25" s="24">
        <v>45.4827</v>
      </c>
    </row>
    <row r="26" spans="1:13" ht="12">
      <c r="A26" s="10" t="s">
        <v>64</v>
      </c>
      <c r="B26" s="11" t="s">
        <v>65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</row>
    <row r="27" spans="1:13" ht="12">
      <c r="A27" s="10" t="s">
        <v>66</v>
      </c>
      <c r="B27" s="11" t="s">
        <v>67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</row>
    <row r="28" spans="1:13" ht="12">
      <c r="A28" s="8" t="s">
        <v>68</v>
      </c>
      <c r="B28" s="9" t="s">
        <v>69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</row>
    <row r="29" spans="1:13" ht="12">
      <c r="A29" s="8" t="s">
        <v>70</v>
      </c>
      <c r="B29" s="9" t="s">
        <v>71</v>
      </c>
      <c r="C29" s="23">
        <v>0</v>
      </c>
      <c r="D29" s="23">
        <v>0</v>
      </c>
      <c r="E29" s="23">
        <v>0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  <c r="K29" s="23">
        <v>0</v>
      </c>
      <c r="L29" s="23">
        <v>0</v>
      </c>
      <c r="M29" s="23">
        <v>0</v>
      </c>
    </row>
    <row r="30" spans="1:13" ht="12">
      <c r="A30" s="15" t="s">
        <v>72</v>
      </c>
      <c r="B30" s="16" t="s">
        <v>73</v>
      </c>
      <c r="C30" s="23">
        <v>0</v>
      </c>
      <c r="D30" s="23">
        <v>0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23">
        <v>0</v>
      </c>
      <c r="L30" s="23">
        <v>0</v>
      </c>
      <c r="M30" s="23">
        <v>0</v>
      </c>
    </row>
    <row r="31" spans="1:13" ht="12" customHeight="1">
      <c r="A31" s="15" t="s">
        <v>74</v>
      </c>
      <c r="B31" s="16" t="s">
        <v>75</v>
      </c>
      <c r="C31" s="25" t="s">
        <v>25</v>
      </c>
      <c r="D31" s="25" t="s">
        <v>25</v>
      </c>
      <c r="E31" s="25" t="s">
        <v>25</v>
      </c>
      <c r="F31" s="25" t="s">
        <v>25</v>
      </c>
      <c r="G31" s="25" t="s">
        <v>25</v>
      </c>
      <c r="H31" s="25" t="s">
        <v>25</v>
      </c>
      <c r="I31" s="25" t="s">
        <v>25</v>
      </c>
      <c r="J31" s="25" t="s">
        <v>25</v>
      </c>
      <c r="K31" s="25" t="s">
        <v>25</v>
      </c>
      <c r="L31" s="25" t="s">
        <v>25</v>
      </c>
      <c r="M31" s="25" t="s">
        <v>25</v>
      </c>
    </row>
    <row r="32" spans="1:13" ht="12" customHeight="1">
      <c r="A32" s="17" t="s">
        <v>76</v>
      </c>
      <c r="B32" s="18" t="s">
        <v>77</v>
      </c>
      <c r="C32" s="25" t="s">
        <v>25</v>
      </c>
      <c r="D32" s="25" t="s">
        <v>25</v>
      </c>
      <c r="E32" s="25" t="s">
        <v>25</v>
      </c>
      <c r="F32" s="25" t="s">
        <v>25</v>
      </c>
      <c r="G32" s="25" t="s">
        <v>25</v>
      </c>
      <c r="H32" s="25" t="s">
        <v>25</v>
      </c>
      <c r="I32" s="25" t="s">
        <v>25</v>
      </c>
      <c r="J32" s="25" t="s">
        <v>25</v>
      </c>
      <c r="K32" s="25" t="s">
        <v>25</v>
      </c>
      <c r="L32" s="25" t="s">
        <v>25</v>
      </c>
      <c r="M32" s="25" t="s">
        <v>25</v>
      </c>
    </row>
    <row r="33" spans="1:13" ht="12">
      <c r="A33" s="17" t="s">
        <v>78</v>
      </c>
      <c r="B33" s="14" t="s">
        <v>79</v>
      </c>
      <c r="C33" s="26" t="s">
        <v>25</v>
      </c>
      <c r="D33" s="26" t="s">
        <v>25</v>
      </c>
      <c r="E33" s="26" t="s">
        <v>25</v>
      </c>
      <c r="F33" s="26" t="s">
        <v>25</v>
      </c>
      <c r="G33" s="26" t="s">
        <v>25</v>
      </c>
      <c r="H33" s="26" t="s">
        <v>25</v>
      </c>
      <c r="I33" s="26" t="s">
        <v>25</v>
      </c>
      <c r="J33" s="26" t="s">
        <v>25</v>
      </c>
      <c r="K33" s="26" t="s">
        <v>25</v>
      </c>
      <c r="L33" s="26" t="s">
        <v>25</v>
      </c>
      <c r="M33" s="26" t="s">
        <v>25</v>
      </c>
    </row>
    <row r="34" spans="1:2" ht="12">
      <c r="A34" s="22" t="s">
        <v>81</v>
      </c>
      <c r="B34" s="22"/>
    </row>
    <row r="35" spans="1:2" ht="12">
      <c r="A35" s="21" t="s">
        <v>80</v>
      </c>
      <c r="B35" s="21"/>
    </row>
  </sheetData>
  <sheetProtection/>
  <mergeCells count="4">
    <mergeCell ref="A1:L1"/>
    <mergeCell ref="A2:L2"/>
    <mergeCell ref="A4:B5"/>
    <mergeCell ref="A6:B6"/>
  </mergeCells>
  <printOptions horizontalCentered="1"/>
  <pageMargins left="0.1968503937007874" right="0.2362204724409449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9"/>
  <sheetViews>
    <sheetView zoomScalePageLayoutView="0" workbookViewId="0" topLeftCell="A1">
      <pane xSplit="2" ySplit="6" topLeftCell="C16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33" sqref="A33:L33"/>
    </sheetView>
  </sheetViews>
  <sheetFormatPr defaultColWidth="9.33203125" defaultRowHeight="12"/>
  <cols>
    <col min="1" max="1" width="23.16015625" style="0" customWidth="1"/>
    <col min="2" max="2" width="31.5" style="0" customWidth="1"/>
    <col min="3" max="3" width="19" style="0" customWidth="1"/>
    <col min="4" max="4" width="15" style="0" customWidth="1"/>
    <col min="5" max="5" width="18.16015625" style="0" bestFit="1" customWidth="1"/>
    <col min="6" max="6" width="15.5" style="0" customWidth="1"/>
    <col min="7" max="7" width="15" style="0" customWidth="1"/>
    <col min="8" max="8" width="15.66015625" style="0" customWidth="1"/>
    <col min="9" max="9" width="18.5" style="0" bestFit="1" customWidth="1"/>
    <col min="10" max="10" width="14.66015625" style="0" customWidth="1"/>
    <col min="11" max="11" width="19.66015625" style="0" customWidth="1"/>
    <col min="12" max="12" width="17" style="0" customWidth="1"/>
    <col min="13" max="13" width="15.83203125" style="0" customWidth="1"/>
  </cols>
  <sheetData>
    <row r="1" spans="1:12" ht="15.75">
      <c r="A1" s="85" t="s">
        <v>307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</row>
    <row r="2" spans="1:12" ht="12">
      <c r="A2" s="92" t="s">
        <v>165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</row>
    <row r="3" spans="1:12" ht="12">
      <c r="A3" s="3" t="s">
        <v>23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3" s="5" customFormat="1" ht="18" customHeight="1">
      <c r="A4" s="93" t="s">
        <v>24</v>
      </c>
      <c r="B4" s="94"/>
      <c r="C4" s="1" t="s">
        <v>0</v>
      </c>
      <c r="D4" s="1" t="s">
        <v>20</v>
      </c>
      <c r="E4" s="4" t="s">
        <v>21</v>
      </c>
      <c r="F4" s="1" t="s">
        <v>1</v>
      </c>
      <c r="G4" s="4" t="s">
        <v>7</v>
      </c>
      <c r="H4" s="1" t="s">
        <v>2</v>
      </c>
      <c r="I4" s="1" t="s">
        <v>3</v>
      </c>
      <c r="J4" s="1" t="s">
        <v>4</v>
      </c>
      <c r="K4" s="1" t="s">
        <v>168</v>
      </c>
      <c r="L4" s="1" t="s">
        <v>5</v>
      </c>
      <c r="M4" s="1" t="s">
        <v>6</v>
      </c>
    </row>
    <row r="5" spans="1:13" s="5" customFormat="1" ht="27" customHeight="1">
      <c r="A5" s="95"/>
      <c r="B5" s="96"/>
      <c r="C5" s="6" t="s">
        <v>9</v>
      </c>
      <c r="D5" s="6" t="s">
        <v>10</v>
      </c>
      <c r="E5" s="7" t="s">
        <v>11</v>
      </c>
      <c r="F5" s="6" t="s">
        <v>12</v>
      </c>
      <c r="G5" s="7" t="s">
        <v>13</v>
      </c>
      <c r="H5" s="6" t="s">
        <v>14</v>
      </c>
      <c r="I5" s="6" t="s">
        <v>15</v>
      </c>
      <c r="J5" s="6" t="s">
        <v>16</v>
      </c>
      <c r="K5" s="6" t="s">
        <v>17</v>
      </c>
      <c r="L5" s="6" t="s">
        <v>18</v>
      </c>
      <c r="M5" s="6" t="s">
        <v>19</v>
      </c>
    </row>
    <row r="6" spans="1:14" ht="12">
      <c r="A6" s="97" t="s">
        <v>315</v>
      </c>
      <c r="B6" s="98"/>
      <c r="C6" s="84">
        <v>3050586.7743</v>
      </c>
      <c r="D6" s="84">
        <v>324980.5032</v>
      </c>
      <c r="E6" s="84">
        <v>249594.1491</v>
      </c>
      <c r="F6" s="84">
        <v>29638.1204</v>
      </c>
      <c r="G6" s="84">
        <v>26208.8527</v>
      </c>
      <c r="H6" s="84">
        <v>1340099.2532</v>
      </c>
      <c r="I6" s="84">
        <v>662792.9041</v>
      </c>
      <c r="J6" s="84">
        <v>49338.5854</v>
      </c>
      <c r="K6" s="84">
        <v>52071.1383</v>
      </c>
      <c r="L6" s="84">
        <v>295504.4565</v>
      </c>
      <c r="M6" s="84">
        <v>20358.8115</v>
      </c>
      <c r="N6" s="44"/>
    </row>
    <row r="7" spans="1:14" ht="12">
      <c r="A7" s="8" t="s">
        <v>246</v>
      </c>
      <c r="B7" s="9" t="s">
        <v>252</v>
      </c>
      <c r="C7" s="80">
        <v>87733.8698</v>
      </c>
      <c r="D7" s="80">
        <v>1647.6741</v>
      </c>
      <c r="E7" s="80">
        <v>3680.9076</v>
      </c>
      <c r="F7" s="80">
        <v>171.5238</v>
      </c>
      <c r="G7" s="80">
        <v>321.1999</v>
      </c>
      <c r="H7" s="80">
        <v>19095.8981</v>
      </c>
      <c r="I7" s="80">
        <v>53705.4553</v>
      </c>
      <c r="J7" s="82" t="s">
        <v>262</v>
      </c>
      <c r="K7" s="80">
        <v>1743.9582</v>
      </c>
      <c r="L7" s="80">
        <v>6513.899</v>
      </c>
      <c r="M7" s="80">
        <v>853.3538</v>
      </c>
      <c r="N7" s="44"/>
    </row>
    <row r="8" spans="1:14" ht="12">
      <c r="A8" s="8" t="s">
        <v>247</v>
      </c>
      <c r="B8" s="9" t="s">
        <v>253</v>
      </c>
      <c r="C8" s="82" t="s">
        <v>262</v>
      </c>
      <c r="D8" s="82" t="s">
        <v>262</v>
      </c>
      <c r="E8" s="82" t="s">
        <v>262</v>
      </c>
      <c r="F8" s="82" t="s">
        <v>262</v>
      </c>
      <c r="G8" s="82" t="s">
        <v>262</v>
      </c>
      <c r="H8" s="82" t="s">
        <v>262</v>
      </c>
      <c r="I8" s="82" t="s">
        <v>262</v>
      </c>
      <c r="J8" s="82" t="s">
        <v>262</v>
      </c>
      <c r="K8" s="82" t="s">
        <v>262</v>
      </c>
      <c r="L8" s="82" t="s">
        <v>262</v>
      </c>
      <c r="M8" s="82" t="s">
        <v>262</v>
      </c>
      <c r="N8" s="44"/>
    </row>
    <row r="9" spans="1:14" ht="12">
      <c r="A9" s="62" t="s">
        <v>282</v>
      </c>
      <c r="B9" s="16" t="s">
        <v>283</v>
      </c>
      <c r="C9" s="80">
        <v>87597.9767</v>
      </c>
      <c r="D9" s="80">
        <v>24327.5289</v>
      </c>
      <c r="E9" s="80">
        <v>12539.1987</v>
      </c>
      <c r="F9" s="80">
        <v>3550.5695</v>
      </c>
      <c r="G9" s="80">
        <v>876.5288</v>
      </c>
      <c r="H9" s="80">
        <v>21758.4626</v>
      </c>
      <c r="I9" s="80">
        <v>19255.8157</v>
      </c>
      <c r="J9" s="80">
        <v>1701.7721</v>
      </c>
      <c r="K9" s="80">
        <v>2742.5686</v>
      </c>
      <c r="L9" s="82" t="s">
        <v>262</v>
      </c>
      <c r="M9" s="80">
        <v>845.532</v>
      </c>
      <c r="N9" s="44"/>
    </row>
    <row r="10" spans="1:14" s="45" customFormat="1" ht="12">
      <c r="A10" s="62" t="s">
        <v>248</v>
      </c>
      <c r="B10" s="16" t="s">
        <v>254</v>
      </c>
      <c r="C10" s="80">
        <v>159255.0146</v>
      </c>
      <c r="D10" s="80">
        <v>18217.626</v>
      </c>
      <c r="E10" s="80">
        <v>4587.1848</v>
      </c>
      <c r="F10" s="80">
        <v>701.9006</v>
      </c>
      <c r="G10" s="80">
        <v>1308.971</v>
      </c>
      <c r="H10" s="80">
        <v>53422.0617</v>
      </c>
      <c r="I10" s="80">
        <v>35564.7918</v>
      </c>
      <c r="J10" s="80">
        <v>242.3502</v>
      </c>
      <c r="K10" s="80">
        <v>3309.6495</v>
      </c>
      <c r="L10" s="80">
        <v>40803.6785</v>
      </c>
      <c r="M10" s="80">
        <v>1096.8004</v>
      </c>
      <c r="N10" s="68"/>
    </row>
    <row r="11" spans="1:14" ht="12">
      <c r="A11" s="8" t="s">
        <v>249</v>
      </c>
      <c r="B11" s="9" t="s">
        <v>255</v>
      </c>
      <c r="C11" s="80">
        <v>161815.8915</v>
      </c>
      <c r="D11" s="80">
        <v>40952.5368</v>
      </c>
      <c r="E11" s="80">
        <v>41364.0436</v>
      </c>
      <c r="F11" s="80">
        <v>1385.9085</v>
      </c>
      <c r="G11" s="80">
        <v>3949.0933</v>
      </c>
      <c r="H11" s="80">
        <v>31300.9362</v>
      </c>
      <c r="I11" s="80">
        <v>31643.696</v>
      </c>
      <c r="J11" s="80">
        <v>1126.3339</v>
      </c>
      <c r="K11" s="80">
        <v>6408.8958</v>
      </c>
      <c r="L11" s="80">
        <v>1257.8855</v>
      </c>
      <c r="M11" s="80">
        <v>2426.5618</v>
      </c>
      <c r="N11" s="44"/>
    </row>
    <row r="12" spans="1:14" ht="12">
      <c r="A12" s="8" t="s">
        <v>250</v>
      </c>
      <c r="B12" s="9" t="s">
        <v>256</v>
      </c>
      <c r="C12" s="80">
        <v>243281.8249</v>
      </c>
      <c r="D12" s="80">
        <v>13596.9624</v>
      </c>
      <c r="E12" s="80">
        <v>18364.5428</v>
      </c>
      <c r="F12" s="80">
        <v>1216.0472</v>
      </c>
      <c r="G12" s="80">
        <v>1416.1303</v>
      </c>
      <c r="H12" s="80">
        <v>120570.5518</v>
      </c>
      <c r="I12" s="80">
        <v>48560.4289</v>
      </c>
      <c r="J12" s="80">
        <v>996.9614</v>
      </c>
      <c r="K12" s="80">
        <v>3573.4392</v>
      </c>
      <c r="L12" s="80">
        <v>34342.5235</v>
      </c>
      <c r="M12" s="80">
        <v>644.2375</v>
      </c>
      <c r="N12" s="44"/>
    </row>
    <row r="13" spans="1:14" ht="12">
      <c r="A13" s="8" t="s">
        <v>26</v>
      </c>
      <c r="B13" s="9" t="s">
        <v>27</v>
      </c>
      <c r="C13" s="80">
        <v>2310902.1967</v>
      </c>
      <c r="D13" s="80">
        <v>226238.1749</v>
      </c>
      <c r="E13" s="80">
        <v>169058.2716</v>
      </c>
      <c r="F13" s="80">
        <v>22612.1709</v>
      </c>
      <c r="G13" s="80">
        <v>18336.9294</v>
      </c>
      <c r="H13" s="80">
        <v>1093951.3427</v>
      </c>
      <c r="I13" s="80">
        <v>474062.7165</v>
      </c>
      <c r="J13" s="80">
        <v>45271.1678</v>
      </c>
      <c r="K13" s="80">
        <v>34292.6271</v>
      </c>
      <c r="L13" s="80">
        <v>212586.4698</v>
      </c>
      <c r="M13" s="80">
        <v>14492.326</v>
      </c>
      <c r="N13" s="44"/>
    </row>
    <row r="14" spans="1:13" ht="12">
      <c r="A14" s="10" t="s">
        <v>30</v>
      </c>
      <c r="B14" s="11" t="s">
        <v>31</v>
      </c>
      <c r="C14" s="81">
        <v>201593.5394</v>
      </c>
      <c r="D14" s="81">
        <v>17257.3935</v>
      </c>
      <c r="E14" s="81">
        <v>5377.5224</v>
      </c>
      <c r="F14" s="81">
        <v>729.9109</v>
      </c>
      <c r="G14" s="81">
        <v>399.0963</v>
      </c>
      <c r="H14" s="81">
        <v>149967.2278</v>
      </c>
      <c r="I14" s="81">
        <v>24427.1977</v>
      </c>
      <c r="J14" s="81">
        <v>1007.2053</v>
      </c>
      <c r="K14" s="81">
        <v>664.8938</v>
      </c>
      <c r="L14" s="83" t="s">
        <v>263</v>
      </c>
      <c r="M14" s="81">
        <v>1763.0916</v>
      </c>
    </row>
    <row r="15" spans="1:14" ht="12">
      <c r="A15" s="10" t="s">
        <v>34</v>
      </c>
      <c r="B15" s="11" t="s">
        <v>35</v>
      </c>
      <c r="C15" s="81">
        <v>131543.7709</v>
      </c>
      <c r="D15" s="81">
        <v>11038.7596</v>
      </c>
      <c r="E15" s="81">
        <v>1956.5498</v>
      </c>
      <c r="F15" s="81">
        <v>698.3464</v>
      </c>
      <c r="G15" s="81">
        <v>382.8489</v>
      </c>
      <c r="H15" s="81">
        <v>48353.9616</v>
      </c>
      <c r="I15" s="81">
        <v>60575.6579</v>
      </c>
      <c r="J15" s="83" t="s">
        <v>263</v>
      </c>
      <c r="K15" s="81">
        <v>2010.3718</v>
      </c>
      <c r="L15" s="81">
        <v>6526.0419</v>
      </c>
      <c r="M15" s="81">
        <v>1.2328</v>
      </c>
      <c r="N15" s="44"/>
    </row>
    <row r="16" spans="1:13" ht="12">
      <c r="A16" s="10" t="s">
        <v>36</v>
      </c>
      <c r="B16" s="11" t="s">
        <v>37</v>
      </c>
      <c r="C16" s="81">
        <v>167284.9616</v>
      </c>
      <c r="D16" s="81">
        <v>13501.8259</v>
      </c>
      <c r="E16" s="81">
        <v>4171.2962</v>
      </c>
      <c r="F16" s="81">
        <v>1179.8759</v>
      </c>
      <c r="G16" s="81">
        <v>527.65</v>
      </c>
      <c r="H16" s="81">
        <v>16746.268</v>
      </c>
      <c r="I16" s="81">
        <v>90224.9598</v>
      </c>
      <c r="J16" s="83" t="s">
        <v>263</v>
      </c>
      <c r="K16" s="81">
        <v>559.6839</v>
      </c>
      <c r="L16" s="81">
        <v>39586.9766</v>
      </c>
      <c r="M16" s="81">
        <v>786.4252</v>
      </c>
    </row>
    <row r="17" spans="1:14" ht="12">
      <c r="A17" s="10" t="s">
        <v>40</v>
      </c>
      <c r="B17" s="11" t="s">
        <v>41</v>
      </c>
      <c r="C17" s="81">
        <v>90875.8371</v>
      </c>
      <c r="D17" s="81">
        <v>48928.1718</v>
      </c>
      <c r="E17" s="81">
        <v>19031.9388</v>
      </c>
      <c r="F17" s="81">
        <v>4816.9159</v>
      </c>
      <c r="G17" s="81">
        <v>3860.4818</v>
      </c>
      <c r="H17" s="81">
        <v>2379.5229</v>
      </c>
      <c r="I17" s="81">
        <v>9204.5421</v>
      </c>
      <c r="J17" s="83" t="s">
        <v>263</v>
      </c>
      <c r="K17" s="81">
        <v>2654.2638</v>
      </c>
      <c r="L17" s="83" t="s">
        <v>263</v>
      </c>
      <c r="M17" s="83" t="s">
        <v>263</v>
      </c>
      <c r="N17" s="44"/>
    </row>
    <row r="18" spans="1:13" ht="12">
      <c r="A18" s="10" t="s">
        <v>42</v>
      </c>
      <c r="B18" s="11" t="s">
        <v>43</v>
      </c>
      <c r="C18" s="81">
        <v>385612.8729</v>
      </c>
      <c r="D18" s="81">
        <v>11435.3216</v>
      </c>
      <c r="E18" s="81">
        <v>7904.7694</v>
      </c>
      <c r="F18" s="81">
        <v>241.3654</v>
      </c>
      <c r="G18" s="81">
        <v>1174.2927</v>
      </c>
      <c r="H18" s="81">
        <v>259557.9475</v>
      </c>
      <c r="I18" s="81">
        <v>71193.7697</v>
      </c>
      <c r="J18" s="81">
        <v>332.684</v>
      </c>
      <c r="K18" s="81">
        <v>1271.2113</v>
      </c>
      <c r="L18" s="81">
        <v>31863.5514</v>
      </c>
      <c r="M18" s="81">
        <v>637.9599</v>
      </c>
    </row>
    <row r="19" spans="1:14" ht="12">
      <c r="A19" s="10" t="s">
        <v>44</v>
      </c>
      <c r="B19" s="11" t="s">
        <v>45</v>
      </c>
      <c r="C19" s="81">
        <v>122533.9622</v>
      </c>
      <c r="D19" s="81">
        <v>55134.5132</v>
      </c>
      <c r="E19" s="81">
        <v>28979.4799</v>
      </c>
      <c r="F19" s="81">
        <v>12345.4098</v>
      </c>
      <c r="G19" s="81">
        <v>4046.1982</v>
      </c>
      <c r="H19" s="81">
        <v>6024.5883</v>
      </c>
      <c r="I19" s="81">
        <v>7563.967</v>
      </c>
      <c r="J19" s="81">
        <v>646.9748</v>
      </c>
      <c r="K19" s="81">
        <v>5208.3178</v>
      </c>
      <c r="L19" s="83" t="s">
        <v>263</v>
      </c>
      <c r="M19" s="81">
        <v>2584.5131</v>
      </c>
      <c r="N19" s="44"/>
    </row>
    <row r="20" spans="1:14" ht="12">
      <c r="A20" s="10" t="s">
        <v>46</v>
      </c>
      <c r="B20" s="11" t="s">
        <v>47</v>
      </c>
      <c r="C20" s="81">
        <v>174367.978</v>
      </c>
      <c r="D20" s="81">
        <v>37600.0542</v>
      </c>
      <c r="E20" s="81">
        <v>18212.844</v>
      </c>
      <c r="F20" s="81">
        <v>1046.5341</v>
      </c>
      <c r="G20" s="81">
        <v>2551.5256</v>
      </c>
      <c r="H20" s="81">
        <v>71170.7308</v>
      </c>
      <c r="I20" s="81">
        <v>29132.8285</v>
      </c>
      <c r="J20" s="81">
        <v>1432.4267</v>
      </c>
      <c r="K20" s="81">
        <v>10616.1783</v>
      </c>
      <c r="L20" s="81">
        <v>1405.7599</v>
      </c>
      <c r="M20" s="81">
        <v>1199.096</v>
      </c>
      <c r="N20" s="44"/>
    </row>
    <row r="21" spans="1:14" ht="12">
      <c r="A21" s="10" t="s">
        <v>52</v>
      </c>
      <c r="B21" s="11" t="s">
        <v>53</v>
      </c>
      <c r="C21" s="81">
        <v>236891.9561</v>
      </c>
      <c r="D21" s="81">
        <v>11037.663</v>
      </c>
      <c r="E21" s="81">
        <v>54073.8689</v>
      </c>
      <c r="F21" s="81">
        <v>1243.0913</v>
      </c>
      <c r="G21" s="81">
        <v>3249.1978</v>
      </c>
      <c r="H21" s="81">
        <v>71774.5403</v>
      </c>
      <c r="I21" s="81">
        <v>75352.9464</v>
      </c>
      <c r="J21" s="81">
        <v>402.8557</v>
      </c>
      <c r="K21" s="81">
        <v>3125.2027</v>
      </c>
      <c r="L21" s="81">
        <v>13291.2302</v>
      </c>
      <c r="M21" s="81">
        <v>3341.3599</v>
      </c>
      <c r="N21" s="44"/>
    </row>
    <row r="22" spans="1:14" ht="12">
      <c r="A22" s="10" t="s">
        <v>54</v>
      </c>
      <c r="B22" s="11" t="s">
        <v>55</v>
      </c>
      <c r="C22" s="81">
        <v>339525.7553</v>
      </c>
      <c r="D22" s="81">
        <v>9928.7828</v>
      </c>
      <c r="E22" s="81">
        <v>4608.8294</v>
      </c>
      <c r="F22" s="81">
        <v>13.1157</v>
      </c>
      <c r="G22" s="81">
        <v>747.5417</v>
      </c>
      <c r="H22" s="81">
        <v>243648.8624</v>
      </c>
      <c r="I22" s="81">
        <v>51302.0364</v>
      </c>
      <c r="J22" s="81">
        <v>25505.3977</v>
      </c>
      <c r="K22" s="81">
        <v>2386.1598</v>
      </c>
      <c r="L22" s="83" t="s">
        <v>263</v>
      </c>
      <c r="M22" s="81">
        <v>1385.0295</v>
      </c>
      <c r="N22" s="44"/>
    </row>
    <row r="23" spans="1:14" ht="12">
      <c r="A23" s="10" t="s">
        <v>56</v>
      </c>
      <c r="B23" s="11" t="s">
        <v>57</v>
      </c>
      <c r="C23" s="81">
        <v>437242.1993</v>
      </c>
      <c r="D23" s="81">
        <v>9016.9198</v>
      </c>
      <c r="E23" s="81">
        <v>16397.1143</v>
      </c>
      <c r="F23" s="81">
        <v>297.6054</v>
      </c>
      <c r="G23" s="81">
        <v>743.4913</v>
      </c>
      <c r="H23" s="81">
        <v>222269.0355</v>
      </c>
      <c r="I23" s="81">
        <v>47678.7592</v>
      </c>
      <c r="J23" s="81">
        <v>13619.9975</v>
      </c>
      <c r="K23" s="81">
        <v>4568.1364</v>
      </c>
      <c r="L23" s="81">
        <v>119912.1147</v>
      </c>
      <c r="M23" s="81">
        <v>2739.0252</v>
      </c>
      <c r="N23" s="44"/>
    </row>
    <row r="24" spans="1:13" ht="12">
      <c r="A24" s="10" t="s">
        <v>58</v>
      </c>
      <c r="B24" s="11" t="s">
        <v>59</v>
      </c>
      <c r="C24" s="81">
        <v>11477.5079</v>
      </c>
      <c r="D24" s="83" t="s">
        <v>263</v>
      </c>
      <c r="E24" s="81">
        <v>7813.3163</v>
      </c>
      <c r="F24" s="83" t="s">
        <v>263</v>
      </c>
      <c r="G24" s="81">
        <v>477.0723</v>
      </c>
      <c r="H24" s="81">
        <v>559.0876</v>
      </c>
      <c r="I24" s="83" t="s">
        <v>263</v>
      </c>
      <c r="J24" s="81">
        <v>2302.3847</v>
      </c>
      <c r="K24" s="81">
        <v>324.852</v>
      </c>
      <c r="L24" s="81">
        <v>0.7952</v>
      </c>
      <c r="M24" s="83" t="s">
        <v>263</v>
      </c>
    </row>
    <row r="25" spans="1:13" ht="12">
      <c r="A25" s="10" t="s">
        <v>60</v>
      </c>
      <c r="B25" s="11" t="s">
        <v>61</v>
      </c>
      <c r="C25" s="81">
        <v>6145.229</v>
      </c>
      <c r="D25" s="83" t="s">
        <v>263</v>
      </c>
      <c r="E25" s="83" t="s">
        <v>263</v>
      </c>
      <c r="F25" s="83" t="s">
        <v>263</v>
      </c>
      <c r="G25" s="81">
        <v>11.0735</v>
      </c>
      <c r="H25" s="81">
        <v>1499.5701</v>
      </c>
      <c r="I25" s="81">
        <v>4436.3824</v>
      </c>
      <c r="J25" s="81">
        <v>21.2414</v>
      </c>
      <c r="K25" s="81">
        <v>161.5792</v>
      </c>
      <c r="L25" s="83" t="s">
        <v>263</v>
      </c>
      <c r="M25" s="81">
        <v>15.3825</v>
      </c>
    </row>
    <row r="26" spans="1:13" ht="12">
      <c r="A26" s="10" t="s">
        <v>62</v>
      </c>
      <c r="B26" s="11" t="s">
        <v>63</v>
      </c>
      <c r="C26" s="81">
        <v>5806.627</v>
      </c>
      <c r="D26" s="81">
        <v>1358.7696</v>
      </c>
      <c r="E26" s="81">
        <v>530.7422</v>
      </c>
      <c r="F26" s="83" t="s">
        <v>263</v>
      </c>
      <c r="G26" s="81">
        <v>166.4592</v>
      </c>
      <c r="H26" s="83" t="s">
        <v>263</v>
      </c>
      <c r="I26" s="81">
        <v>2969.6694</v>
      </c>
      <c r="J26" s="83" t="s">
        <v>263</v>
      </c>
      <c r="K26" s="81">
        <v>741.7763</v>
      </c>
      <c r="L26" s="83" t="s">
        <v>263</v>
      </c>
      <c r="M26" s="81">
        <v>39.2102</v>
      </c>
    </row>
    <row r="27" spans="1:13" ht="12">
      <c r="A27" s="10" t="s">
        <v>66</v>
      </c>
      <c r="B27" s="11" t="s">
        <v>67</v>
      </c>
      <c r="C27" s="83" t="s">
        <v>263</v>
      </c>
      <c r="D27" s="83" t="s">
        <v>263</v>
      </c>
      <c r="E27" s="83" t="s">
        <v>263</v>
      </c>
      <c r="F27" s="83" t="s">
        <v>263</v>
      </c>
      <c r="G27" s="83" t="s">
        <v>263</v>
      </c>
      <c r="H27" s="83" t="s">
        <v>263</v>
      </c>
      <c r="I27" s="83" t="s">
        <v>263</v>
      </c>
      <c r="J27" s="83" t="s">
        <v>263</v>
      </c>
      <c r="K27" s="83" t="s">
        <v>263</v>
      </c>
      <c r="L27" s="83" t="s">
        <v>263</v>
      </c>
      <c r="M27" s="83" t="s">
        <v>263</v>
      </c>
    </row>
    <row r="28" spans="1:13" ht="12" customHeight="1">
      <c r="A28" s="15" t="s">
        <v>74</v>
      </c>
      <c r="B28" s="16" t="s">
        <v>75</v>
      </c>
      <c r="C28" s="82" t="s">
        <v>262</v>
      </c>
      <c r="D28" s="82" t="s">
        <v>262</v>
      </c>
      <c r="E28" s="82" t="s">
        <v>262</v>
      </c>
      <c r="F28" s="82" t="s">
        <v>262</v>
      </c>
      <c r="G28" s="82" t="s">
        <v>262</v>
      </c>
      <c r="H28" s="82" t="s">
        <v>262</v>
      </c>
      <c r="I28" s="82" t="s">
        <v>262</v>
      </c>
      <c r="J28" s="82" t="s">
        <v>262</v>
      </c>
      <c r="K28" s="82" t="s">
        <v>262</v>
      </c>
      <c r="L28" s="82" t="s">
        <v>262</v>
      </c>
      <c r="M28" s="82" t="s">
        <v>262</v>
      </c>
    </row>
    <row r="29" spans="1:13" ht="12" customHeight="1">
      <c r="A29" s="17" t="s">
        <v>76</v>
      </c>
      <c r="B29" s="41" t="s">
        <v>77</v>
      </c>
      <c r="C29" s="82" t="s">
        <v>262</v>
      </c>
      <c r="D29" s="82" t="s">
        <v>262</v>
      </c>
      <c r="E29" s="82" t="s">
        <v>262</v>
      </c>
      <c r="F29" s="82" t="s">
        <v>262</v>
      </c>
      <c r="G29" s="82" t="s">
        <v>262</v>
      </c>
      <c r="H29" s="82" t="s">
        <v>262</v>
      </c>
      <c r="I29" s="82" t="s">
        <v>262</v>
      </c>
      <c r="J29" s="82" t="s">
        <v>262</v>
      </c>
      <c r="K29" s="82" t="s">
        <v>262</v>
      </c>
      <c r="L29" s="82" t="s">
        <v>262</v>
      </c>
      <c r="M29" s="82" t="s">
        <v>262</v>
      </c>
    </row>
    <row r="30" spans="1:13" ht="12">
      <c r="A30" s="17" t="s">
        <v>78</v>
      </c>
      <c r="B30" s="14" t="s">
        <v>79</v>
      </c>
      <c r="C30" s="82" t="s">
        <v>262</v>
      </c>
      <c r="D30" s="82" t="s">
        <v>262</v>
      </c>
      <c r="E30" s="82" t="s">
        <v>262</v>
      </c>
      <c r="F30" s="82" t="s">
        <v>262</v>
      </c>
      <c r="G30" s="82" t="s">
        <v>262</v>
      </c>
      <c r="H30" s="82" t="s">
        <v>262</v>
      </c>
      <c r="I30" s="82" t="s">
        <v>262</v>
      </c>
      <c r="J30" s="82" t="s">
        <v>262</v>
      </c>
      <c r="K30" s="82" t="s">
        <v>262</v>
      </c>
      <c r="L30" s="82" t="s">
        <v>262</v>
      </c>
      <c r="M30" s="82" t="s">
        <v>262</v>
      </c>
    </row>
    <row r="31" spans="1:13" ht="12">
      <c r="A31" s="19" t="s">
        <v>81</v>
      </c>
      <c r="B31" s="20"/>
      <c r="C31" s="107"/>
      <c r="D31" s="107"/>
      <c r="E31" s="107"/>
      <c r="F31" s="107"/>
      <c r="G31" s="107"/>
      <c r="H31" s="107"/>
      <c r="I31" s="107"/>
      <c r="J31" s="107"/>
      <c r="K31" s="107"/>
      <c r="L31" s="107"/>
      <c r="M31" s="107"/>
    </row>
    <row r="32" spans="1:13" ht="12">
      <c r="A32" s="43" t="s">
        <v>80</v>
      </c>
      <c r="B32" s="20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</row>
    <row r="33" spans="1:12" ht="15.75">
      <c r="A33" s="85" t="s">
        <v>304</v>
      </c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</row>
    <row r="34" spans="1:12" ht="12">
      <c r="A34" s="92" t="s">
        <v>166</v>
      </c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</row>
    <row r="35" spans="1:12" ht="12">
      <c r="A35" s="3" t="s">
        <v>23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</row>
    <row r="36" spans="1:13" s="5" customFormat="1" ht="18" customHeight="1">
      <c r="A36" s="93" t="s">
        <v>167</v>
      </c>
      <c r="B36" s="94"/>
      <c r="C36" s="1" t="s">
        <v>0</v>
      </c>
      <c r="D36" s="1" t="s">
        <v>20</v>
      </c>
      <c r="E36" s="4" t="s">
        <v>21</v>
      </c>
      <c r="F36" s="1" t="s">
        <v>1</v>
      </c>
      <c r="G36" s="4" t="s">
        <v>7</v>
      </c>
      <c r="H36" s="1" t="s">
        <v>2</v>
      </c>
      <c r="I36" s="1" t="s">
        <v>3</v>
      </c>
      <c r="J36" s="1" t="s">
        <v>4</v>
      </c>
      <c r="K36" s="1" t="s">
        <v>8</v>
      </c>
      <c r="L36" s="1" t="s">
        <v>5</v>
      </c>
      <c r="M36" s="1" t="s">
        <v>6</v>
      </c>
    </row>
    <row r="37" spans="1:13" s="5" customFormat="1" ht="27" customHeight="1">
      <c r="A37" s="95"/>
      <c r="B37" s="96"/>
      <c r="C37" s="6" t="s">
        <v>9</v>
      </c>
      <c r="D37" s="6" t="s">
        <v>10</v>
      </c>
      <c r="E37" s="7" t="s">
        <v>11</v>
      </c>
      <c r="F37" s="6" t="s">
        <v>12</v>
      </c>
      <c r="G37" s="7" t="s">
        <v>13</v>
      </c>
      <c r="H37" s="6" t="s">
        <v>14</v>
      </c>
      <c r="I37" s="6" t="s">
        <v>15</v>
      </c>
      <c r="J37" s="6" t="s">
        <v>16</v>
      </c>
      <c r="K37" s="6" t="s">
        <v>17</v>
      </c>
      <c r="L37" s="6" t="s">
        <v>18</v>
      </c>
      <c r="M37" s="6" t="s">
        <v>19</v>
      </c>
    </row>
    <row r="38" spans="1:13" s="34" customFormat="1" ht="12">
      <c r="A38" s="97" t="s">
        <v>315</v>
      </c>
      <c r="B38" s="98"/>
      <c r="C38" s="38">
        <v>3050586.774311</v>
      </c>
      <c r="D38" s="38">
        <v>324980.503228</v>
      </c>
      <c r="E38" s="38">
        <v>249594.149083</v>
      </c>
      <c r="F38" s="38">
        <v>29638.120373</v>
      </c>
      <c r="G38" s="38">
        <v>26208.852684</v>
      </c>
      <c r="H38" s="38">
        <v>1340099.25315</v>
      </c>
      <c r="I38" s="38">
        <v>662792.904119</v>
      </c>
      <c r="J38" s="38">
        <v>49338.585387</v>
      </c>
      <c r="K38" s="38">
        <v>52071.138325</v>
      </c>
      <c r="L38" s="38">
        <v>295504.456459</v>
      </c>
      <c r="M38" s="38">
        <v>20358.811503</v>
      </c>
    </row>
    <row r="39" spans="1:13" ht="12">
      <c r="A39" s="36" t="s">
        <v>125</v>
      </c>
      <c r="B39" s="37" t="s">
        <v>126</v>
      </c>
      <c r="C39" s="38">
        <v>11262.254907</v>
      </c>
      <c r="D39" s="39">
        <v>7545.337707</v>
      </c>
      <c r="E39" s="39">
        <v>3586.687926</v>
      </c>
      <c r="F39" s="39">
        <v>0</v>
      </c>
      <c r="G39" s="39">
        <v>0</v>
      </c>
      <c r="H39" s="39">
        <v>0</v>
      </c>
      <c r="I39" s="39">
        <v>0</v>
      </c>
      <c r="J39" s="39">
        <v>0</v>
      </c>
      <c r="K39" s="39">
        <v>124.072569</v>
      </c>
      <c r="L39" s="39">
        <v>0</v>
      </c>
      <c r="M39" s="39">
        <v>6.156705</v>
      </c>
    </row>
    <row r="40" spans="1:13" ht="12">
      <c r="A40" s="36" t="s">
        <v>127</v>
      </c>
      <c r="B40" s="37" t="s">
        <v>128</v>
      </c>
      <c r="C40" s="38">
        <v>22458.979345</v>
      </c>
      <c r="D40" s="39">
        <v>0.04</v>
      </c>
      <c r="E40" s="39">
        <v>0.1338</v>
      </c>
      <c r="F40" s="39">
        <v>0</v>
      </c>
      <c r="G40" s="39">
        <v>22452.892593</v>
      </c>
      <c r="H40" s="39">
        <v>0</v>
      </c>
      <c r="I40" s="39">
        <v>0</v>
      </c>
      <c r="J40" s="39">
        <v>0</v>
      </c>
      <c r="K40" s="39">
        <v>0</v>
      </c>
      <c r="L40" s="39">
        <v>0</v>
      </c>
      <c r="M40" s="39">
        <v>5.912952</v>
      </c>
    </row>
    <row r="41" spans="1:13" ht="12">
      <c r="A41" s="36" t="s">
        <v>129</v>
      </c>
      <c r="B41" s="37" t="s">
        <v>130</v>
      </c>
      <c r="C41" s="38">
        <v>8116.509002</v>
      </c>
      <c r="D41" s="39">
        <v>6.279714</v>
      </c>
      <c r="E41" s="39">
        <v>513.333328</v>
      </c>
      <c r="F41" s="39">
        <v>0</v>
      </c>
      <c r="G41" s="39">
        <v>0</v>
      </c>
      <c r="H41" s="39">
        <v>310.855546</v>
      </c>
      <c r="I41" s="39">
        <v>6993.148233</v>
      </c>
      <c r="J41" s="39">
        <v>286.646639</v>
      </c>
      <c r="K41" s="39">
        <v>0.200181</v>
      </c>
      <c r="L41" s="39">
        <v>0</v>
      </c>
      <c r="M41" s="39">
        <v>6.045361</v>
      </c>
    </row>
    <row r="42" spans="1:13" ht="12">
      <c r="A42" s="36" t="s">
        <v>131</v>
      </c>
      <c r="B42" s="37" t="s">
        <v>132</v>
      </c>
      <c r="C42" s="38">
        <v>24207.645388</v>
      </c>
      <c r="D42" s="39">
        <v>2353.152244</v>
      </c>
      <c r="E42" s="39">
        <v>2858.769209</v>
      </c>
      <c r="F42" s="39">
        <v>17261.462512</v>
      </c>
      <c r="G42" s="39">
        <v>151.930215</v>
      </c>
      <c r="H42" s="39">
        <v>0.536289</v>
      </c>
      <c r="I42" s="39">
        <v>1422.04664</v>
      </c>
      <c r="J42" s="39">
        <v>27.627043</v>
      </c>
      <c r="K42" s="39">
        <v>64.245048</v>
      </c>
      <c r="L42" s="39">
        <v>0</v>
      </c>
      <c r="M42" s="39">
        <v>67.876188</v>
      </c>
    </row>
    <row r="43" spans="1:13" ht="12">
      <c r="A43" s="36" t="s">
        <v>133</v>
      </c>
      <c r="B43" s="37" t="s">
        <v>134</v>
      </c>
      <c r="C43" s="38">
        <v>820450.622536</v>
      </c>
      <c r="D43" s="39">
        <v>266271.094161</v>
      </c>
      <c r="E43" s="39">
        <v>180528.631332</v>
      </c>
      <c r="F43" s="39">
        <v>6249.131224</v>
      </c>
      <c r="G43" s="39">
        <v>28.555044</v>
      </c>
      <c r="H43" s="39">
        <v>20760.854598</v>
      </c>
      <c r="I43" s="39">
        <v>305280.090429</v>
      </c>
      <c r="J43" s="39">
        <v>20756.168823</v>
      </c>
      <c r="K43" s="39">
        <v>15383.755577</v>
      </c>
      <c r="L43" s="39">
        <v>0</v>
      </c>
      <c r="M43" s="39">
        <v>5192.341348</v>
      </c>
    </row>
    <row r="44" spans="1:13" ht="12">
      <c r="A44" s="36" t="s">
        <v>135</v>
      </c>
      <c r="B44" s="37" t="s">
        <v>136</v>
      </c>
      <c r="C44" s="38">
        <v>1372957.183743</v>
      </c>
      <c r="D44" s="39">
        <v>5.310538</v>
      </c>
      <c r="E44" s="39">
        <v>1748.085371</v>
      </c>
      <c r="F44" s="39">
        <v>164.451241</v>
      </c>
      <c r="G44" s="39">
        <v>23.772043</v>
      </c>
      <c r="H44" s="39">
        <v>1070577.078679</v>
      </c>
      <c r="I44" s="39">
        <v>279546.313437</v>
      </c>
      <c r="J44" s="39">
        <v>19661.114836</v>
      </c>
      <c r="K44" s="39">
        <v>249.900127</v>
      </c>
      <c r="L44" s="39">
        <v>0</v>
      </c>
      <c r="M44" s="39">
        <v>981.157471</v>
      </c>
    </row>
    <row r="45" spans="1:13" ht="12">
      <c r="A45" s="36" t="s">
        <v>137</v>
      </c>
      <c r="B45" s="37" t="s">
        <v>138</v>
      </c>
      <c r="C45" s="38">
        <v>26608.351769</v>
      </c>
      <c r="D45" s="39">
        <v>476.641782</v>
      </c>
      <c r="E45" s="39">
        <v>21694.069355</v>
      </c>
      <c r="F45" s="39">
        <v>0</v>
      </c>
      <c r="G45" s="39">
        <v>32.118902</v>
      </c>
      <c r="H45" s="39">
        <v>79.784234</v>
      </c>
      <c r="I45" s="39">
        <v>90.459994</v>
      </c>
      <c r="J45" s="39">
        <v>46.295221</v>
      </c>
      <c r="K45" s="39">
        <v>4000.426015</v>
      </c>
      <c r="L45" s="39">
        <v>0</v>
      </c>
      <c r="M45" s="39">
        <v>188.556266</v>
      </c>
    </row>
    <row r="46" spans="1:13" ht="12">
      <c r="A46" s="36" t="s">
        <v>139</v>
      </c>
      <c r="B46" s="37" t="s">
        <v>140</v>
      </c>
      <c r="C46" s="38">
        <v>3268.931944</v>
      </c>
      <c r="D46" s="39">
        <v>0</v>
      </c>
      <c r="E46" s="39">
        <v>2957.732605</v>
      </c>
      <c r="F46" s="39">
        <v>0</v>
      </c>
      <c r="G46" s="39">
        <v>0</v>
      </c>
      <c r="H46" s="39">
        <v>0</v>
      </c>
      <c r="I46" s="39">
        <v>0</v>
      </c>
      <c r="J46" s="39">
        <v>0</v>
      </c>
      <c r="K46" s="39">
        <v>288.886871</v>
      </c>
      <c r="L46" s="39">
        <v>0</v>
      </c>
      <c r="M46" s="39">
        <v>22.312468</v>
      </c>
    </row>
    <row r="47" spans="1:13" ht="12">
      <c r="A47" s="36" t="s">
        <v>141</v>
      </c>
      <c r="B47" s="37" t="s">
        <v>142</v>
      </c>
      <c r="C47" s="38">
        <v>1259.621205</v>
      </c>
      <c r="D47" s="39">
        <v>70.847878</v>
      </c>
      <c r="E47" s="39">
        <v>188.17441</v>
      </c>
      <c r="F47" s="39">
        <v>0</v>
      </c>
      <c r="G47" s="39">
        <v>0</v>
      </c>
      <c r="H47" s="39">
        <v>55.94241</v>
      </c>
      <c r="I47" s="39">
        <v>653.42048</v>
      </c>
      <c r="J47" s="39">
        <v>148.395167</v>
      </c>
      <c r="K47" s="39">
        <v>142.666918</v>
      </c>
      <c r="L47" s="39">
        <v>0</v>
      </c>
      <c r="M47" s="39">
        <v>0.173942</v>
      </c>
    </row>
    <row r="48" spans="1:13" ht="12">
      <c r="A48" s="36" t="s">
        <v>143</v>
      </c>
      <c r="B48" s="37" t="s">
        <v>144</v>
      </c>
      <c r="C48" s="38">
        <v>223.334007</v>
      </c>
      <c r="D48" s="39">
        <v>0</v>
      </c>
      <c r="E48" s="39">
        <v>69.638924</v>
      </c>
      <c r="F48" s="39">
        <v>0</v>
      </c>
      <c r="G48" s="39">
        <v>0</v>
      </c>
      <c r="H48" s="39">
        <v>0</v>
      </c>
      <c r="I48" s="39">
        <v>153.695083</v>
      </c>
      <c r="J48" s="39">
        <v>0</v>
      </c>
      <c r="K48" s="39">
        <v>0</v>
      </c>
      <c r="L48" s="39">
        <v>0</v>
      </c>
      <c r="M48" s="39">
        <v>0</v>
      </c>
    </row>
    <row r="49" spans="1:13" ht="12">
      <c r="A49" s="36" t="s">
        <v>145</v>
      </c>
      <c r="B49" s="37" t="s">
        <v>146</v>
      </c>
      <c r="C49" s="38">
        <v>46671.857483</v>
      </c>
      <c r="D49" s="39">
        <v>18110.6303</v>
      </c>
      <c r="E49" s="39">
        <v>11120.900359</v>
      </c>
      <c r="F49" s="39">
        <v>1307.816388</v>
      </c>
      <c r="G49" s="39">
        <v>2113.419708</v>
      </c>
      <c r="H49" s="39">
        <v>1463.880056</v>
      </c>
      <c r="I49" s="39">
        <v>9266.361482</v>
      </c>
      <c r="J49" s="39">
        <v>945.214146</v>
      </c>
      <c r="K49" s="39">
        <v>1809.237744</v>
      </c>
      <c r="L49" s="39">
        <v>0</v>
      </c>
      <c r="M49" s="39">
        <v>534.3973</v>
      </c>
    </row>
    <row r="50" spans="1:13" ht="12">
      <c r="A50" s="36" t="s">
        <v>147</v>
      </c>
      <c r="B50" s="37" t="s">
        <v>148</v>
      </c>
      <c r="C50" s="38">
        <v>68993.930705</v>
      </c>
      <c r="D50" s="39">
        <v>24012.349057</v>
      </c>
      <c r="E50" s="39">
        <v>13354.136852</v>
      </c>
      <c r="F50" s="39">
        <v>1357.13443</v>
      </c>
      <c r="G50" s="39">
        <v>204.871323</v>
      </c>
      <c r="H50" s="39">
        <v>8049.105234</v>
      </c>
      <c r="I50" s="39">
        <v>6017.891367</v>
      </c>
      <c r="J50" s="39">
        <v>722.472291</v>
      </c>
      <c r="K50" s="39">
        <v>3030.57727</v>
      </c>
      <c r="L50" s="39">
        <v>0</v>
      </c>
      <c r="M50" s="39">
        <v>12245.392881</v>
      </c>
    </row>
    <row r="51" spans="1:13" ht="12">
      <c r="A51" s="36" t="s">
        <v>149</v>
      </c>
      <c r="B51" s="37" t="s">
        <v>150</v>
      </c>
      <c r="C51" s="38">
        <v>6644.396875</v>
      </c>
      <c r="D51" s="39">
        <v>83.01617</v>
      </c>
      <c r="E51" s="39">
        <v>823.527002</v>
      </c>
      <c r="F51" s="39">
        <v>249.053583</v>
      </c>
      <c r="G51" s="39">
        <v>173.300502</v>
      </c>
      <c r="H51" s="39">
        <v>410.797397</v>
      </c>
      <c r="I51" s="39">
        <v>2833.724948</v>
      </c>
      <c r="J51" s="39">
        <v>1499.454107</v>
      </c>
      <c r="K51" s="39">
        <v>562.049112</v>
      </c>
      <c r="L51" s="39">
        <v>0</v>
      </c>
      <c r="M51" s="39">
        <v>9.474054</v>
      </c>
    </row>
    <row r="52" spans="1:13" ht="12">
      <c r="A52" s="36" t="s">
        <v>151</v>
      </c>
      <c r="B52" s="37" t="s">
        <v>152</v>
      </c>
      <c r="C52" s="38">
        <v>23.986491</v>
      </c>
      <c r="D52" s="39">
        <v>4.050188</v>
      </c>
      <c r="E52" s="39">
        <v>3.744553</v>
      </c>
      <c r="F52" s="39">
        <v>0</v>
      </c>
      <c r="G52" s="39">
        <v>0.924045</v>
      </c>
      <c r="H52" s="39">
        <v>0.834497</v>
      </c>
      <c r="I52" s="39">
        <v>4.934575</v>
      </c>
      <c r="J52" s="39">
        <v>9.07265</v>
      </c>
      <c r="K52" s="39">
        <v>0</v>
      </c>
      <c r="L52" s="39">
        <v>0</v>
      </c>
      <c r="M52" s="39">
        <v>0.425983</v>
      </c>
    </row>
    <row r="53" spans="1:13" ht="12">
      <c r="A53" s="36" t="s">
        <v>153</v>
      </c>
      <c r="B53" s="37" t="s">
        <v>154</v>
      </c>
      <c r="C53" s="38">
        <v>1296.870416</v>
      </c>
      <c r="D53" s="39">
        <v>3.416859</v>
      </c>
      <c r="E53" s="39">
        <v>88.92859</v>
      </c>
      <c r="F53" s="39">
        <v>1.48464</v>
      </c>
      <c r="G53" s="39">
        <v>0</v>
      </c>
      <c r="H53" s="39">
        <v>571.840444</v>
      </c>
      <c r="I53" s="39">
        <v>22.2123</v>
      </c>
      <c r="J53" s="39">
        <v>395.224784</v>
      </c>
      <c r="K53" s="39">
        <v>113.107039</v>
      </c>
      <c r="L53" s="39">
        <v>0</v>
      </c>
      <c r="M53" s="39">
        <v>100.65576</v>
      </c>
    </row>
    <row r="54" spans="1:13" ht="12">
      <c r="A54" s="57" t="s">
        <v>266</v>
      </c>
      <c r="B54" s="37" t="s">
        <v>155</v>
      </c>
      <c r="C54" s="38">
        <v>253396.700263</v>
      </c>
      <c r="D54" s="39">
        <v>340.778725</v>
      </c>
      <c r="E54" s="39">
        <v>1158.485013</v>
      </c>
      <c r="F54" s="39">
        <v>1004.542471</v>
      </c>
      <c r="G54" s="39">
        <v>193.67423</v>
      </c>
      <c r="H54" s="39">
        <v>230877.810105</v>
      </c>
      <c r="I54" s="39">
        <v>15690.779911</v>
      </c>
      <c r="J54" s="39">
        <v>1892.594021</v>
      </c>
      <c r="K54" s="39">
        <v>1825.356094</v>
      </c>
      <c r="L54" s="39">
        <v>0</v>
      </c>
      <c r="M54" s="39">
        <v>412.679693</v>
      </c>
    </row>
    <row r="55" spans="1:13" ht="12">
      <c r="A55" s="57" t="s">
        <v>286</v>
      </c>
      <c r="B55" s="37" t="s">
        <v>287</v>
      </c>
      <c r="C55" s="38">
        <v>8584.239573</v>
      </c>
      <c r="D55" s="39">
        <v>1423.433075</v>
      </c>
      <c r="E55" s="39">
        <v>1892.911357</v>
      </c>
      <c r="F55" s="39">
        <v>0.116002</v>
      </c>
      <c r="G55" s="39">
        <v>15.294423</v>
      </c>
      <c r="H55" s="39">
        <v>331.597416</v>
      </c>
      <c r="I55" s="39">
        <v>4355.096684</v>
      </c>
      <c r="J55" s="39">
        <v>417.261118</v>
      </c>
      <c r="K55" s="39">
        <v>131.737267</v>
      </c>
      <c r="L55" s="39">
        <v>0</v>
      </c>
      <c r="M55" s="39">
        <v>16.792231</v>
      </c>
    </row>
    <row r="56" spans="1:13" ht="12">
      <c r="A56" s="36" t="s">
        <v>158</v>
      </c>
      <c r="B56" s="37" t="s">
        <v>159</v>
      </c>
      <c r="C56" s="38">
        <v>48660.720137</v>
      </c>
      <c r="D56" s="39">
        <v>4205.987367</v>
      </c>
      <c r="E56" s="39">
        <v>6597.016057</v>
      </c>
      <c r="F56" s="39">
        <v>1732.11308</v>
      </c>
      <c r="G56" s="39">
        <v>809.929727</v>
      </c>
      <c r="H56" s="39">
        <v>591.139963</v>
      </c>
      <c r="I56" s="39">
        <v>9160.209779</v>
      </c>
      <c r="J56" s="39">
        <v>759.785516</v>
      </c>
      <c r="K56" s="39">
        <v>24326.136156</v>
      </c>
      <c r="L56" s="39">
        <v>0</v>
      </c>
      <c r="M56" s="39">
        <v>478.402492</v>
      </c>
    </row>
    <row r="57" spans="1:13" ht="12">
      <c r="A57" s="36" t="s">
        <v>160</v>
      </c>
      <c r="B57" s="37" t="s">
        <v>161</v>
      </c>
      <c r="C57" s="38">
        <v>29685.448861</v>
      </c>
      <c r="D57" s="39">
        <v>68.137463</v>
      </c>
      <c r="E57" s="39">
        <v>409.24304</v>
      </c>
      <c r="F57" s="39">
        <v>0.0816</v>
      </c>
      <c r="G57" s="39">
        <v>8.169929</v>
      </c>
      <c r="H57" s="39">
        <v>6017.196282</v>
      </c>
      <c r="I57" s="39">
        <v>21302.518777</v>
      </c>
      <c r="J57" s="39">
        <v>1771.259025</v>
      </c>
      <c r="K57" s="39">
        <v>18.784337</v>
      </c>
      <c r="L57" s="39">
        <v>0</v>
      </c>
      <c r="M57" s="39">
        <v>90.058408</v>
      </c>
    </row>
    <row r="58" spans="1:13" ht="12">
      <c r="A58" s="36" t="s">
        <v>162</v>
      </c>
      <c r="B58" s="37" t="s">
        <v>163</v>
      </c>
      <c r="C58" s="38">
        <v>295815.189661</v>
      </c>
      <c r="D58" s="39">
        <v>0</v>
      </c>
      <c r="E58" s="39">
        <v>0</v>
      </c>
      <c r="F58" s="39">
        <v>310.733202</v>
      </c>
      <c r="G58" s="39">
        <v>0</v>
      </c>
      <c r="H58" s="39">
        <v>0</v>
      </c>
      <c r="I58" s="39">
        <v>0</v>
      </c>
      <c r="J58" s="39">
        <v>0</v>
      </c>
      <c r="K58" s="39">
        <v>0</v>
      </c>
      <c r="L58" s="39">
        <v>295504.456459</v>
      </c>
      <c r="M58" s="39">
        <v>0</v>
      </c>
    </row>
    <row r="59" spans="1:20" ht="12">
      <c r="A59" s="19" t="s">
        <v>81</v>
      </c>
      <c r="B59" s="20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78"/>
      <c r="P59" s="78"/>
      <c r="R59" s="78"/>
      <c r="T59" s="78"/>
    </row>
    <row r="60" spans="1:20" ht="12">
      <c r="A60" s="43" t="s">
        <v>80</v>
      </c>
      <c r="B60" s="20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T60" s="78"/>
    </row>
    <row r="61" spans="3:6" ht="12">
      <c r="C61" s="44"/>
      <c r="F61" s="44"/>
    </row>
    <row r="62" spans="3:16" ht="12"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P62" s="78"/>
    </row>
    <row r="63" spans="3:9" ht="12">
      <c r="C63" s="44"/>
      <c r="D63" s="44"/>
      <c r="E63" s="44"/>
      <c r="G63" s="44"/>
      <c r="I63" s="44"/>
    </row>
    <row r="64" spans="3:20" ht="12">
      <c r="C64" s="44"/>
      <c r="D64" s="44"/>
      <c r="E64" s="44"/>
      <c r="G64" s="44"/>
      <c r="H64" s="44"/>
      <c r="I64" s="44"/>
      <c r="J64" s="44"/>
      <c r="K64" s="44"/>
      <c r="L64" s="44"/>
      <c r="P64" s="78"/>
      <c r="R64" s="78"/>
      <c r="T64" s="78"/>
    </row>
    <row r="65" spans="3:16" ht="12">
      <c r="C65" s="44"/>
      <c r="E65" s="44"/>
      <c r="H65" s="44"/>
      <c r="I65" s="44"/>
      <c r="J65" s="44"/>
      <c r="P65" s="78"/>
    </row>
    <row r="66" spans="3:20" ht="12">
      <c r="C66" s="44"/>
      <c r="E66" s="44"/>
      <c r="L66" s="44"/>
      <c r="T66" s="78"/>
    </row>
    <row r="67" spans="3:5" ht="12">
      <c r="C67" s="44"/>
      <c r="E67" s="44"/>
    </row>
    <row r="68" ht="12">
      <c r="C68" s="44"/>
    </row>
    <row r="70" spans="3:20" ht="12">
      <c r="C70" s="44"/>
      <c r="D70" s="44"/>
      <c r="E70" s="44"/>
      <c r="F70" s="44"/>
      <c r="G70" s="44"/>
      <c r="H70" s="44"/>
      <c r="I70" s="44"/>
      <c r="L70" s="44"/>
      <c r="P70" s="78"/>
      <c r="R70" s="78"/>
      <c r="T70" s="78"/>
    </row>
    <row r="71" spans="3:20" ht="12">
      <c r="C71" s="44"/>
      <c r="D71" s="44"/>
      <c r="E71" s="44"/>
      <c r="G71" s="44"/>
      <c r="H71" s="44"/>
      <c r="I71" s="44"/>
      <c r="K71" s="44"/>
      <c r="L71" s="44"/>
      <c r="P71" s="78"/>
      <c r="R71" s="78"/>
      <c r="T71" s="78"/>
    </row>
    <row r="72" spans="3:20" ht="12">
      <c r="C72" s="44"/>
      <c r="I72" s="44"/>
      <c r="J72" s="44"/>
      <c r="P72" s="78"/>
      <c r="T72" s="78"/>
    </row>
    <row r="74" ht="12">
      <c r="C74" s="44"/>
    </row>
    <row r="75" spans="3:20" ht="12">
      <c r="C75" s="44"/>
      <c r="E75" s="44"/>
      <c r="H75" s="44"/>
      <c r="I75" s="44"/>
      <c r="J75" s="44"/>
      <c r="L75" s="44"/>
      <c r="P75" s="78"/>
      <c r="T75" s="78"/>
    </row>
    <row r="76" spans="3:9" ht="12">
      <c r="C76" s="44"/>
      <c r="D76" s="44"/>
      <c r="E76" s="44"/>
      <c r="I76" s="44"/>
    </row>
    <row r="77" spans="3:20" ht="12">
      <c r="C77" s="44"/>
      <c r="D77" s="44"/>
      <c r="E77" s="44"/>
      <c r="I77" s="44"/>
      <c r="L77" s="44"/>
      <c r="P77" s="78"/>
      <c r="T77" s="78"/>
    </row>
    <row r="78" spans="3:16" ht="12">
      <c r="C78" s="44"/>
      <c r="H78" s="44"/>
      <c r="I78" s="44"/>
      <c r="J78" s="44"/>
      <c r="P78" s="78"/>
    </row>
    <row r="79" spans="3:14" ht="12">
      <c r="C79" s="44"/>
      <c r="M79" s="44"/>
      <c r="N79" s="78"/>
    </row>
  </sheetData>
  <sheetProtection/>
  <mergeCells count="8">
    <mergeCell ref="A36:B37"/>
    <mergeCell ref="A38:B38"/>
    <mergeCell ref="A1:L1"/>
    <mergeCell ref="A2:L2"/>
    <mergeCell ref="A4:B5"/>
    <mergeCell ref="A6:B6"/>
    <mergeCell ref="A33:L33"/>
    <mergeCell ref="A34:L34"/>
  </mergeCells>
  <printOptions horizontalCentered="1"/>
  <pageMargins left="0.1968503937007874" right="0.2362204724409449" top="0.3937007874015748" bottom="0.2755905511811024" header="0.31496062992125984" footer="0.2362204724409449"/>
  <pageSetup fitToHeight="1" fitToWidth="1"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9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1" sqref="A1:L1"/>
    </sheetView>
  </sheetViews>
  <sheetFormatPr defaultColWidth="9.33203125" defaultRowHeight="12"/>
  <cols>
    <col min="1" max="1" width="23.16015625" style="0" customWidth="1"/>
    <col min="2" max="2" width="31.5" style="0" customWidth="1"/>
    <col min="3" max="3" width="19" style="0" customWidth="1"/>
    <col min="4" max="4" width="15" style="0" customWidth="1"/>
    <col min="5" max="5" width="18.16015625" style="0" bestFit="1" customWidth="1"/>
    <col min="6" max="6" width="15.5" style="0" customWidth="1"/>
    <col min="7" max="7" width="15" style="0" customWidth="1"/>
    <col min="8" max="8" width="15.66015625" style="0" customWidth="1"/>
    <col min="9" max="9" width="18.5" style="0" bestFit="1" customWidth="1"/>
    <col min="10" max="10" width="14.66015625" style="0" customWidth="1"/>
    <col min="11" max="11" width="19.66015625" style="0" customWidth="1"/>
    <col min="12" max="12" width="17" style="0" customWidth="1"/>
    <col min="13" max="13" width="15.83203125" style="0" customWidth="1"/>
  </cols>
  <sheetData>
    <row r="1" spans="1:12" ht="15.75">
      <c r="A1" s="85" t="s">
        <v>307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</row>
    <row r="2" spans="1:12" ht="12">
      <c r="A2" s="92" t="s">
        <v>165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</row>
    <row r="3" spans="1:12" ht="12">
      <c r="A3" s="3" t="s">
        <v>23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3" s="5" customFormat="1" ht="18" customHeight="1">
      <c r="A4" s="93" t="s">
        <v>24</v>
      </c>
      <c r="B4" s="94"/>
      <c r="C4" s="1" t="s">
        <v>0</v>
      </c>
      <c r="D4" s="1" t="s">
        <v>20</v>
      </c>
      <c r="E4" s="4" t="s">
        <v>21</v>
      </c>
      <c r="F4" s="1" t="s">
        <v>1</v>
      </c>
      <c r="G4" s="4" t="s">
        <v>7</v>
      </c>
      <c r="H4" s="1" t="s">
        <v>2</v>
      </c>
      <c r="I4" s="1" t="s">
        <v>3</v>
      </c>
      <c r="J4" s="1" t="s">
        <v>4</v>
      </c>
      <c r="K4" s="1" t="s">
        <v>168</v>
      </c>
      <c r="L4" s="1" t="s">
        <v>5</v>
      </c>
      <c r="M4" s="1" t="s">
        <v>6</v>
      </c>
    </row>
    <row r="5" spans="1:13" s="5" customFormat="1" ht="27" customHeight="1">
      <c r="A5" s="95"/>
      <c r="B5" s="96"/>
      <c r="C5" s="6" t="s">
        <v>9</v>
      </c>
      <c r="D5" s="6" t="s">
        <v>10</v>
      </c>
      <c r="E5" s="7" t="s">
        <v>11</v>
      </c>
      <c r="F5" s="6" t="s">
        <v>12</v>
      </c>
      <c r="G5" s="7" t="s">
        <v>13</v>
      </c>
      <c r="H5" s="6" t="s">
        <v>14</v>
      </c>
      <c r="I5" s="6" t="s">
        <v>15</v>
      </c>
      <c r="J5" s="6" t="s">
        <v>16</v>
      </c>
      <c r="K5" s="6" t="s">
        <v>17</v>
      </c>
      <c r="L5" s="6" t="s">
        <v>18</v>
      </c>
      <c r="M5" s="6" t="s">
        <v>19</v>
      </c>
    </row>
    <row r="6" spans="1:14" ht="12">
      <c r="A6" s="97" t="s">
        <v>313</v>
      </c>
      <c r="B6" s="98"/>
      <c r="C6" s="84">
        <v>3049364.0582</v>
      </c>
      <c r="D6" s="84">
        <v>324988.4192</v>
      </c>
      <c r="E6" s="84">
        <v>249866.9356</v>
      </c>
      <c r="F6" s="84">
        <v>29471.4506</v>
      </c>
      <c r="G6" s="84">
        <v>26216.4078</v>
      </c>
      <c r="H6" s="84">
        <v>1339420.2622</v>
      </c>
      <c r="I6" s="84">
        <v>662852.269</v>
      </c>
      <c r="J6" s="84">
        <v>49477.4165</v>
      </c>
      <c r="K6" s="84">
        <v>52013.5304</v>
      </c>
      <c r="L6" s="84">
        <v>295448.8781</v>
      </c>
      <c r="M6" s="84">
        <v>19608.4887</v>
      </c>
      <c r="N6" s="44"/>
    </row>
    <row r="7" spans="1:14" ht="12">
      <c r="A7" s="8" t="s">
        <v>246</v>
      </c>
      <c r="B7" s="9" t="s">
        <v>252</v>
      </c>
      <c r="C7" s="80">
        <v>87719.3708</v>
      </c>
      <c r="D7" s="80">
        <v>1645.8562</v>
      </c>
      <c r="E7" s="80">
        <v>3677.0551</v>
      </c>
      <c r="F7" s="80">
        <v>171.5238</v>
      </c>
      <c r="G7" s="80">
        <v>321.1827</v>
      </c>
      <c r="H7" s="80">
        <v>19096.0655</v>
      </c>
      <c r="I7" s="80">
        <v>53708.0649</v>
      </c>
      <c r="J7" s="82" t="s">
        <v>262</v>
      </c>
      <c r="K7" s="80">
        <v>1731.1595</v>
      </c>
      <c r="L7" s="80">
        <v>6513.899</v>
      </c>
      <c r="M7" s="80">
        <v>854.5642</v>
      </c>
      <c r="N7" s="44"/>
    </row>
    <row r="8" spans="1:14" ht="12">
      <c r="A8" s="8" t="s">
        <v>247</v>
      </c>
      <c r="B8" s="9" t="s">
        <v>253</v>
      </c>
      <c r="C8" s="82" t="s">
        <v>262</v>
      </c>
      <c r="D8" s="82" t="s">
        <v>262</v>
      </c>
      <c r="E8" s="82" t="s">
        <v>262</v>
      </c>
      <c r="F8" s="82" t="s">
        <v>262</v>
      </c>
      <c r="G8" s="82" t="s">
        <v>262</v>
      </c>
      <c r="H8" s="82" t="s">
        <v>262</v>
      </c>
      <c r="I8" s="82" t="s">
        <v>262</v>
      </c>
      <c r="J8" s="82" t="s">
        <v>262</v>
      </c>
      <c r="K8" s="82" t="s">
        <v>262</v>
      </c>
      <c r="L8" s="82" t="s">
        <v>262</v>
      </c>
      <c r="M8" s="82" t="s">
        <v>262</v>
      </c>
      <c r="N8" s="44"/>
    </row>
    <row r="9" spans="1:14" ht="12">
      <c r="A9" s="62" t="s">
        <v>282</v>
      </c>
      <c r="B9" s="16" t="s">
        <v>283</v>
      </c>
      <c r="C9" s="80">
        <v>87643.8252</v>
      </c>
      <c r="D9" s="80">
        <v>24353.271</v>
      </c>
      <c r="E9" s="80">
        <v>12488.8241</v>
      </c>
      <c r="F9" s="80">
        <v>3542.5936</v>
      </c>
      <c r="G9" s="80">
        <v>889.7154</v>
      </c>
      <c r="H9" s="80">
        <v>21759.8096</v>
      </c>
      <c r="I9" s="80">
        <v>19271.3227</v>
      </c>
      <c r="J9" s="80">
        <v>1701.6831</v>
      </c>
      <c r="K9" s="80">
        <v>2811.5806</v>
      </c>
      <c r="L9" s="82" t="s">
        <v>262</v>
      </c>
      <c r="M9" s="80">
        <v>825.0249</v>
      </c>
      <c r="N9" s="44"/>
    </row>
    <row r="10" spans="1:14" s="45" customFormat="1" ht="12">
      <c r="A10" s="62" t="s">
        <v>248</v>
      </c>
      <c r="B10" s="16" t="s">
        <v>254</v>
      </c>
      <c r="C10" s="80">
        <v>158692.2317</v>
      </c>
      <c r="D10" s="80">
        <v>18135.3415</v>
      </c>
      <c r="E10" s="80">
        <v>4620.8735</v>
      </c>
      <c r="F10" s="80">
        <v>684.9112</v>
      </c>
      <c r="G10" s="80">
        <v>1292.0902</v>
      </c>
      <c r="H10" s="80">
        <v>52968.2201</v>
      </c>
      <c r="I10" s="80">
        <v>35569.5654</v>
      </c>
      <c r="J10" s="80">
        <v>242.3502</v>
      </c>
      <c r="K10" s="80">
        <v>3313.2356</v>
      </c>
      <c r="L10" s="80">
        <v>40832.8013</v>
      </c>
      <c r="M10" s="80">
        <v>1032.8426</v>
      </c>
      <c r="N10" s="68"/>
    </row>
    <row r="11" spans="1:14" ht="12">
      <c r="A11" s="8" t="s">
        <v>249</v>
      </c>
      <c r="B11" s="9" t="s">
        <v>255</v>
      </c>
      <c r="C11" s="80">
        <v>161906.0202</v>
      </c>
      <c r="D11" s="80">
        <v>40941.9225</v>
      </c>
      <c r="E11" s="80">
        <v>41433.3936</v>
      </c>
      <c r="F11" s="80">
        <v>1367.9424</v>
      </c>
      <c r="G11" s="80">
        <v>3995.2748</v>
      </c>
      <c r="H11" s="80">
        <v>31290.7155</v>
      </c>
      <c r="I11" s="80">
        <v>31639.024</v>
      </c>
      <c r="J11" s="80">
        <v>1126.4596</v>
      </c>
      <c r="K11" s="80">
        <v>6411.3419</v>
      </c>
      <c r="L11" s="80">
        <v>1257.8855</v>
      </c>
      <c r="M11" s="80">
        <v>2442.0604</v>
      </c>
      <c r="N11" s="44"/>
    </row>
    <row r="12" spans="1:14" ht="12">
      <c r="A12" s="8" t="s">
        <v>250</v>
      </c>
      <c r="B12" s="9" t="s">
        <v>256</v>
      </c>
      <c r="C12" s="80">
        <v>243220.8165</v>
      </c>
      <c r="D12" s="80">
        <v>13589.7337</v>
      </c>
      <c r="E12" s="80">
        <v>18284.7156</v>
      </c>
      <c r="F12" s="80">
        <v>1215.7117</v>
      </c>
      <c r="G12" s="80">
        <v>1416.8425</v>
      </c>
      <c r="H12" s="80">
        <v>120573.508</v>
      </c>
      <c r="I12" s="80">
        <v>48600.9566</v>
      </c>
      <c r="J12" s="80">
        <v>995.7748</v>
      </c>
      <c r="K12" s="80">
        <v>3561.2256</v>
      </c>
      <c r="L12" s="80">
        <v>34342.5235</v>
      </c>
      <c r="M12" s="80">
        <v>639.8245</v>
      </c>
      <c r="N12" s="44"/>
    </row>
    <row r="13" spans="1:14" ht="12">
      <c r="A13" s="8" t="s">
        <v>26</v>
      </c>
      <c r="B13" s="9" t="s">
        <v>27</v>
      </c>
      <c r="C13" s="80">
        <v>2310181.7938</v>
      </c>
      <c r="D13" s="80">
        <v>226322.2943</v>
      </c>
      <c r="E13" s="80">
        <v>169362.0738</v>
      </c>
      <c r="F13" s="80">
        <v>22488.7679</v>
      </c>
      <c r="G13" s="80">
        <v>18301.3021</v>
      </c>
      <c r="H13" s="80">
        <v>1093731.9435</v>
      </c>
      <c r="I13" s="80">
        <v>474063.3355</v>
      </c>
      <c r="J13" s="80">
        <v>45411.1488</v>
      </c>
      <c r="K13" s="80">
        <v>34184.9871</v>
      </c>
      <c r="L13" s="80">
        <v>212501.7687</v>
      </c>
      <c r="M13" s="80">
        <v>13814.1722</v>
      </c>
      <c r="N13" s="44"/>
    </row>
    <row r="14" spans="1:13" ht="12">
      <c r="A14" s="10" t="s">
        <v>30</v>
      </c>
      <c r="B14" s="11" t="s">
        <v>31</v>
      </c>
      <c r="C14" s="81">
        <v>201535.7491</v>
      </c>
      <c r="D14" s="81">
        <v>17251.1122</v>
      </c>
      <c r="E14" s="81">
        <v>5364.6155</v>
      </c>
      <c r="F14" s="81">
        <v>729.9109</v>
      </c>
      <c r="G14" s="81">
        <v>392.775</v>
      </c>
      <c r="H14" s="81">
        <v>149962.277</v>
      </c>
      <c r="I14" s="81">
        <v>24423.0284</v>
      </c>
      <c r="J14" s="81">
        <v>1007.1566</v>
      </c>
      <c r="K14" s="81">
        <v>664.8938</v>
      </c>
      <c r="L14" s="83" t="s">
        <v>263</v>
      </c>
      <c r="M14" s="81">
        <v>1739.9796</v>
      </c>
    </row>
    <row r="15" spans="1:14" ht="12">
      <c r="A15" s="10" t="s">
        <v>34</v>
      </c>
      <c r="B15" s="11" t="s">
        <v>35</v>
      </c>
      <c r="C15" s="81">
        <v>131579.3721</v>
      </c>
      <c r="D15" s="81">
        <v>11038.831</v>
      </c>
      <c r="E15" s="81">
        <v>1940.7244</v>
      </c>
      <c r="F15" s="81">
        <v>698.3406</v>
      </c>
      <c r="G15" s="81">
        <v>355.3446</v>
      </c>
      <c r="H15" s="81">
        <v>48353.9616</v>
      </c>
      <c r="I15" s="81">
        <v>60682.4076</v>
      </c>
      <c r="J15" s="83" t="s">
        <v>263</v>
      </c>
      <c r="K15" s="81">
        <v>1983.2137</v>
      </c>
      <c r="L15" s="81">
        <v>6526.0419</v>
      </c>
      <c r="M15" s="81">
        <v>0.5067</v>
      </c>
      <c r="N15" s="44"/>
    </row>
    <row r="16" spans="1:13" ht="12">
      <c r="A16" s="10" t="s">
        <v>36</v>
      </c>
      <c r="B16" s="11" t="s">
        <v>37</v>
      </c>
      <c r="C16" s="81">
        <v>167265.2588</v>
      </c>
      <c r="D16" s="81">
        <v>13509.4287</v>
      </c>
      <c r="E16" s="81">
        <v>4157.4495</v>
      </c>
      <c r="F16" s="81">
        <v>1176.081</v>
      </c>
      <c r="G16" s="81">
        <v>527.6915</v>
      </c>
      <c r="H16" s="81">
        <v>16745.9936</v>
      </c>
      <c r="I16" s="81">
        <v>90255.9821</v>
      </c>
      <c r="J16" s="83" t="s">
        <v>263</v>
      </c>
      <c r="K16" s="81">
        <v>529.236</v>
      </c>
      <c r="L16" s="81">
        <v>39587.251</v>
      </c>
      <c r="M16" s="81">
        <v>776.1455</v>
      </c>
    </row>
    <row r="17" spans="1:14" ht="12">
      <c r="A17" s="10" t="s">
        <v>40</v>
      </c>
      <c r="B17" s="11" t="s">
        <v>41</v>
      </c>
      <c r="C17" s="81">
        <v>90731.406</v>
      </c>
      <c r="D17" s="81">
        <v>48889.9725</v>
      </c>
      <c r="E17" s="81">
        <v>18942.4574</v>
      </c>
      <c r="F17" s="81">
        <v>4815.4057</v>
      </c>
      <c r="G17" s="81">
        <v>3855.9228</v>
      </c>
      <c r="H17" s="81">
        <v>2379.5229</v>
      </c>
      <c r="I17" s="81">
        <v>9193.861</v>
      </c>
      <c r="J17" s="83" t="s">
        <v>263</v>
      </c>
      <c r="K17" s="81">
        <v>2654.2638</v>
      </c>
      <c r="L17" s="83" t="s">
        <v>263</v>
      </c>
      <c r="M17" s="83" t="s">
        <v>263</v>
      </c>
      <c r="N17" s="44"/>
    </row>
    <row r="18" spans="1:13" ht="12">
      <c r="A18" s="10" t="s">
        <v>42</v>
      </c>
      <c r="B18" s="11" t="s">
        <v>43</v>
      </c>
      <c r="C18" s="81">
        <v>385607.0764</v>
      </c>
      <c r="D18" s="81">
        <v>11490.3971</v>
      </c>
      <c r="E18" s="81">
        <v>7994.7747</v>
      </c>
      <c r="F18" s="81">
        <v>241.3121</v>
      </c>
      <c r="G18" s="81">
        <v>1175.9365</v>
      </c>
      <c r="H18" s="81">
        <v>259586.0618</v>
      </c>
      <c r="I18" s="81">
        <v>71181.107</v>
      </c>
      <c r="J18" s="81">
        <v>332.7015</v>
      </c>
      <c r="K18" s="81">
        <v>1253.0522</v>
      </c>
      <c r="L18" s="81">
        <v>31863.5706</v>
      </c>
      <c r="M18" s="81">
        <v>488.1629</v>
      </c>
    </row>
    <row r="19" spans="1:14" ht="12">
      <c r="A19" s="10" t="s">
        <v>44</v>
      </c>
      <c r="B19" s="11" t="s">
        <v>45</v>
      </c>
      <c r="C19" s="81">
        <v>122340.6062</v>
      </c>
      <c r="D19" s="81">
        <v>55119.5718</v>
      </c>
      <c r="E19" s="81">
        <v>29083.7342</v>
      </c>
      <c r="F19" s="81">
        <v>12254.2174</v>
      </c>
      <c r="G19" s="81">
        <v>4042.9736</v>
      </c>
      <c r="H19" s="81">
        <v>6023.1045</v>
      </c>
      <c r="I19" s="81">
        <v>7557.3573</v>
      </c>
      <c r="J19" s="81">
        <v>646.9748</v>
      </c>
      <c r="K19" s="81">
        <v>5047.0298</v>
      </c>
      <c r="L19" s="83" t="s">
        <v>263</v>
      </c>
      <c r="M19" s="81">
        <v>2565.6427</v>
      </c>
      <c r="N19" s="44"/>
    </row>
    <row r="20" spans="1:14" ht="12">
      <c r="A20" s="10" t="s">
        <v>46</v>
      </c>
      <c r="B20" s="11" t="s">
        <v>47</v>
      </c>
      <c r="C20" s="81">
        <v>174327.503</v>
      </c>
      <c r="D20" s="81">
        <v>37595.6633</v>
      </c>
      <c r="E20" s="81">
        <v>18239.907</v>
      </c>
      <c r="F20" s="81">
        <v>1046.5341</v>
      </c>
      <c r="G20" s="81">
        <v>2561.2418</v>
      </c>
      <c r="H20" s="81">
        <v>71169.6191</v>
      </c>
      <c r="I20" s="81">
        <v>29126.4248</v>
      </c>
      <c r="J20" s="81">
        <v>1432.2839</v>
      </c>
      <c r="K20" s="81">
        <v>10600.5005</v>
      </c>
      <c r="L20" s="81">
        <v>1405.7599</v>
      </c>
      <c r="M20" s="81">
        <v>1149.5688</v>
      </c>
      <c r="N20" s="44"/>
    </row>
    <row r="21" spans="1:14" ht="12">
      <c r="A21" s="10" t="s">
        <v>52</v>
      </c>
      <c r="B21" s="11" t="s">
        <v>53</v>
      </c>
      <c r="C21" s="81">
        <v>236882.109</v>
      </c>
      <c r="D21" s="81">
        <v>11038.8567</v>
      </c>
      <c r="E21" s="81">
        <v>54111.0028</v>
      </c>
      <c r="F21" s="81">
        <v>1216.245</v>
      </c>
      <c r="G21" s="81">
        <v>3245.9843</v>
      </c>
      <c r="H21" s="81">
        <v>71782.6809</v>
      </c>
      <c r="I21" s="81">
        <v>75409.0123</v>
      </c>
      <c r="J21" s="81">
        <v>402.9192</v>
      </c>
      <c r="K21" s="81">
        <v>3274.1249</v>
      </c>
      <c r="L21" s="81">
        <v>13313.3503</v>
      </c>
      <c r="M21" s="81">
        <v>3087.9326</v>
      </c>
      <c r="N21" s="44"/>
    </row>
    <row r="22" spans="1:14" ht="12">
      <c r="A22" s="10" t="s">
        <v>54</v>
      </c>
      <c r="B22" s="11" t="s">
        <v>55</v>
      </c>
      <c r="C22" s="81">
        <v>339512.06</v>
      </c>
      <c r="D22" s="81">
        <v>10034.2119</v>
      </c>
      <c r="E22" s="81">
        <v>4607.6599</v>
      </c>
      <c r="F22" s="81">
        <v>13.1157</v>
      </c>
      <c r="G22" s="81">
        <v>746.8442</v>
      </c>
      <c r="H22" s="81">
        <v>243703.429</v>
      </c>
      <c r="I22" s="81">
        <v>51298.9551</v>
      </c>
      <c r="J22" s="81">
        <v>25527.8636</v>
      </c>
      <c r="K22" s="81">
        <v>2386.1598</v>
      </c>
      <c r="L22" s="83" t="s">
        <v>263</v>
      </c>
      <c r="M22" s="81">
        <v>1193.8209</v>
      </c>
      <c r="N22" s="44"/>
    </row>
    <row r="23" spans="1:14" ht="12">
      <c r="A23" s="10" t="s">
        <v>56</v>
      </c>
      <c r="B23" s="11" t="s">
        <v>57</v>
      </c>
      <c r="C23" s="81">
        <v>436975.5802</v>
      </c>
      <c r="D23" s="81">
        <v>8997.9858</v>
      </c>
      <c r="E23" s="81">
        <v>16580.2861</v>
      </c>
      <c r="F23" s="81">
        <v>297.6054</v>
      </c>
      <c r="G23" s="81">
        <v>742.2215</v>
      </c>
      <c r="H23" s="81">
        <v>221966.0718</v>
      </c>
      <c r="I23" s="81">
        <v>47529.0571</v>
      </c>
      <c r="J23" s="81">
        <v>13737.8076</v>
      </c>
      <c r="K23" s="81">
        <v>4564.2349</v>
      </c>
      <c r="L23" s="81">
        <v>119804.9998</v>
      </c>
      <c r="M23" s="81">
        <v>2755.3103</v>
      </c>
      <c r="N23" s="44"/>
    </row>
    <row r="24" spans="1:13" ht="12">
      <c r="A24" s="10" t="s">
        <v>58</v>
      </c>
      <c r="B24" s="11" t="s">
        <v>59</v>
      </c>
      <c r="C24" s="81">
        <v>11473.0526</v>
      </c>
      <c r="D24" s="83" t="s">
        <v>263</v>
      </c>
      <c r="E24" s="81">
        <v>7808.7202</v>
      </c>
      <c r="F24" s="83" t="s">
        <v>263</v>
      </c>
      <c r="G24" s="81">
        <v>476.8339</v>
      </c>
      <c r="H24" s="81">
        <v>559.6511</v>
      </c>
      <c r="I24" s="83" t="s">
        <v>263</v>
      </c>
      <c r="J24" s="81">
        <v>2302.2003</v>
      </c>
      <c r="K24" s="81">
        <v>324.852</v>
      </c>
      <c r="L24" s="81">
        <v>0.7952</v>
      </c>
      <c r="M24" s="83" t="s">
        <v>263</v>
      </c>
    </row>
    <row r="25" spans="1:13" ht="12">
      <c r="A25" s="10" t="s">
        <v>60</v>
      </c>
      <c r="B25" s="11" t="s">
        <v>61</v>
      </c>
      <c r="C25" s="81">
        <v>6145.3705</v>
      </c>
      <c r="D25" s="83" t="s">
        <v>263</v>
      </c>
      <c r="E25" s="83" t="s">
        <v>263</v>
      </c>
      <c r="F25" s="83" t="s">
        <v>263</v>
      </c>
      <c r="G25" s="81">
        <v>11.0735</v>
      </c>
      <c r="H25" s="81">
        <v>1499.5701</v>
      </c>
      <c r="I25" s="81">
        <v>4436.4536</v>
      </c>
      <c r="J25" s="81">
        <v>21.2414</v>
      </c>
      <c r="K25" s="81">
        <v>161.6494</v>
      </c>
      <c r="L25" s="83" t="s">
        <v>263</v>
      </c>
      <c r="M25" s="81">
        <v>15.3825</v>
      </c>
    </row>
    <row r="26" spans="1:13" ht="12">
      <c r="A26" s="10" t="s">
        <v>62</v>
      </c>
      <c r="B26" s="11" t="s">
        <v>63</v>
      </c>
      <c r="C26" s="81">
        <v>5806.6499</v>
      </c>
      <c r="D26" s="81">
        <v>1356.2634</v>
      </c>
      <c r="E26" s="81">
        <v>530.7422</v>
      </c>
      <c r="F26" s="83" t="s">
        <v>263</v>
      </c>
      <c r="G26" s="81">
        <v>166.459</v>
      </c>
      <c r="H26" s="83" t="s">
        <v>263</v>
      </c>
      <c r="I26" s="81">
        <v>2969.6893</v>
      </c>
      <c r="J26" s="83" t="s">
        <v>263</v>
      </c>
      <c r="K26" s="81">
        <v>741.7763</v>
      </c>
      <c r="L26" s="83" t="s">
        <v>263</v>
      </c>
      <c r="M26" s="81">
        <v>41.7197</v>
      </c>
    </row>
    <row r="27" spans="1:13" ht="12">
      <c r="A27" s="10" t="s">
        <v>66</v>
      </c>
      <c r="B27" s="11" t="s">
        <v>67</v>
      </c>
      <c r="C27" s="83" t="s">
        <v>263</v>
      </c>
      <c r="D27" s="83" t="s">
        <v>263</v>
      </c>
      <c r="E27" s="83" t="s">
        <v>263</v>
      </c>
      <c r="F27" s="83" t="s">
        <v>263</v>
      </c>
      <c r="G27" s="83" t="s">
        <v>263</v>
      </c>
      <c r="H27" s="83" t="s">
        <v>263</v>
      </c>
      <c r="I27" s="83" t="s">
        <v>263</v>
      </c>
      <c r="J27" s="83" t="s">
        <v>263</v>
      </c>
      <c r="K27" s="83" t="s">
        <v>263</v>
      </c>
      <c r="L27" s="83" t="s">
        <v>263</v>
      </c>
      <c r="M27" s="83" t="s">
        <v>263</v>
      </c>
    </row>
    <row r="28" spans="1:13" ht="12" customHeight="1">
      <c r="A28" s="15" t="s">
        <v>74</v>
      </c>
      <c r="B28" s="16" t="s">
        <v>75</v>
      </c>
      <c r="C28" s="82" t="s">
        <v>262</v>
      </c>
      <c r="D28" s="82" t="s">
        <v>262</v>
      </c>
      <c r="E28" s="82" t="s">
        <v>262</v>
      </c>
      <c r="F28" s="82" t="s">
        <v>262</v>
      </c>
      <c r="G28" s="82" t="s">
        <v>262</v>
      </c>
      <c r="H28" s="82" t="s">
        <v>262</v>
      </c>
      <c r="I28" s="82" t="s">
        <v>262</v>
      </c>
      <c r="J28" s="82" t="s">
        <v>262</v>
      </c>
      <c r="K28" s="82" t="s">
        <v>262</v>
      </c>
      <c r="L28" s="82" t="s">
        <v>262</v>
      </c>
      <c r="M28" s="82" t="s">
        <v>262</v>
      </c>
    </row>
    <row r="29" spans="1:13" ht="12" customHeight="1">
      <c r="A29" s="17" t="s">
        <v>76</v>
      </c>
      <c r="B29" s="41" t="s">
        <v>77</v>
      </c>
      <c r="C29" s="82" t="s">
        <v>262</v>
      </c>
      <c r="D29" s="82" t="s">
        <v>262</v>
      </c>
      <c r="E29" s="82" t="s">
        <v>262</v>
      </c>
      <c r="F29" s="82" t="s">
        <v>262</v>
      </c>
      <c r="G29" s="82" t="s">
        <v>262</v>
      </c>
      <c r="H29" s="82" t="s">
        <v>262</v>
      </c>
      <c r="I29" s="82" t="s">
        <v>262</v>
      </c>
      <c r="J29" s="82" t="s">
        <v>262</v>
      </c>
      <c r="K29" s="82" t="s">
        <v>262</v>
      </c>
      <c r="L29" s="82" t="s">
        <v>262</v>
      </c>
      <c r="M29" s="82" t="s">
        <v>262</v>
      </c>
    </row>
    <row r="30" spans="1:13" ht="12">
      <c r="A30" s="17" t="s">
        <v>78</v>
      </c>
      <c r="B30" s="14" t="s">
        <v>79</v>
      </c>
      <c r="C30" s="82" t="s">
        <v>262</v>
      </c>
      <c r="D30" s="82" t="s">
        <v>262</v>
      </c>
      <c r="E30" s="82" t="s">
        <v>262</v>
      </c>
      <c r="F30" s="82" t="s">
        <v>262</v>
      </c>
      <c r="G30" s="82" t="s">
        <v>262</v>
      </c>
      <c r="H30" s="82" t="s">
        <v>262</v>
      </c>
      <c r="I30" s="82" t="s">
        <v>262</v>
      </c>
      <c r="J30" s="82" t="s">
        <v>262</v>
      </c>
      <c r="K30" s="82" t="s">
        <v>262</v>
      </c>
      <c r="L30" s="82" t="s">
        <v>262</v>
      </c>
      <c r="M30" s="82" t="s">
        <v>262</v>
      </c>
    </row>
    <row r="31" spans="1:2" ht="12">
      <c r="A31" s="19" t="s">
        <v>81</v>
      </c>
      <c r="B31" s="20"/>
    </row>
    <row r="32" spans="1:2" ht="12">
      <c r="A32" s="43" t="s">
        <v>80</v>
      </c>
      <c r="B32" s="20"/>
    </row>
    <row r="33" spans="1:12" ht="15.75">
      <c r="A33" s="85" t="s">
        <v>304</v>
      </c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</row>
    <row r="34" spans="1:12" ht="12">
      <c r="A34" s="92" t="s">
        <v>166</v>
      </c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</row>
    <row r="35" spans="1:12" ht="12">
      <c r="A35" s="3" t="s">
        <v>23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</row>
    <row r="36" spans="1:13" s="5" customFormat="1" ht="18" customHeight="1">
      <c r="A36" s="93" t="s">
        <v>167</v>
      </c>
      <c r="B36" s="94"/>
      <c r="C36" s="1" t="s">
        <v>0</v>
      </c>
      <c r="D36" s="1" t="s">
        <v>20</v>
      </c>
      <c r="E36" s="4" t="s">
        <v>21</v>
      </c>
      <c r="F36" s="1" t="s">
        <v>1</v>
      </c>
      <c r="G36" s="4" t="s">
        <v>7</v>
      </c>
      <c r="H36" s="1" t="s">
        <v>2</v>
      </c>
      <c r="I36" s="1" t="s">
        <v>3</v>
      </c>
      <c r="J36" s="1" t="s">
        <v>4</v>
      </c>
      <c r="K36" s="1" t="s">
        <v>8</v>
      </c>
      <c r="L36" s="1" t="s">
        <v>5</v>
      </c>
      <c r="M36" s="1" t="s">
        <v>6</v>
      </c>
    </row>
    <row r="37" spans="1:13" s="5" customFormat="1" ht="27" customHeight="1">
      <c r="A37" s="95"/>
      <c r="B37" s="96"/>
      <c r="C37" s="6" t="s">
        <v>9</v>
      </c>
      <c r="D37" s="6" t="s">
        <v>10</v>
      </c>
      <c r="E37" s="7" t="s">
        <v>11</v>
      </c>
      <c r="F37" s="6" t="s">
        <v>12</v>
      </c>
      <c r="G37" s="7" t="s">
        <v>13</v>
      </c>
      <c r="H37" s="6" t="s">
        <v>14</v>
      </c>
      <c r="I37" s="6" t="s">
        <v>15</v>
      </c>
      <c r="J37" s="6" t="s">
        <v>16</v>
      </c>
      <c r="K37" s="6" t="s">
        <v>17</v>
      </c>
      <c r="L37" s="6" t="s">
        <v>18</v>
      </c>
      <c r="M37" s="6" t="s">
        <v>19</v>
      </c>
    </row>
    <row r="38" spans="1:13" s="34" customFormat="1" ht="12">
      <c r="A38" s="97" t="s">
        <v>313</v>
      </c>
      <c r="B38" s="98"/>
      <c r="C38" s="38">
        <v>3049364.058227</v>
      </c>
      <c r="D38" s="38">
        <v>324988.419245</v>
      </c>
      <c r="E38" s="38">
        <v>249866.935647</v>
      </c>
      <c r="F38" s="38">
        <v>29471.45058</v>
      </c>
      <c r="G38" s="38">
        <v>26216.407819</v>
      </c>
      <c r="H38" s="38">
        <v>1339420.262203</v>
      </c>
      <c r="I38" s="38">
        <v>662852.269048</v>
      </c>
      <c r="J38" s="38">
        <v>49477.416472</v>
      </c>
      <c r="K38" s="38">
        <v>52013.530364</v>
      </c>
      <c r="L38" s="38">
        <v>295448.878123</v>
      </c>
      <c r="M38" s="38">
        <v>19608.488726</v>
      </c>
    </row>
    <row r="39" spans="1:13" ht="12">
      <c r="A39" s="36" t="s">
        <v>125</v>
      </c>
      <c r="B39" s="37" t="s">
        <v>126</v>
      </c>
      <c r="C39" s="38">
        <v>11240.997145</v>
      </c>
      <c r="D39" s="39">
        <v>7551.653059</v>
      </c>
      <c r="E39" s="39">
        <v>3559.36295</v>
      </c>
      <c r="F39" s="39">
        <v>0</v>
      </c>
      <c r="G39" s="39">
        <v>0</v>
      </c>
      <c r="H39" s="39">
        <v>0</v>
      </c>
      <c r="I39" s="39">
        <v>0</v>
      </c>
      <c r="J39" s="39">
        <v>0</v>
      </c>
      <c r="K39" s="39">
        <v>123.950349</v>
      </c>
      <c r="L39" s="39">
        <v>0</v>
      </c>
      <c r="M39" s="39">
        <v>6.030787</v>
      </c>
    </row>
    <row r="40" spans="1:13" ht="12">
      <c r="A40" s="36" t="s">
        <v>127</v>
      </c>
      <c r="B40" s="37" t="s">
        <v>128</v>
      </c>
      <c r="C40" s="38">
        <v>22484.263656</v>
      </c>
      <c r="D40" s="39">
        <v>0.04</v>
      </c>
      <c r="E40" s="39">
        <v>0.135703</v>
      </c>
      <c r="F40" s="39">
        <v>0</v>
      </c>
      <c r="G40" s="39">
        <v>22478.622899</v>
      </c>
      <c r="H40" s="39">
        <v>0</v>
      </c>
      <c r="I40" s="39">
        <v>0</v>
      </c>
      <c r="J40" s="39">
        <v>0</v>
      </c>
      <c r="K40" s="39">
        <v>0</v>
      </c>
      <c r="L40" s="39">
        <v>0</v>
      </c>
      <c r="M40" s="39">
        <v>5.465054</v>
      </c>
    </row>
    <row r="41" spans="1:13" ht="12">
      <c r="A41" s="36" t="s">
        <v>129</v>
      </c>
      <c r="B41" s="37" t="s">
        <v>130</v>
      </c>
      <c r="C41" s="38">
        <v>8127.368129</v>
      </c>
      <c r="D41" s="39">
        <v>6.131327</v>
      </c>
      <c r="E41" s="39">
        <v>525.790334</v>
      </c>
      <c r="F41" s="39">
        <v>0</v>
      </c>
      <c r="G41" s="39">
        <v>0</v>
      </c>
      <c r="H41" s="39">
        <v>305.208294</v>
      </c>
      <c r="I41" s="39">
        <v>6998.504991</v>
      </c>
      <c r="J41" s="39">
        <v>285.959495</v>
      </c>
      <c r="K41" s="39">
        <v>0.200181</v>
      </c>
      <c r="L41" s="39">
        <v>0</v>
      </c>
      <c r="M41" s="39">
        <v>5.573507</v>
      </c>
    </row>
    <row r="42" spans="1:13" ht="12">
      <c r="A42" s="36" t="s">
        <v>131</v>
      </c>
      <c r="B42" s="37" t="s">
        <v>132</v>
      </c>
      <c r="C42" s="38">
        <v>24121.726487</v>
      </c>
      <c r="D42" s="39">
        <v>2360.954968</v>
      </c>
      <c r="E42" s="39">
        <v>2822.071992</v>
      </c>
      <c r="F42" s="39">
        <v>17211.00568</v>
      </c>
      <c r="G42" s="39">
        <v>152.355322</v>
      </c>
      <c r="H42" s="39">
        <v>0.536289</v>
      </c>
      <c r="I42" s="39">
        <v>1415.705674</v>
      </c>
      <c r="J42" s="39">
        <v>27.627043</v>
      </c>
      <c r="K42" s="39">
        <v>64.245048</v>
      </c>
      <c r="L42" s="39">
        <v>0</v>
      </c>
      <c r="M42" s="39">
        <v>67.224471</v>
      </c>
    </row>
    <row r="43" spans="1:13" ht="12">
      <c r="A43" s="36" t="s">
        <v>133</v>
      </c>
      <c r="B43" s="37" t="s">
        <v>134</v>
      </c>
      <c r="C43" s="38">
        <v>820889.089879</v>
      </c>
      <c r="D43" s="39">
        <v>266328.96529</v>
      </c>
      <c r="E43" s="39">
        <v>180975.213429</v>
      </c>
      <c r="F43" s="39">
        <v>6256.94278</v>
      </c>
      <c r="G43" s="39">
        <v>29.263104</v>
      </c>
      <c r="H43" s="39">
        <v>20805.238583</v>
      </c>
      <c r="I43" s="39">
        <v>305334.012527</v>
      </c>
      <c r="J43" s="39">
        <v>20680.485654</v>
      </c>
      <c r="K43" s="39">
        <v>15386.181944</v>
      </c>
      <c r="L43" s="39">
        <v>0</v>
      </c>
      <c r="M43" s="39">
        <v>5092.786568</v>
      </c>
    </row>
    <row r="44" spans="1:13" ht="12">
      <c r="A44" s="36" t="s">
        <v>135</v>
      </c>
      <c r="B44" s="37" t="s">
        <v>136</v>
      </c>
      <c r="C44" s="38">
        <v>1368533.15668</v>
      </c>
      <c r="D44" s="39">
        <v>5.380094</v>
      </c>
      <c r="E44" s="39">
        <v>1749.776937</v>
      </c>
      <c r="F44" s="39">
        <v>162.801741</v>
      </c>
      <c r="G44" s="39">
        <v>24.20362</v>
      </c>
      <c r="H44" s="39">
        <v>1066406.611401</v>
      </c>
      <c r="I44" s="39">
        <v>279188.473447</v>
      </c>
      <c r="J44" s="39">
        <v>19799.655049</v>
      </c>
      <c r="K44" s="39">
        <v>249.858827</v>
      </c>
      <c r="L44" s="39">
        <v>0</v>
      </c>
      <c r="M44" s="39">
        <v>946.395564</v>
      </c>
    </row>
    <row r="45" spans="1:13" ht="12">
      <c r="A45" s="36" t="s">
        <v>137</v>
      </c>
      <c r="B45" s="37" t="s">
        <v>138</v>
      </c>
      <c r="C45" s="38">
        <v>26698.441105</v>
      </c>
      <c r="D45" s="39">
        <v>474.166555</v>
      </c>
      <c r="E45" s="39">
        <v>21788.216727</v>
      </c>
      <c r="F45" s="39">
        <v>0</v>
      </c>
      <c r="G45" s="39">
        <v>32.500149</v>
      </c>
      <c r="H45" s="39">
        <v>79.784234</v>
      </c>
      <c r="I45" s="39">
        <v>90.605559</v>
      </c>
      <c r="J45" s="39">
        <v>45.780521</v>
      </c>
      <c r="K45" s="39">
        <v>3998.667001</v>
      </c>
      <c r="L45" s="39">
        <v>0</v>
      </c>
      <c r="M45" s="39">
        <v>188.720359</v>
      </c>
    </row>
    <row r="46" spans="1:13" ht="12">
      <c r="A46" s="36" t="s">
        <v>139</v>
      </c>
      <c r="B46" s="37" t="s">
        <v>140</v>
      </c>
      <c r="C46" s="38">
        <v>3293.234585</v>
      </c>
      <c r="D46" s="39">
        <v>0</v>
      </c>
      <c r="E46" s="39">
        <v>2982.035246</v>
      </c>
      <c r="F46" s="39">
        <v>0</v>
      </c>
      <c r="G46" s="39">
        <v>0</v>
      </c>
      <c r="H46" s="39">
        <v>0</v>
      </c>
      <c r="I46" s="39">
        <v>0</v>
      </c>
      <c r="J46" s="39">
        <v>0</v>
      </c>
      <c r="K46" s="39">
        <v>288.886871</v>
      </c>
      <c r="L46" s="39">
        <v>0</v>
      </c>
      <c r="M46" s="39">
        <v>22.312468</v>
      </c>
    </row>
    <row r="47" spans="1:13" ht="12">
      <c r="A47" s="36" t="s">
        <v>141</v>
      </c>
      <c r="B47" s="37" t="s">
        <v>142</v>
      </c>
      <c r="C47" s="38">
        <v>1250.432442</v>
      </c>
      <c r="D47" s="39">
        <v>70.826599</v>
      </c>
      <c r="E47" s="39">
        <v>178.128534</v>
      </c>
      <c r="F47" s="39">
        <v>0</v>
      </c>
      <c r="G47" s="39">
        <v>0</v>
      </c>
      <c r="H47" s="39">
        <v>56.51241</v>
      </c>
      <c r="I47" s="39">
        <v>653.728872</v>
      </c>
      <c r="J47" s="39">
        <v>148.395167</v>
      </c>
      <c r="K47" s="39">
        <v>142.666918</v>
      </c>
      <c r="L47" s="39">
        <v>0</v>
      </c>
      <c r="M47" s="39">
        <v>0.173942</v>
      </c>
    </row>
    <row r="48" spans="1:13" ht="12">
      <c r="A48" s="36" t="s">
        <v>143</v>
      </c>
      <c r="B48" s="37" t="s">
        <v>144</v>
      </c>
      <c r="C48" s="38">
        <v>230.562331</v>
      </c>
      <c r="D48" s="39">
        <v>0</v>
      </c>
      <c r="E48" s="39">
        <v>70.220909</v>
      </c>
      <c r="F48" s="39">
        <v>0</v>
      </c>
      <c r="G48" s="39">
        <v>0</v>
      </c>
      <c r="H48" s="39">
        <v>0</v>
      </c>
      <c r="I48" s="39">
        <v>160.341422</v>
      </c>
      <c r="J48" s="39">
        <v>0</v>
      </c>
      <c r="K48" s="39">
        <v>0</v>
      </c>
      <c r="L48" s="39">
        <v>0</v>
      </c>
      <c r="M48" s="39">
        <v>0</v>
      </c>
    </row>
    <row r="49" spans="1:13" ht="12">
      <c r="A49" s="36" t="s">
        <v>145</v>
      </c>
      <c r="B49" s="37" t="s">
        <v>146</v>
      </c>
      <c r="C49" s="38">
        <v>46304.985522</v>
      </c>
      <c r="D49" s="39">
        <v>18016.157151</v>
      </c>
      <c r="E49" s="39">
        <v>10961.185041</v>
      </c>
      <c r="F49" s="39">
        <v>1297.206285</v>
      </c>
      <c r="G49" s="39">
        <v>2105.995674</v>
      </c>
      <c r="H49" s="39">
        <v>1458.293046</v>
      </c>
      <c r="I49" s="39">
        <v>9230.418819</v>
      </c>
      <c r="J49" s="39">
        <v>944.863326</v>
      </c>
      <c r="K49" s="39">
        <v>1782.708255</v>
      </c>
      <c r="L49" s="39">
        <v>0</v>
      </c>
      <c r="M49" s="39">
        <v>508.157925</v>
      </c>
    </row>
    <row r="50" spans="1:13" ht="12">
      <c r="A50" s="36" t="s">
        <v>147</v>
      </c>
      <c r="B50" s="37" t="s">
        <v>148</v>
      </c>
      <c r="C50" s="38">
        <v>62010.774377</v>
      </c>
      <c r="D50" s="39">
        <v>24078.237962</v>
      </c>
      <c r="E50" s="39">
        <v>13377.074152</v>
      </c>
      <c r="F50" s="39">
        <v>1306.943517</v>
      </c>
      <c r="G50" s="39">
        <v>210.06994</v>
      </c>
      <c r="H50" s="39">
        <v>1586.9062</v>
      </c>
      <c r="I50" s="39">
        <v>5880.744674</v>
      </c>
      <c r="J50" s="39">
        <v>717.539632</v>
      </c>
      <c r="K50" s="39">
        <v>3010.879415</v>
      </c>
      <c r="L50" s="39">
        <v>0</v>
      </c>
      <c r="M50" s="39">
        <v>11842.378885</v>
      </c>
    </row>
    <row r="51" spans="1:13" ht="12">
      <c r="A51" s="36" t="s">
        <v>149</v>
      </c>
      <c r="B51" s="37" t="s">
        <v>150</v>
      </c>
      <c r="C51" s="38">
        <v>6622.913479</v>
      </c>
      <c r="D51" s="39">
        <v>83.00797</v>
      </c>
      <c r="E51" s="39">
        <v>785.020562</v>
      </c>
      <c r="F51" s="39">
        <v>249.053583</v>
      </c>
      <c r="G51" s="39">
        <v>173.457595</v>
      </c>
      <c r="H51" s="39">
        <v>408.317347</v>
      </c>
      <c r="I51" s="39">
        <v>2873.707325</v>
      </c>
      <c r="J51" s="39">
        <v>1499.492418</v>
      </c>
      <c r="K51" s="39">
        <v>540.917646</v>
      </c>
      <c r="L51" s="39">
        <v>0</v>
      </c>
      <c r="M51" s="39">
        <v>9.939033</v>
      </c>
    </row>
    <row r="52" spans="1:13" ht="12">
      <c r="A52" s="36" t="s">
        <v>151</v>
      </c>
      <c r="B52" s="37" t="s">
        <v>152</v>
      </c>
      <c r="C52" s="38">
        <v>24.001027</v>
      </c>
      <c r="D52" s="39">
        <v>4.050188</v>
      </c>
      <c r="E52" s="39">
        <v>3.744553</v>
      </c>
      <c r="F52" s="39">
        <v>0</v>
      </c>
      <c r="G52" s="39">
        <v>0.924045</v>
      </c>
      <c r="H52" s="39">
        <v>0.834497</v>
      </c>
      <c r="I52" s="39">
        <v>4.949111</v>
      </c>
      <c r="J52" s="39">
        <v>9.07265</v>
      </c>
      <c r="K52" s="39">
        <v>0</v>
      </c>
      <c r="L52" s="39">
        <v>0</v>
      </c>
      <c r="M52" s="39">
        <v>0.425983</v>
      </c>
    </row>
    <row r="53" spans="1:13" ht="12">
      <c r="A53" s="36" t="s">
        <v>153</v>
      </c>
      <c r="B53" s="37" t="s">
        <v>154</v>
      </c>
      <c r="C53" s="38">
        <v>1303.154754</v>
      </c>
      <c r="D53" s="39">
        <v>3.416859</v>
      </c>
      <c r="E53" s="39">
        <v>88.927389</v>
      </c>
      <c r="F53" s="39">
        <v>1.48464</v>
      </c>
      <c r="G53" s="39">
        <v>0</v>
      </c>
      <c r="H53" s="39">
        <v>571.840444</v>
      </c>
      <c r="I53" s="39">
        <v>22.2123</v>
      </c>
      <c r="J53" s="39">
        <v>401.510323</v>
      </c>
      <c r="K53" s="39">
        <v>113.107039</v>
      </c>
      <c r="L53" s="39">
        <v>0</v>
      </c>
      <c r="M53" s="39">
        <v>100.65576</v>
      </c>
    </row>
    <row r="54" spans="1:13" ht="12">
      <c r="A54" s="57" t="s">
        <v>266</v>
      </c>
      <c r="B54" s="37" t="s">
        <v>155</v>
      </c>
      <c r="C54" s="38">
        <v>252746.076369</v>
      </c>
      <c r="D54" s="39">
        <v>339.362423</v>
      </c>
      <c r="E54" s="39">
        <v>1292.360372</v>
      </c>
      <c r="F54" s="39">
        <v>992.787927</v>
      </c>
      <c r="G54" s="39">
        <v>169.514704</v>
      </c>
      <c r="H54" s="39">
        <v>230332.752983</v>
      </c>
      <c r="I54" s="39">
        <v>15524.17363</v>
      </c>
      <c r="J54" s="39">
        <v>1938.745946</v>
      </c>
      <c r="K54" s="39">
        <v>1755.329824</v>
      </c>
      <c r="L54" s="39">
        <v>0</v>
      </c>
      <c r="M54" s="39">
        <v>401.04856</v>
      </c>
    </row>
    <row r="55" spans="1:13" ht="12">
      <c r="A55" s="57" t="s">
        <v>286</v>
      </c>
      <c r="B55" s="37" t="s">
        <v>287</v>
      </c>
      <c r="C55" s="38">
        <v>8585.158418</v>
      </c>
      <c r="D55" s="39">
        <v>1427.050995</v>
      </c>
      <c r="E55" s="39">
        <v>1891.949122</v>
      </c>
      <c r="F55" s="39">
        <v>0.116002</v>
      </c>
      <c r="G55" s="39">
        <v>15.299548</v>
      </c>
      <c r="H55" s="39">
        <v>331.597416</v>
      </c>
      <c r="I55" s="39">
        <v>4351.553859</v>
      </c>
      <c r="J55" s="39">
        <v>419.296913</v>
      </c>
      <c r="K55" s="39">
        <v>131.54868</v>
      </c>
      <c r="L55" s="39">
        <v>0</v>
      </c>
      <c r="M55" s="39">
        <v>16.745883</v>
      </c>
    </row>
    <row r="56" spans="1:13" ht="12">
      <c r="A56" s="36" t="s">
        <v>158</v>
      </c>
      <c r="B56" s="37" t="s">
        <v>159</v>
      </c>
      <c r="C56" s="38">
        <v>48275.551701</v>
      </c>
      <c r="D56" s="39">
        <v>4174.201284</v>
      </c>
      <c r="E56" s="39">
        <v>6329.443401</v>
      </c>
      <c r="F56" s="39">
        <v>1682.293623</v>
      </c>
      <c r="G56" s="39">
        <v>812.922117</v>
      </c>
      <c r="H56" s="39">
        <v>585.927855</v>
      </c>
      <c r="I56" s="39">
        <v>9230.088347</v>
      </c>
      <c r="J56" s="39">
        <v>756.802972</v>
      </c>
      <c r="K56" s="39">
        <v>24404.909667</v>
      </c>
      <c r="L56" s="39">
        <v>0</v>
      </c>
      <c r="M56" s="39">
        <v>298.962435</v>
      </c>
    </row>
    <row r="57" spans="1:13" ht="12">
      <c r="A57" s="36" t="s">
        <v>160</v>
      </c>
      <c r="B57" s="37" t="s">
        <v>161</v>
      </c>
      <c r="C57" s="38">
        <v>40862.558816</v>
      </c>
      <c r="D57" s="39">
        <v>64.816521</v>
      </c>
      <c r="E57" s="39">
        <v>486.278294</v>
      </c>
      <c r="F57" s="39">
        <v>0.0816</v>
      </c>
      <c r="G57" s="39">
        <v>11.279102</v>
      </c>
      <c r="H57" s="39">
        <v>16489.901204</v>
      </c>
      <c r="I57" s="39">
        <v>21893.048491</v>
      </c>
      <c r="J57" s="39">
        <v>1802.189363</v>
      </c>
      <c r="K57" s="39">
        <v>19.472699</v>
      </c>
      <c r="L57" s="39">
        <v>0</v>
      </c>
      <c r="M57" s="39">
        <v>95.491542</v>
      </c>
    </row>
    <row r="58" spans="1:13" ht="12">
      <c r="A58" s="36" t="s">
        <v>162</v>
      </c>
      <c r="B58" s="37" t="s">
        <v>163</v>
      </c>
      <c r="C58" s="38">
        <v>295759.611325</v>
      </c>
      <c r="D58" s="39">
        <v>0</v>
      </c>
      <c r="E58" s="39">
        <v>0</v>
      </c>
      <c r="F58" s="39">
        <v>310.733202</v>
      </c>
      <c r="G58" s="39">
        <v>0</v>
      </c>
      <c r="H58" s="39">
        <v>0</v>
      </c>
      <c r="I58" s="39">
        <v>0</v>
      </c>
      <c r="J58" s="39">
        <v>0</v>
      </c>
      <c r="K58" s="39">
        <v>0</v>
      </c>
      <c r="L58" s="39">
        <v>295448.878123</v>
      </c>
      <c r="M58" s="39">
        <v>0</v>
      </c>
    </row>
    <row r="59" spans="1:20" ht="12">
      <c r="A59" s="19" t="s">
        <v>81</v>
      </c>
      <c r="B59" s="20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78"/>
      <c r="P59" s="78"/>
      <c r="R59" s="78"/>
      <c r="T59" s="78"/>
    </row>
    <row r="60" spans="1:20" ht="12">
      <c r="A60" s="43" t="s">
        <v>80</v>
      </c>
      <c r="B60" s="20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T60" s="78"/>
    </row>
    <row r="61" spans="3:6" ht="12">
      <c r="C61" s="44"/>
      <c r="F61" s="44"/>
    </row>
    <row r="62" spans="3:16" ht="12"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P62" s="78"/>
    </row>
    <row r="63" spans="3:9" ht="12">
      <c r="C63" s="44"/>
      <c r="D63" s="44"/>
      <c r="E63" s="44"/>
      <c r="G63" s="44"/>
      <c r="I63" s="44"/>
    </row>
    <row r="64" spans="3:20" ht="12">
      <c r="C64" s="44"/>
      <c r="D64" s="44"/>
      <c r="E64" s="44"/>
      <c r="G64" s="44"/>
      <c r="H64" s="44"/>
      <c r="I64" s="44"/>
      <c r="J64" s="44"/>
      <c r="K64" s="44"/>
      <c r="L64" s="44"/>
      <c r="P64" s="78"/>
      <c r="R64" s="78"/>
      <c r="T64" s="78"/>
    </row>
    <row r="65" spans="3:16" ht="12">
      <c r="C65" s="44"/>
      <c r="E65" s="44"/>
      <c r="H65" s="44"/>
      <c r="I65" s="44"/>
      <c r="J65" s="44"/>
      <c r="P65" s="78"/>
    </row>
    <row r="66" spans="3:20" ht="12">
      <c r="C66" s="44"/>
      <c r="E66" s="44"/>
      <c r="L66" s="44"/>
      <c r="T66" s="78"/>
    </row>
    <row r="67" spans="3:5" ht="12">
      <c r="C67" s="44"/>
      <c r="E67" s="44"/>
    </row>
    <row r="68" ht="12">
      <c r="C68" s="44"/>
    </row>
    <row r="70" spans="3:20" ht="12">
      <c r="C70" s="44"/>
      <c r="D70" s="44"/>
      <c r="E70" s="44"/>
      <c r="F70" s="44"/>
      <c r="G70" s="44"/>
      <c r="H70" s="44"/>
      <c r="I70" s="44"/>
      <c r="L70" s="44"/>
      <c r="P70" s="78"/>
      <c r="R70" s="78"/>
      <c r="T70" s="78"/>
    </row>
    <row r="71" spans="3:20" ht="12">
      <c r="C71" s="44"/>
      <c r="D71" s="44"/>
      <c r="E71" s="44"/>
      <c r="G71" s="44"/>
      <c r="H71" s="44"/>
      <c r="I71" s="44"/>
      <c r="K71" s="44"/>
      <c r="L71" s="44"/>
      <c r="P71" s="78"/>
      <c r="R71" s="78"/>
      <c r="T71" s="78"/>
    </row>
    <row r="72" spans="3:20" ht="12">
      <c r="C72" s="44"/>
      <c r="I72" s="44"/>
      <c r="J72" s="44"/>
      <c r="P72" s="78"/>
      <c r="T72" s="78"/>
    </row>
    <row r="74" ht="12">
      <c r="C74" s="44"/>
    </row>
    <row r="75" spans="3:20" ht="12">
      <c r="C75" s="44"/>
      <c r="E75" s="44"/>
      <c r="H75" s="44"/>
      <c r="I75" s="44"/>
      <c r="J75" s="44"/>
      <c r="L75" s="44"/>
      <c r="P75" s="78"/>
      <c r="T75" s="78"/>
    </row>
    <row r="76" spans="3:9" ht="12">
      <c r="C76" s="44"/>
      <c r="D76" s="44"/>
      <c r="E76" s="44"/>
      <c r="I76" s="44"/>
    </row>
    <row r="77" spans="3:20" ht="12">
      <c r="C77" s="44"/>
      <c r="D77" s="44"/>
      <c r="E77" s="44"/>
      <c r="I77" s="44"/>
      <c r="L77" s="44"/>
      <c r="P77" s="78"/>
      <c r="T77" s="78"/>
    </row>
    <row r="78" spans="3:16" ht="12">
      <c r="C78" s="44"/>
      <c r="H78" s="44"/>
      <c r="I78" s="44"/>
      <c r="J78" s="44"/>
      <c r="P78" s="78"/>
    </row>
    <row r="79" spans="3:14" ht="12">
      <c r="C79" s="44"/>
      <c r="M79" s="44"/>
      <c r="N79" s="78"/>
    </row>
  </sheetData>
  <sheetProtection/>
  <mergeCells count="8">
    <mergeCell ref="A36:B37"/>
    <mergeCell ref="A38:B38"/>
    <mergeCell ref="A1:L1"/>
    <mergeCell ref="A2:L2"/>
    <mergeCell ref="A4:B5"/>
    <mergeCell ref="A6:B6"/>
    <mergeCell ref="A33:L33"/>
    <mergeCell ref="A34:L34"/>
  </mergeCells>
  <printOptions horizontalCentered="1"/>
  <pageMargins left="0.1968503937007874" right="0.2362204724409449" top="0.3937007874015748" bottom="0.2755905511811024" header="0.31496062992125984" footer="0.2362204724409449"/>
  <pageSetup fitToHeight="1" fitToWidth="1"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9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1" sqref="A1:L1"/>
    </sheetView>
  </sheetViews>
  <sheetFormatPr defaultColWidth="9.33203125" defaultRowHeight="12"/>
  <cols>
    <col min="1" max="1" width="23.16015625" style="0" customWidth="1"/>
    <col min="2" max="2" width="31.5" style="0" customWidth="1"/>
    <col min="3" max="3" width="19" style="0" customWidth="1"/>
    <col min="4" max="4" width="15" style="0" customWidth="1"/>
    <col min="5" max="5" width="18.16015625" style="0" bestFit="1" customWidth="1"/>
    <col min="6" max="6" width="15.5" style="0" customWidth="1"/>
    <col min="7" max="7" width="15" style="0" customWidth="1"/>
    <col min="8" max="8" width="15.66015625" style="0" customWidth="1"/>
    <col min="9" max="9" width="18.5" style="0" bestFit="1" customWidth="1"/>
    <col min="10" max="10" width="14.66015625" style="0" customWidth="1"/>
    <col min="11" max="11" width="19.66015625" style="0" customWidth="1"/>
    <col min="12" max="12" width="17" style="0" customWidth="1"/>
    <col min="13" max="13" width="15.83203125" style="0" customWidth="1"/>
  </cols>
  <sheetData>
    <row r="1" spans="1:12" ht="15.75">
      <c r="A1" s="85" t="s">
        <v>307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</row>
    <row r="2" spans="1:12" ht="12">
      <c r="A2" s="92" t="s">
        <v>165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</row>
    <row r="3" spans="1:12" ht="12">
      <c r="A3" s="3" t="s">
        <v>23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3" s="5" customFormat="1" ht="18" customHeight="1">
      <c r="A4" s="93" t="s">
        <v>24</v>
      </c>
      <c r="B4" s="94"/>
      <c r="C4" s="1" t="s">
        <v>0</v>
      </c>
      <c r="D4" s="1" t="s">
        <v>20</v>
      </c>
      <c r="E4" s="4" t="s">
        <v>21</v>
      </c>
      <c r="F4" s="1" t="s">
        <v>1</v>
      </c>
      <c r="G4" s="4" t="s">
        <v>7</v>
      </c>
      <c r="H4" s="1" t="s">
        <v>2</v>
      </c>
      <c r="I4" s="1" t="s">
        <v>3</v>
      </c>
      <c r="J4" s="1" t="s">
        <v>4</v>
      </c>
      <c r="K4" s="1" t="s">
        <v>168</v>
      </c>
      <c r="L4" s="1" t="s">
        <v>5</v>
      </c>
      <c r="M4" s="1" t="s">
        <v>6</v>
      </c>
    </row>
    <row r="5" spans="1:13" s="5" customFormat="1" ht="27" customHeight="1">
      <c r="A5" s="95"/>
      <c r="B5" s="96"/>
      <c r="C5" s="6" t="s">
        <v>9</v>
      </c>
      <c r="D5" s="6" t="s">
        <v>10</v>
      </c>
      <c r="E5" s="7" t="s">
        <v>11</v>
      </c>
      <c r="F5" s="6" t="s">
        <v>12</v>
      </c>
      <c r="G5" s="7" t="s">
        <v>13</v>
      </c>
      <c r="H5" s="6" t="s">
        <v>14</v>
      </c>
      <c r="I5" s="6" t="s">
        <v>15</v>
      </c>
      <c r="J5" s="6" t="s">
        <v>16</v>
      </c>
      <c r="K5" s="6" t="s">
        <v>17</v>
      </c>
      <c r="L5" s="6" t="s">
        <v>18</v>
      </c>
      <c r="M5" s="6" t="s">
        <v>19</v>
      </c>
    </row>
    <row r="6" spans="1:14" ht="12">
      <c r="A6" s="97" t="s">
        <v>312</v>
      </c>
      <c r="B6" s="98"/>
      <c r="C6" s="74">
        <v>3042687.4151</v>
      </c>
      <c r="D6" s="74">
        <v>325630.3801</v>
      </c>
      <c r="E6" s="74">
        <v>246018.7818</v>
      </c>
      <c r="F6" s="74">
        <v>28272.8121</v>
      </c>
      <c r="G6" s="74">
        <v>26160.2988</v>
      </c>
      <c r="H6" s="74">
        <v>1336179.3015</v>
      </c>
      <c r="I6" s="74">
        <v>662920.6683</v>
      </c>
      <c r="J6" s="74">
        <v>49395.7772</v>
      </c>
      <c r="K6" s="74">
        <v>55069.8683</v>
      </c>
      <c r="L6" s="74">
        <v>294093.2073</v>
      </c>
      <c r="M6" s="74">
        <v>18946.3197</v>
      </c>
      <c r="N6" s="44"/>
    </row>
    <row r="7" spans="1:14" ht="12">
      <c r="A7" s="8" t="s">
        <v>246</v>
      </c>
      <c r="B7" s="9" t="s">
        <v>252</v>
      </c>
      <c r="C7" s="74">
        <v>87685.7272</v>
      </c>
      <c r="D7" s="74">
        <v>1644.9377</v>
      </c>
      <c r="E7" s="74">
        <v>3672.7127</v>
      </c>
      <c r="F7" s="74">
        <v>171.5238</v>
      </c>
      <c r="G7" s="74">
        <v>295.8984</v>
      </c>
      <c r="H7" s="74">
        <v>19078.5539</v>
      </c>
      <c r="I7" s="74">
        <v>53800.9507</v>
      </c>
      <c r="J7" s="76" t="s">
        <v>262</v>
      </c>
      <c r="K7" s="74">
        <v>1646.8409</v>
      </c>
      <c r="L7" s="74">
        <v>6513.899</v>
      </c>
      <c r="M7" s="74">
        <v>860.4103</v>
      </c>
      <c r="N7" s="44"/>
    </row>
    <row r="8" spans="1:14" ht="12">
      <c r="A8" s="8" t="s">
        <v>247</v>
      </c>
      <c r="B8" s="9" t="s">
        <v>253</v>
      </c>
      <c r="C8" s="76" t="s">
        <v>262</v>
      </c>
      <c r="D8" s="76" t="s">
        <v>262</v>
      </c>
      <c r="E8" s="76" t="s">
        <v>262</v>
      </c>
      <c r="F8" s="76" t="s">
        <v>262</v>
      </c>
      <c r="G8" s="76" t="s">
        <v>262</v>
      </c>
      <c r="H8" s="76" t="s">
        <v>262</v>
      </c>
      <c r="I8" s="76" t="s">
        <v>262</v>
      </c>
      <c r="J8" s="76" t="s">
        <v>262</v>
      </c>
      <c r="K8" s="76" t="s">
        <v>262</v>
      </c>
      <c r="L8" s="76" t="s">
        <v>262</v>
      </c>
      <c r="M8" s="76" t="s">
        <v>262</v>
      </c>
      <c r="N8" s="44"/>
    </row>
    <row r="9" spans="1:14" ht="12">
      <c r="A9" s="62" t="s">
        <v>282</v>
      </c>
      <c r="B9" s="16" t="s">
        <v>283</v>
      </c>
      <c r="C9" s="74">
        <v>87616.3282</v>
      </c>
      <c r="D9" s="74">
        <v>24338.7154</v>
      </c>
      <c r="E9" s="74">
        <v>12522.962</v>
      </c>
      <c r="F9" s="74">
        <v>3505.9404</v>
      </c>
      <c r="G9" s="74">
        <v>884.1289</v>
      </c>
      <c r="H9" s="74">
        <v>21755.2579</v>
      </c>
      <c r="I9" s="74">
        <v>19269.4679</v>
      </c>
      <c r="J9" s="74">
        <v>1706.371</v>
      </c>
      <c r="K9" s="74">
        <v>2811.5806</v>
      </c>
      <c r="L9" s="76" t="s">
        <v>262</v>
      </c>
      <c r="M9" s="74">
        <v>821.9041</v>
      </c>
      <c r="N9" s="44"/>
    </row>
    <row r="10" spans="1:14" s="45" customFormat="1" ht="12">
      <c r="A10" s="62" t="s">
        <v>248</v>
      </c>
      <c r="B10" s="16" t="s">
        <v>254</v>
      </c>
      <c r="C10" s="74">
        <v>157226.9382</v>
      </c>
      <c r="D10" s="74">
        <v>17903.4388</v>
      </c>
      <c r="E10" s="74">
        <v>4828.2443</v>
      </c>
      <c r="F10" s="74">
        <v>684.7217</v>
      </c>
      <c r="G10" s="74">
        <v>1277.0526</v>
      </c>
      <c r="H10" s="74">
        <v>51548.7168</v>
      </c>
      <c r="I10" s="74">
        <v>35584.3984</v>
      </c>
      <c r="J10" s="74">
        <v>242.4947</v>
      </c>
      <c r="K10" s="74">
        <v>3313.9611</v>
      </c>
      <c r="L10" s="74">
        <v>40837.7524</v>
      </c>
      <c r="M10" s="74">
        <v>1006.1572</v>
      </c>
      <c r="N10" s="68"/>
    </row>
    <row r="11" spans="1:14" ht="12">
      <c r="A11" s="8" t="s">
        <v>249</v>
      </c>
      <c r="B11" s="9" t="s">
        <v>255</v>
      </c>
      <c r="C11" s="74">
        <v>160089.926</v>
      </c>
      <c r="D11" s="74">
        <v>40577.9308</v>
      </c>
      <c r="E11" s="74">
        <v>39452.2075</v>
      </c>
      <c r="F11" s="74">
        <v>1219.6523</v>
      </c>
      <c r="G11" s="74">
        <v>3990.9937</v>
      </c>
      <c r="H11" s="74">
        <v>29629.4208</v>
      </c>
      <c r="I11" s="74">
        <v>31585.7429</v>
      </c>
      <c r="J11" s="74">
        <v>1126.4596</v>
      </c>
      <c r="K11" s="74">
        <v>8810.0275</v>
      </c>
      <c r="L11" s="74">
        <v>1257.916</v>
      </c>
      <c r="M11" s="74">
        <v>2439.5749</v>
      </c>
      <c r="N11" s="44"/>
    </row>
    <row r="12" spans="1:14" ht="12">
      <c r="A12" s="8" t="s">
        <v>250</v>
      </c>
      <c r="B12" s="9" t="s">
        <v>256</v>
      </c>
      <c r="C12" s="74">
        <v>243163.4389</v>
      </c>
      <c r="D12" s="74">
        <v>13572.4145</v>
      </c>
      <c r="E12" s="74">
        <v>18092.3222</v>
      </c>
      <c r="F12" s="74">
        <v>1215.888</v>
      </c>
      <c r="G12" s="74">
        <v>1414.4732</v>
      </c>
      <c r="H12" s="74">
        <v>120570.4372</v>
      </c>
      <c r="I12" s="74">
        <v>48788.0799</v>
      </c>
      <c r="J12" s="74">
        <v>995.7748</v>
      </c>
      <c r="K12" s="74">
        <v>3551.4048</v>
      </c>
      <c r="L12" s="74">
        <v>34342.5235</v>
      </c>
      <c r="M12" s="74">
        <v>620.1208</v>
      </c>
      <c r="N12" s="44"/>
    </row>
    <row r="13" spans="1:14" ht="12">
      <c r="A13" s="8" t="s">
        <v>26</v>
      </c>
      <c r="B13" s="9" t="s">
        <v>27</v>
      </c>
      <c r="C13" s="74">
        <v>2306905.0566</v>
      </c>
      <c r="D13" s="74">
        <v>227592.943</v>
      </c>
      <c r="E13" s="74">
        <v>167450.333</v>
      </c>
      <c r="F13" s="74">
        <v>21475.086</v>
      </c>
      <c r="G13" s="74">
        <v>18297.7519</v>
      </c>
      <c r="H13" s="74">
        <v>1093596.9149</v>
      </c>
      <c r="I13" s="74">
        <v>473892.0285</v>
      </c>
      <c r="J13" s="74">
        <v>45324.6771</v>
      </c>
      <c r="K13" s="74">
        <v>34936.0534</v>
      </c>
      <c r="L13" s="74">
        <v>211141.1164</v>
      </c>
      <c r="M13" s="74">
        <v>13198.1525</v>
      </c>
      <c r="N13" s="44"/>
    </row>
    <row r="14" spans="1:13" ht="12">
      <c r="A14" s="10" t="s">
        <v>30</v>
      </c>
      <c r="B14" s="11" t="s">
        <v>31</v>
      </c>
      <c r="C14" s="75">
        <v>201527.64</v>
      </c>
      <c r="D14" s="75">
        <v>17216.8847</v>
      </c>
      <c r="E14" s="75">
        <v>5369.9661</v>
      </c>
      <c r="F14" s="75">
        <v>729.9057</v>
      </c>
      <c r="G14" s="75">
        <v>392.651</v>
      </c>
      <c r="H14" s="75">
        <v>149962.3812</v>
      </c>
      <c r="I14" s="75">
        <v>24387.565</v>
      </c>
      <c r="J14" s="75">
        <v>1007.0389</v>
      </c>
      <c r="K14" s="75">
        <v>688.3054</v>
      </c>
      <c r="L14" s="77" t="s">
        <v>263</v>
      </c>
      <c r="M14" s="75">
        <v>1772.942</v>
      </c>
    </row>
    <row r="15" spans="1:14" ht="12">
      <c r="A15" s="10" t="s">
        <v>34</v>
      </c>
      <c r="B15" s="11" t="s">
        <v>35</v>
      </c>
      <c r="C15" s="75">
        <v>131576.9286</v>
      </c>
      <c r="D15" s="75">
        <v>11036.6409</v>
      </c>
      <c r="E15" s="75">
        <v>1940.7266</v>
      </c>
      <c r="F15" s="75">
        <v>698.3131</v>
      </c>
      <c r="G15" s="75">
        <v>351.6019</v>
      </c>
      <c r="H15" s="75">
        <v>49756.413</v>
      </c>
      <c r="I15" s="75">
        <v>60686.4188</v>
      </c>
      <c r="J15" s="77" t="s">
        <v>263</v>
      </c>
      <c r="K15" s="75">
        <v>1966.3603</v>
      </c>
      <c r="L15" s="75">
        <v>5139.9473</v>
      </c>
      <c r="M15" s="77">
        <v>0.5067</v>
      </c>
      <c r="N15" s="44"/>
    </row>
    <row r="16" spans="1:13" ht="12">
      <c r="A16" s="10" t="s">
        <v>36</v>
      </c>
      <c r="B16" s="11" t="s">
        <v>37</v>
      </c>
      <c r="C16" s="75">
        <v>167203.5799</v>
      </c>
      <c r="D16" s="75">
        <v>13505.9554</v>
      </c>
      <c r="E16" s="75">
        <v>4073.9486</v>
      </c>
      <c r="F16" s="75">
        <v>1176.1902</v>
      </c>
      <c r="G16" s="75">
        <v>551.4151</v>
      </c>
      <c r="H16" s="75">
        <v>16812.9827</v>
      </c>
      <c r="I16" s="75">
        <v>90338.5815</v>
      </c>
      <c r="J16" s="77" t="s">
        <v>263</v>
      </c>
      <c r="K16" s="75">
        <v>384.6319</v>
      </c>
      <c r="L16" s="75">
        <v>39589.6685</v>
      </c>
      <c r="M16" s="75">
        <v>770.2059</v>
      </c>
    </row>
    <row r="17" spans="1:14" ht="12">
      <c r="A17" s="10" t="s">
        <v>40</v>
      </c>
      <c r="B17" s="11" t="s">
        <v>41</v>
      </c>
      <c r="C17" s="75">
        <v>89901.1707</v>
      </c>
      <c r="D17" s="75">
        <v>48849.3097</v>
      </c>
      <c r="E17" s="75">
        <v>18135.654</v>
      </c>
      <c r="F17" s="75">
        <v>4188.8633</v>
      </c>
      <c r="G17" s="75">
        <v>3848.6933</v>
      </c>
      <c r="H17" s="75">
        <v>2379.934</v>
      </c>
      <c r="I17" s="75">
        <v>9158.0014</v>
      </c>
      <c r="J17" s="77" t="s">
        <v>263</v>
      </c>
      <c r="K17" s="75">
        <v>3340.715</v>
      </c>
      <c r="L17" s="77" t="s">
        <v>263</v>
      </c>
      <c r="M17" s="77" t="s">
        <v>263</v>
      </c>
      <c r="N17" s="44"/>
    </row>
    <row r="18" spans="1:13" ht="12">
      <c r="A18" s="10" t="s">
        <v>42</v>
      </c>
      <c r="B18" s="11" t="s">
        <v>43</v>
      </c>
      <c r="C18" s="75">
        <v>385528.5773</v>
      </c>
      <c r="D18" s="75">
        <v>11504.4831</v>
      </c>
      <c r="E18" s="75">
        <v>7984.9626</v>
      </c>
      <c r="F18" s="75">
        <v>241.3125</v>
      </c>
      <c r="G18" s="75">
        <v>1175.6691</v>
      </c>
      <c r="H18" s="75">
        <v>259627.1835</v>
      </c>
      <c r="I18" s="75">
        <v>71058.8277</v>
      </c>
      <c r="J18" s="75">
        <v>332.7015</v>
      </c>
      <c r="K18" s="75">
        <v>1253.0617</v>
      </c>
      <c r="L18" s="75">
        <v>31885.5097</v>
      </c>
      <c r="M18" s="75">
        <v>464.8657</v>
      </c>
    </row>
    <row r="19" spans="1:14" ht="12">
      <c r="A19" s="10" t="s">
        <v>44</v>
      </c>
      <c r="B19" s="11" t="s">
        <v>45</v>
      </c>
      <c r="C19" s="75">
        <v>122168.202</v>
      </c>
      <c r="D19" s="75">
        <v>55318.9973</v>
      </c>
      <c r="E19" s="75">
        <v>28835.9347</v>
      </c>
      <c r="F19" s="75">
        <v>12254.2232</v>
      </c>
      <c r="G19" s="75">
        <v>4035.4715</v>
      </c>
      <c r="H19" s="75">
        <v>6039.4968</v>
      </c>
      <c r="I19" s="75">
        <v>7555.3113</v>
      </c>
      <c r="J19" s="75">
        <v>646.9748</v>
      </c>
      <c r="K19" s="75">
        <v>4985.6065</v>
      </c>
      <c r="L19" s="77" t="s">
        <v>263</v>
      </c>
      <c r="M19" s="75">
        <v>2496.1858</v>
      </c>
      <c r="N19" s="44"/>
    </row>
    <row r="20" spans="1:14" ht="12">
      <c r="A20" s="10" t="s">
        <v>46</v>
      </c>
      <c r="B20" s="11" t="s">
        <v>47</v>
      </c>
      <c r="C20" s="75">
        <v>174098.4166</v>
      </c>
      <c r="D20" s="75">
        <v>37585.09</v>
      </c>
      <c r="E20" s="75">
        <v>18312.1222</v>
      </c>
      <c r="F20" s="75">
        <v>702.747</v>
      </c>
      <c r="G20" s="75">
        <v>2558.6484</v>
      </c>
      <c r="H20" s="75">
        <v>70955.7689</v>
      </c>
      <c r="I20" s="75">
        <v>29142.2411</v>
      </c>
      <c r="J20" s="75">
        <v>1432.2556</v>
      </c>
      <c r="K20" s="75">
        <v>10947.4033</v>
      </c>
      <c r="L20" s="75">
        <v>1405.7599</v>
      </c>
      <c r="M20" s="75">
        <v>1056.3802</v>
      </c>
      <c r="N20" s="44"/>
    </row>
    <row r="21" spans="1:14" ht="12">
      <c r="A21" s="10" t="s">
        <v>52</v>
      </c>
      <c r="B21" s="11" t="s">
        <v>53</v>
      </c>
      <c r="C21" s="75">
        <v>236388.6112</v>
      </c>
      <c r="D21" s="75">
        <v>12126.5248</v>
      </c>
      <c r="E21" s="75">
        <v>52986.3178</v>
      </c>
      <c r="F21" s="75">
        <v>1172.8099</v>
      </c>
      <c r="G21" s="75">
        <v>3242.137</v>
      </c>
      <c r="H21" s="75">
        <v>71532.675</v>
      </c>
      <c r="I21" s="75">
        <v>75346.3675</v>
      </c>
      <c r="J21" s="75">
        <v>402.927</v>
      </c>
      <c r="K21" s="75">
        <v>3270.4683</v>
      </c>
      <c r="L21" s="75">
        <v>13316.4111</v>
      </c>
      <c r="M21" s="75">
        <v>2991.9727</v>
      </c>
      <c r="N21" s="44"/>
    </row>
    <row r="22" spans="1:14" ht="12">
      <c r="A22" s="10" t="s">
        <v>54</v>
      </c>
      <c r="B22" s="11" t="s">
        <v>55</v>
      </c>
      <c r="C22" s="75">
        <v>338148.8434</v>
      </c>
      <c r="D22" s="75">
        <v>10095.3336</v>
      </c>
      <c r="E22" s="75">
        <v>4818.3808</v>
      </c>
      <c r="F22" s="75">
        <v>13.1157</v>
      </c>
      <c r="G22" s="75">
        <v>746.492</v>
      </c>
      <c r="H22" s="75">
        <v>242476.2502</v>
      </c>
      <c r="I22" s="75">
        <v>51303.0175</v>
      </c>
      <c r="J22" s="75">
        <v>25464.857</v>
      </c>
      <c r="K22" s="75">
        <v>2356.8204</v>
      </c>
      <c r="L22" s="77" t="s">
        <v>263</v>
      </c>
      <c r="M22" s="75">
        <v>874.5763</v>
      </c>
      <c r="N22" s="44"/>
    </row>
    <row r="23" spans="1:14" ht="12">
      <c r="A23" s="10" t="s">
        <v>56</v>
      </c>
      <c r="B23" s="11" t="s">
        <v>57</v>
      </c>
      <c r="C23" s="75">
        <v>436937.7356</v>
      </c>
      <c r="D23" s="75">
        <v>8998.1338</v>
      </c>
      <c r="E23" s="75">
        <v>16665.8782</v>
      </c>
      <c r="F23" s="75">
        <v>297.6054</v>
      </c>
      <c r="G23" s="75">
        <v>741.5707</v>
      </c>
      <c r="H23" s="75">
        <v>221981.5815</v>
      </c>
      <c r="I23" s="75">
        <v>47507.2718</v>
      </c>
      <c r="J23" s="75">
        <v>13714.0634</v>
      </c>
      <c r="K23" s="75">
        <v>4514.3959</v>
      </c>
      <c r="L23" s="75">
        <v>119803.8198</v>
      </c>
      <c r="M23" s="75">
        <v>2713.415</v>
      </c>
      <c r="N23" s="44"/>
    </row>
    <row r="24" spans="1:13" ht="12">
      <c r="A24" s="10" t="s">
        <v>58</v>
      </c>
      <c r="B24" s="11" t="s">
        <v>59</v>
      </c>
      <c r="C24" s="75">
        <v>11463.5602</v>
      </c>
      <c r="D24" s="77" t="s">
        <v>263</v>
      </c>
      <c r="E24" s="75">
        <v>7801.6723</v>
      </c>
      <c r="F24" s="77" t="s">
        <v>263</v>
      </c>
      <c r="G24" s="75">
        <v>475.8693</v>
      </c>
      <c r="H24" s="75">
        <v>558.5491</v>
      </c>
      <c r="I24" s="77" t="s">
        <v>263</v>
      </c>
      <c r="J24" s="75">
        <v>2302.6175</v>
      </c>
      <c r="K24" s="75">
        <v>324.852</v>
      </c>
      <c r="L24" s="77" t="s">
        <v>263</v>
      </c>
      <c r="M24" s="77" t="s">
        <v>263</v>
      </c>
    </row>
    <row r="25" spans="1:13" ht="12">
      <c r="A25" s="10" t="s">
        <v>60</v>
      </c>
      <c r="B25" s="11" t="s">
        <v>61</v>
      </c>
      <c r="C25" s="75">
        <v>6160.7838</v>
      </c>
      <c r="D25" s="77" t="s">
        <v>263</v>
      </c>
      <c r="E25" s="77" t="s">
        <v>263</v>
      </c>
      <c r="F25" s="77" t="s">
        <v>263</v>
      </c>
      <c r="G25" s="75">
        <v>11.0735</v>
      </c>
      <c r="H25" s="75">
        <v>1513.6988</v>
      </c>
      <c r="I25" s="75">
        <v>4437.7381</v>
      </c>
      <c r="J25" s="75">
        <v>21.2414</v>
      </c>
      <c r="K25" s="75">
        <v>161.6494</v>
      </c>
      <c r="L25" s="77" t="s">
        <v>263</v>
      </c>
      <c r="M25" s="75">
        <v>15.3825</v>
      </c>
    </row>
    <row r="26" spans="1:13" ht="12">
      <c r="A26" s="10" t="s">
        <v>62</v>
      </c>
      <c r="B26" s="11" t="s">
        <v>63</v>
      </c>
      <c r="C26" s="75">
        <v>5801.0075</v>
      </c>
      <c r="D26" s="75">
        <v>1355.5897</v>
      </c>
      <c r="E26" s="75">
        <v>524.7691</v>
      </c>
      <c r="F26" s="77" t="s">
        <v>263</v>
      </c>
      <c r="G26" s="75">
        <v>166.459</v>
      </c>
      <c r="H26" s="77" t="s">
        <v>263</v>
      </c>
      <c r="I26" s="75">
        <v>2970.6866</v>
      </c>
      <c r="J26" s="77" t="s">
        <v>263</v>
      </c>
      <c r="K26" s="75">
        <v>741.7833</v>
      </c>
      <c r="L26" s="77" t="s">
        <v>263</v>
      </c>
      <c r="M26" s="75">
        <v>41.7197</v>
      </c>
    </row>
    <row r="27" spans="1:13" ht="12">
      <c r="A27" s="10" t="s">
        <v>66</v>
      </c>
      <c r="B27" s="11" t="s">
        <v>67</v>
      </c>
      <c r="C27" s="77" t="s">
        <v>263</v>
      </c>
      <c r="D27" s="77" t="s">
        <v>263</v>
      </c>
      <c r="E27" s="77" t="s">
        <v>263</v>
      </c>
      <c r="F27" s="77" t="s">
        <v>263</v>
      </c>
      <c r="G27" s="77" t="s">
        <v>263</v>
      </c>
      <c r="H27" s="77" t="s">
        <v>263</v>
      </c>
      <c r="I27" s="77" t="s">
        <v>263</v>
      </c>
      <c r="J27" s="77" t="s">
        <v>263</v>
      </c>
      <c r="K27" s="77" t="s">
        <v>263</v>
      </c>
      <c r="L27" s="77" t="s">
        <v>263</v>
      </c>
      <c r="M27" s="77" t="s">
        <v>263</v>
      </c>
    </row>
    <row r="28" spans="1:13" ht="12" customHeight="1">
      <c r="A28" s="15" t="s">
        <v>74</v>
      </c>
      <c r="B28" s="16" t="s">
        <v>75</v>
      </c>
      <c r="C28" s="76" t="s">
        <v>262</v>
      </c>
      <c r="D28" s="76" t="s">
        <v>262</v>
      </c>
      <c r="E28" s="76" t="s">
        <v>262</v>
      </c>
      <c r="F28" s="76" t="s">
        <v>262</v>
      </c>
      <c r="G28" s="76" t="s">
        <v>262</v>
      </c>
      <c r="H28" s="76" t="s">
        <v>262</v>
      </c>
      <c r="I28" s="76" t="s">
        <v>262</v>
      </c>
      <c r="J28" s="76" t="s">
        <v>262</v>
      </c>
      <c r="K28" s="76" t="s">
        <v>262</v>
      </c>
      <c r="L28" s="76" t="s">
        <v>262</v>
      </c>
      <c r="M28" s="76" t="s">
        <v>262</v>
      </c>
    </row>
    <row r="29" spans="1:13" ht="12" customHeight="1">
      <c r="A29" s="17" t="s">
        <v>76</v>
      </c>
      <c r="B29" s="41" t="s">
        <v>77</v>
      </c>
      <c r="C29" s="76" t="s">
        <v>262</v>
      </c>
      <c r="D29" s="76" t="s">
        <v>262</v>
      </c>
      <c r="E29" s="76" t="s">
        <v>262</v>
      </c>
      <c r="F29" s="76" t="s">
        <v>262</v>
      </c>
      <c r="G29" s="76" t="s">
        <v>262</v>
      </c>
      <c r="H29" s="76" t="s">
        <v>262</v>
      </c>
      <c r="I29" s="76" t="s">
        <v>262</v>
      </c>
      <c r="J29" s="76" t="s">
        <v>262</v>
      </c>
      <c r="K29" s="76" t="s">
        <v>262</v>
      </c>
      <c r="L29" s="76" t="s">
        <v>262</v>
      </c>
      <c r="M29" s="76" t="s">
        <v>262</v>
      </c>
    </row>
    <row r="30" spans="1:13" ht="12">
      <c r="A30" s="17" t="s">
        <v>78</v>
      </c>
      <c r="B30" s="14" t="s">
        <v>79</v>
      </c>
      <c r="C30" s="76" t="s">
        <v>262</v>
      </c>
      <c r="D30" s="76" t="s">
        <v>262</v>
      </c>
      <c r="E30" s="76" t="s">
        <v>262</v>
      </c>
      <c r="F30" s="76" t="s">
        <v>262</v>
      </c>
      <c r="G30" s="76" t="s">
        <v>262</v>
      </c>
      <c r="H30" s="76" t="s">
        <v>262</v>
      </c>
      <c r="I30" s="76" t="s">
        <v>262</v>
      </c>
      <c r="J30" s="76" t="s">
        <v>262</v>
      </c>
      <c r="K30" s="76" t="s">
        <v>262</v>
      </c>
      <c r="L30" s="76" t="s">
        <v>262</v>
      </c>
      <c r="M30" s="76" t="s">
        <v>262</v>
      </c>
    </row>
    <row r="31" spans="1:2" ht="12">
      <c r="A31" s="19" t="s">
        <v>81</v>
      </c>
      <c r="B31" s="20"/>
    </row>
    <row r="32" spans="1:2" ht="12">
      <c r="A32" s="43" t="s">
        <v>80</v>
      </c>
      <c r="B32" s="20"/>
    </row>
    <row r="33" spans="1:12" ht="15.75">
      <c r="A33" s="85" t="s">
        <v>304</v>
      </c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</row>
    <row r="34" spans="1:12" ht="12">
      <c r="A34" s="92" t="s">
        <v>166</v>
      </c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</row>
    <row r="35" spans="1:12" ht="12">
      <c r="A35" s="3" t="s">
        <v>23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</row>
    <row r="36" spans="1:13" s="5" customFormat="1" ht="18" customHeight="1">
      <c r="A36" s="93" t="s">
        <v>167</v>
      </c>
      <c r="B36" s="94"/>
      <c r="C36" s="1" t="s">
        <v>0</v>
      </c>
      <c r="D36" s="1" t="s">
        <v>20</v>
      </c>
      <c r="E36" s="4" t="s">
        <v>21</v>
      </c>
      <c r="F36" s="1" t="s">
        <v>1</v>
      </c>
      <c r="G36" s="4" t="s">
        <v>7</v>
      </c>
      <c r="H36" s="1" t="s">
        <v>2</v>
      </c>
      <c r="I36" s="1" t="s">
        <v>3</v>
      </c>
      <c r="J36" s="1" t="s">
        <v>4</v>
      </c>
      <c r="K36" s="1" t="s">
        <v>8</v>
      </c>
      <c r="L36" s="1" t="s">
        <v>5</v>
      </c>
      <c r="M36" s="1" t="s">
        <v>6</v>
      </c>
    </row>
    <row r="37" spans="1:13" s="5" customFormat="1" ht="27" customHeight="1">
      <c r="A37" s="95"/>
      <c r="B37" s="96"/>
      <c r="C37" s="6" t="s">
        <v>9</v>
      </c>
      <c r="D37" s="6" t="s">
        <v>10</v>
      </c>
      <c r="E37" s="7" t="s">
        <v>11</v>
      </c>
      <c r="F37" s="6" t="s">
        <v>12</v>
      </c>
      <c r="G37" s="7" t="s">
        <v>13</v>
      </c>
      <c r="H37" s="6" t="s">
        <v>14</v>
      </c>
      <c r="I37" s="6" t="s">
        <v>15</v>
      </c>
      <c r="J37" s="6" t="s">
        <v>16</v>
      </c>
      <c r="K37" s="6" t="s">
        <v>17</v>
      </c>
      <c r="L37" s="6" t="s">
        <v>18</v>
      </c>
      <c r="M37" s="6" t="s">
        <v>19</v>
      </c>
    </row>
    <row r="38" spans="1:13" s="34" customFormat="1" ht="12">
      <c r="A38" s="97" t="s">
        <v>312</v>
      </c>
      <c r="B38" s="98"/>
      <c r="C38" s="38">
        <v>3042687.415147</v>
      </c>
      <c r="D38" s="38">
        <v>325630.380091</v>
      </c>
      <c r="E38" s="38">
        <v>246018.781801</v>
      </c>
      <c r="F38" s="38">
        <v>28272.81211</v>
      </c>
      <c r="G38" s="38">
        <v>26160.298772</v>
      </c>
      <c r="H38" s="38">
        <v>1336179.3015</v>
      </c>
      <c r="I38" s="38">
        <v>662920.668255</v>
      </c>
      <c r="J38" s="38">
        <v>49395.777233</v>
      </c>
      <c r="K38" s="38">
        <v>55069.868337</v>
      </c>
      <c r="L38" s="38">
        <v>294093.207321</v>
      </c>
      <c r="M38" s="38">
        <v>18946.319727</v>
      </c>
    </row>
    <row r="39" spans="1:13" ht="12">
      <c r="A39" s="36" t="s">
        <v>125</v>
      </c>
      <c r="B39" s="37" t="s">
        <v>126</v>
      </c>
      <c r="C39" s="38">
        <v>11218.169188</v>
      </c>
      <c r="D39" s="39">
        <v>7641.006893</v>
      </c>
      <c r="E39" s="39">
        <v>3441.298144</v>
      </c>
      <c r="F39" s="39">
        <v>0</v>
      </c>
      <c r="G39" s="39">
        <v>0</v>
      </c>
      <c r="H39" s="39">
        <v>0</v>
      </c>
      <c r="I39" s="39">
        <v>0</v>
      </c>
      <c r="J39" s="39">
        <v>0</v>
      </c>
      <c r="K39" s="39">
        <v>130.133441</v>
      </c>
      <c r="L39" s="39">
        <v>0</v>
      </c>
      <c r="M39" s="39">
        <v>5.73071</v>
      </c>
    </row>
    <row r="40" spans="1:13" ht="12">
      <c r="A40" s="36" t="s">
        <v>127</v>
      </c>
      <c r="B40" s="37" t="s">
        <v>128</v>
      </c>
      <c r="C40" s="38">
        <v>22459.978898</v>
      </c>
      <c r="D40" s="39">
        <v>0.04</v>
      </c>
      <c r="E40" s="39">
        <v>0</v>
      </c>
      <c r="F40" s="39">
        <v>0</v>
      </c>
      <c r="G40" s="39">
        <v>22453.83189</v>
      </c>
      <c r="H40" s="39">
        <v>0</v>
      </c>
      <c r="I40" s="39">
        <v>0</v>
      </c>
      <c r="J40" s="39">
        <v>0</v>
      </c>
      <c r="K40" s="39">
        <v>0</v>
      </c>
      <c r="L40" s="39">
        <v>0</v>
      </c>
      <c r="M40" s="39">
        <v>6.107008</v>
      </c>
    </row>
    <row r="41" spans="1:13" ht="12">
      <c r="A41" s="36" t="s">
        <v>129</v>
      </c>
      <c r="B41" s="37" t="s">
        <v>130</v>
      </c>
      <c r="C41" s="38">
        <v>8102.86764</v>
      </c>
      <c r="D41" s="39">
        <v>5.742984</v>
      </c>
      <c r="E41" s="39">
        <v>527.11295</v>
      </c>
      <c r="F41" s="39">
        <v>0</v>
      </c>
      <c r="G41" s="39">
        <v>0</v>
      </c>
      <c r="H41" s="39">
        <v>300.42939</v>
      </c>
      <c r="I41" s="39">
        <v>6978.404865</v>
      </c>
      <c r="J41" s="39">
        <v>285.58635</v>
      </c>
      <c r="K41" s="39">
        <v>0.338281</v>
      </c>
      <c r="L41" s="39">
        <v>0</v>
      </c>
      <c r="M41" s="39">
        <v>5.25282</v>
      </c>
    </row>
    <row r="42" spans="1:13" ht="12">
      <c r="A42" s="36" t="s">
        <v>131</v>
      </c>
      <c r="B42" s="37" t="s">
        <v>132</v>
      </c>
      <c r="C42" s="38">
        <v>23385.45902</v>
      </c>
      <c r="D42" s="39">
        <v>2601.07821</v>
      </c>
      <c r="E42" s="39">
        <v>2525.718621</v>
      </c>
      <c r="F42" s="39">
        <v>16530.423103</v>
      </c>
      <c r="G42" s="39">
        <v>153.071418</v>
      </c>
      <c r="H42" s="39">
        <v>0.536289</v>
      </c>
      <c r="I42" s="39">
        <v>1415.06407</v>
      </c>
      <c r="J42" s="39">
        <v>27.616147</v>
      </c>
      <c r="K42" s="39">
        <v>64.725148</v>
      </c>
      <c r="L42" s="39">
        <v>0</v>
      </c>
      <c r="M42" s="39">
        <v>67.226014</v>
      </c>
    </row>
    <row r="43" spans="1:13" ht="12">
      <c r="A43" s="36" t="s">
        <v>133</v>
      </c>
      <c r="B43" s="37" t="s">
        <v>134</v>
      </c>
      <c r="C43" s="38">
        <v>821022.983705</v>
      </c>
      <c r="D43" s="39">
        <v>266829.798337</v>
      </c>
      <c r="E43" s="39">
        <v>178733.326711</v>
      </c>
      <c r="F43" s="39">
        <v>6266.138344</v>
      </c>
      <c r="G43" s="39">
        <v>29.287558</v>
      </c>
      <c r="H43" s="39">
        <v>20815.301717</v>
      </c>
      <c r="I43" s="39">
        <v>304656.746857</v>
      </c>
      <c r="J43" s="39">
        <v>20628.204146</v>
      </c>
      <c r="K43" s="39">
        <v>18106.41065</v>
      </c>
      <c r="L43" s="39">
        <v>0</v>
      </c>
      <c r="M43" s="39">
        <v>4957.769385</v>
      </c>
    </row>
    <row r="44" spans="1:13" ht="12">
      <c r="A44" s="36" t="s">
        <v>135</v>
      </c>
      <c r="B44" s="37" t="s">
        <v>136</v>
      </c>
      <c r="C44" s="38">
        <v>1364258.558267</v>
      </c>
      <c r="D44" s="39">
        <v>1.552698</v>
      </c>
      <c r="E44" s="39">
        <v>1749.643685</v>
      </c>
      <c r="F44" s="39">
        <v>162.801741</v>
      </c>
      <c r="G44" s="39">
        <v>24.178928</v>
      </c>
      <c r="H44" s="39">
        <v>1064542.53366</v>
      </c>
      <c r="I44" s="39">
        <v>276825.118156</v>
      </c>
      <c r="J44" s="39">
        <v>19805.403624</v>
      </c>
      <c r="K44" s="39">
        <v>226.821965</v>
      </c>
      <c r="L44" s="39">
        <v>0</v>
      </c>
      <c r="M44" s="39">
        <v>920.50381</v>
      </c>
    </row>
    <row r="45" spans="1:13" ht="12">
      <c r="A45" s="36" t="s">
        <v>137</v>
      </c>
      <c r="B45" s="37" t="s">
        <v>138</v>
      </c>
      <c r="C45" s="38">
        <v>26747.082171</v>
      </c>
      <c r="D45" s="39">
        <v>483.029835</v>
      </c>
      <c r="E45" s="39">
        <v>21760.350878</v>
      </c>
      <c r="F45" s="39">
        <v>0</v>
      </c>
      <c r="G45" s="39">
        <v>32.493135</v>
      </c>
      <c r="H45" s="39">
        <v>147.308981</v>
      </c>
      <c r="I45" s="39">
        <v>91.223582</v>
      </c>
      <c r="J45" s="39">
        <v>45.568267</v>
      </c>
      <c r="K45" s="39">
        <v>3998.387134</v>
      </c>
      <c r="L45" s="39">
        <v>0</v>
      </c>
      <c r="M45" s="39">
        <v>188.720359</v>
      </c>
    </row>
    <row r="46" spans="1:13" ht="12">
      <c r="A46" s="36" t="s">
        <v>139</v>
      </c>
      <c r="B46" s="37" t="s">
        <v>140</v>
      </c>
      <c r="C46" s="38">
        <v>3359.699485</v>
      </c>
      <c r="D46" s="39">
        <v>0</v>
      </c>
      <c r="E46" s="39">
        <v>3043.486075</v>
      </c>
      <c r="F46" s="39">
        <v>0</v>
      </c>
      <c r="G46" s="39">
        <v>0</v>
      </c>
      <c r="H46" s="39">
        <v>0</v>
      </c>
      <c r="I46" s="39">
        <v>0</v>
      </c>
      <c r="J46" s="39">
        <v>0</v>
      </c>
      <c r="K46" s="39">
        <v>293.900942</v>
      </c>
      <c r="L46" s="39">
        <v>0</v>
      </c>
      <c r="M46" s="39">
        <v>22.312468</v>
      </c>
    </row>
    <row r="47" spans="1:13" ht="12">
      <c r="A47" s="36" t="s">
        <v>141</v>
      </c>
      <c r="B47" s="37" t="s">
        <v>142</v>
      </c>
      <c r="C47" s="38">
        <v>1261.507231</v>
      </c>
      <c r="D47" s="39">
        <v>71.617581</v>
      </c>
      <c r="E47" s="39">
        <v>167.518511</v>
      </c>
      <c r="F47" s="39">
        <v>0</v>
      </c>
      <c r="G47" s="39">
        <v>0</v>
      </c>
      <c r="H47" s="39">
        <v>56.51241</v>
      </c>
      <c r="I47" s="39">
        <v>661.200502</v>
      </c>
      <c r="J47" s="39">
        <v>148.395167</v>
      </c>
      <c r="K47" s="39">
        <v>156.089118</v>
      </c>
      <c r="L47" s="39">
        <v>0</v>
      </c>
      <c r="M47" s="39">
        <v>0.173942</v>
      </c>
    </row>
    <row r="48" spans="1:13" ht="12">
      <c r="A48" s="36" t="s">
        <v>143</v>
      </c>
      <c r="B48" s="37" t="s">
        <v>144</v>
      </c>
      <c r="C48" s="38">
        <v>232.663521</v>
      </c>
      <c r="D48" s="39">
        <v>0</v>
      </c>
      <c r="E48" s="39">
        <v>69.677023</v>
      </c>
      <c r="F48" s="39">
        <v>0</v>
      </c>
      <c r="G48" s="39">
        <v>0</v>
      </c>
      <c r="H48" s="39">
        <v>0</v>
      </c>
      <c r="I48" s="39">
        <v>162.986498</v>
      </c>
      <c r="J48" s="39">
        <v>0</v>
      </c>
      <c r="K48" s="39">
        <v>0</v>
      </c>
      <c r="L48" s="39">
        <v>0</v>
      </c>
      <c r="M48" s="39">
        <v>0</v>
      </c>
    </row>
    <row r="49" spans="1:13" ht="12">
      <c r="A49" s="36" t="s">
        <v>145</v>
      </c>
      <c r="B49" s="37" t="s">
        <v>146</v>
      </c>
      <c r="C49" s="38">
        <v>45766.867721</v>
      </c>
      <c r="D49" s="39">
        <v>18140.776762</v>
      </c>
      <c r="E49" s="39">
        <v>10472.172378</v>
      </c>
      <c r="F49" s="39">
        <v>1128.957214</v>
      </c>
      <c r="G49" s="39">
        <v>2077.012346</v>
      </c>
      <c r="H49" s="39">
        <v>1454.974976</v>
      </c>
      <c r="I49" s="39">
        <v>9198.441989</v>
      </c>
      <c r="J49" s="39">
        <v>943.29714</v>
      </c>
      <c r="K49" s="39">
        <v>1859.499787</v>
      </c>
      <c r="L49" s="39">
        <v>0</v>
      </c>
      <c r="M49" s="39">
        <v>491.735129</v>
      </c>
    </row>
    <row r="50" spans="1:13" ht="12">
      <c r="A50" s="36" t="s">
        <v>147</v>
      </c>
      <c r="B50" s="37" t="s">
        <v>148</v>
      </c>
      <c r="C50" s="38">
        <v>61364.521895</v>
      </c>
      <c r="D50" s="39">
        <v>24290.535287</v>
      </c>
      <c r="E50" s="39">
        <v>13066.22475</v>
      </c>
      <c r="F50" s="39">
        <v>1208.548484</v>
      </c>
      <c r="G50" s="39">
        <v>208.010805</v>
      </c>
      <c r="H50" s="39">
        <v>1550.447246</v>
      </c>
      <c r="I50" s="39">
        <v>5890.652383</v>
      </c>
      <c r="J50" s="39">
        <v>715.658737</v>
      </c>
      <c r="K50" s="39">
        <v>3027.923331</v>
      </c>
      <c r="L50" s="39">
        <v>0</v>
      </c>
      <c r="M50" s="39">
        <v>11406.520872</v>
      </c>
    </row>
    <row r="51" spans="1:13" ht="12">
      <c r="A51" s="36" t="s">
        <v>149</v>
      </c>
      <c r="B51" s="37" t="s">
        <v>150</v>
      </c>
      <c r="C51" s="38">
        <v>6496.274155</v>
      </c>
      <c r="D51" s="39">
        <v>86.926238</v>
      </c>
      <c r="E51" s="39">
        <v>775.278273</v>
      </c>
      <c r="F51" s="39">
        <v>220.510406</v>
      </c>
      <c r="G51" s="39">
        <v>169.330613</v>
      </c>
      <c r="H51" s="39">
        <v>356.486186</v>
      </c>
      <c r="I51" s="39">
        <v>2939.841125</v>
      </c>
      <c r="J51" s="39">
        <v>1500.797028</v>
      </c>
      <c r="K51" s="39">
        <v>436.801382</v>
      </c>
      <c r="L51" s="39">
        <v>0</v>
      </c>
      <c r="M51" s="39">
        <v>10.302904</v>
      </c>
    </row>
    <row r="52" spans="1:13" ht="12">
      <c r="A52" s="36" t="s">
        <v>151</v>
      </c>
      <c r="B52" s="37" t="s">
        <v>152</v>
      </c>
      <c r="C52" s="38">
        <v>24.001027</v>
      </c>
      <c r="D52" s="39">
        <v>4.050188</v>
      </c>
      <c r="E52" s="39">
        <v>3.744553</v>
      </c>
      <c r="F52" s="39">
        <v>0</v>
      </c>
      <c r="G52" s="39">
        <v>0.924045</v>
      </c>
      <c r="H52" s="39">
        <v>0.834497</v>
      </c>
      <c r="I52" s="39">
        <v>4.949111</v>
      </c>
      <c r="J52" s="39">
        <v>9.07265</v>
      </c>
      <c r="K52" s="39">
        <v>0</v>
      </c>
      <c r="L52" s="39">
        <v>0</v>
      </c>
      <c r="M52" s="39">
        <v>0.425983</v>
      </c>
    </row>
    <row r="53" spans="1:13" ht="12">
      <c r="A53" s="36" t="s">
        <v>153</v>
      </c>
      <c r="B53" s="37" t="s">
        <v>154</v>
      </c>
      <c r="C53" s="38">
        <v>1304.578696</v>
      </c>
      <c r="D53" s="39">
        <v>3.416859</v>
      </c>
      <c r="E53" s="39">
        <v>82.187358</v>
      </c>
      <c r="F53" s="39">
        <v>1.48464</v>
      </c>
      <c r="G53" s="39">
        <v>0</v>
      </c>
      <c r="H53" s="39">
        <v>571.757447</v>
      </c>
      <c r="I53" s="39">
        <v>22.2123</v>
      </c>
      <c r="J53" s="39">
        <v>409.736293</v>
      </c>
      <c r="K53" s="39">
        <v>113.107039</v>
      </c>
      <c r="L53" s="39">
        <v>0</v>
      </c>
      <c r="M53" s="39">
        <v>100.67676</v>
      </c>
    </row>
    <row r="54" spans="1:13" ht="12">
      <c r="A54" s="57" t="s">
        <v>266</v>
      </c>
      <c r="B54" s="37" t="s">
        <v>155</v>
      </c>
      <c r="C54" s="38">
        <v>250982.096971</v>
      </c>
      <c r="D54" s="39">
        <v>341.255878</v>
      </c>
      <c r="E54" s="39">
        <v>1277.54736</v>
      </c>
      <c r="F54" s="39">
        <v>849.215106</v>
      </c>
      <c r="G54" s="39">
        <v>173.654748</v>
      </c>
      <c r="H54" s="39">
        <v>228875.834968</v>
      </c>
      <c r="I54" s="39">
        <v>15511.79751</v>
      </c>
      <c r="J54" s="39">
        <v>1937.732614</v>
      </c>
      <c r="K54" s="39">
        <v>1617.756053</v>
      </c>
      <c r="L54" s="39">
        <v>0</v>
      </c>
      <c r="M54" s="39">
        <v>397.302734</v>
      </c>
    </row>
    <row r="55" spans="1:13" ht="12">
      <c r="A55" s="57" t="s">
        <v>286</v>
      </c>
      <c r="B55" s="37" t="s">
        <v>287</v>
      </c>
      <c r="C55" s="38">
        <v>8590.367288</v>
      </c>
      <c r="D55" s="39">
        <v>1503.613561</v>
      </c>
      <c r="E55" s="39">
        <v>1823.429329</v>
      </c>
      <c r="F55" s="39">
        <v>0.116002</v>
      </c>
      <c r="G55" s="39">
        <v>15.299548</v>
      </c>
      <c r="H55" s="39">
        <v>331.465853</v>
      </c>
      <c r="I55" s="39">
        <v>4348.489982</v>
      </c>
      <c r="J55" s="39">
        <v>420.008116</v>
      </c>
      <c r="K55" s="39">
        <v>131.199713</v>
      </c>
      <c r="L55" s="39">
        <v>0</v>
      </c>
      <c r="M55" s="39">
        <v>16.745184</v>
      </c>
    </row>
    <row r="56" spans="1:13" ht="12">
      <c r="A56" s="36" t="s">
        <v>158</v>
      </c>
      <c r="B56" s="37" t="s">
        <v>159</v>
      </c>
      <c r="C56" s="38">
        <v>47651.487547</v>
      </c>
      <c r="D56" s="39">
        <v>3553.649082</v>
      </c>
      <c r="E56" s="39">
        <v>5961.626295</v>
      </c>
      <c r="F56" s="39">
        <v>1593.802268</v>
      </c>
      <c r="G56" s="39">
        <v>810.733529</v>
      </c>
      <c r="H56" s="39">
        <v>584.81584</v>
      </c>
      <c r="I56" s="39">
        <v>9254.07083</v>
      </c>
      <c r="J56" s="39">
        <v>752.698886</v>
      </c>
      <c r="K56" s="39">
        <v>24884.599271</v>
      </c>
      <c r="L56" s="39">
        <v>0</v>
      </c>
      <c r="M56" s="39">
        <v>255.491546</v>
      </c>
    </row>
    <row r="57" spans="1:13" ht="12">
      <c r="A57" s="36" t="s">
        <v>160</v>
      </c>
      <c r="B57" s="37" t="s">
        <v>161</v>
      </c>
      <c r="C57" s="38">
        <v>44054.310198</v>
      </c>
      <c r="D57" s="39">
        <v>72.289698</v>
      </c>
      <c r="E57" s="39">
        <v>538.438907</v>
      </c>
      <c r="F57" s="39">
        <v>0.0816</v>
      </c>
      <c r="G57" s="39">
        <v>12.470209</v>
      </c>
      <c r="H57" s="39">
        <v>16590.06204</v>
      </c>
      <c r="I57" s="39">
        <v>24959.468495</v>
      </c>
      <c r="J57" s="39">
        <v>1766.002068</v>
      </c>
      <c r="K57" s="39">
        <v>22.175082</v>
      </c>
      <c r="L57" s="39">
        <v>0</v>
      </c>
      <c r="M57" s="39">
        <v>93.322099</v>
      </c>
    </row>
    <row r="58" spans="1:13" ht="12">
      <c r="A58" s="36" t="s">
        <v>162</v>
      </c>
      <c r="B58" s="37" t="s">
        <v>163</v>
      </c>
      <c r="C58" s="38">
        <v>294403.940523</v>
      </c>
      <c r="D58" s="39">
        <v>0</v>
      </c>
      <c r="E58" s="39">
        <v>0</v>
      </c>
      <c r="F58" s="39">
        <v>310.733202</v>
      </c>
      <c r="G58" s="39">
        <v>0</v>
      </c>
      <c r="H58" s="39">
        <v>0</v>
      </c>
      <c r="I58" s="39">
        <v>0</v>
      </c>
      <c r="J58" s="39">
        <v>0</v>
      </c>
      <c r="K58" s="39">
        <v>0</v>
      </c>
      <c r="L58" s="39">
        <v>294093.207321</v>
      </c>
      <c r="M58" s="39">
        <v>0</v>
      </c>
    </row>
    <row r="59" spans="1:20" ht="12">
      <c r="A59" s="19" t="s">
        <v>81</v>
      </c>
      <c r="B59" s="20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78"/>
      <c r="P59" s="78"/>
      <c r="R59" s="78"/>
      <c r="T59" s="78"/>
    </row>
    <row r="60" spans="1:20" ht="12">
      <c r="A60" s="43" t="s">
        <v>80</v>
      </c>
      <c r="B60" s="20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T60" s="78"/>
    </row>
    <row r="61" spans="3:6" ht="12">
      <c r="C61" s="44"/>
      <c r="F61" s="44"/>
    </row>
    <row r="62" spans="3:16" ht="12"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P62" s="78"/>
    </row>
    <row r="63" spans="3:9" ht="12">
      <c r="C63" s="44"/>
      <c r="D63" s="44"/>
      <c r="E63" s="44"/>
      <c r="G63" s="44"/>
      <c r="I63" s="44"/>
    </row>
    <row r="64" spans="3:20" ht="12">
      <c r="C64" s="44"/>
      <c r="D64" s="44"/>
      <c r="E64" s="44"/>
      <c r="G64" s="44"/>
      <c r="H64" s="44"/>
      <c r="I64" s="44"/>
      <c r="J64" s="44"/>
      <c r="K64" s="44"/>
      <c r="L64" s="44"/>
      <c r="P64" s="78"/>
      <c r="R64" s="78"/>
      <c r="T64" s="78"/>
    </row>
    <row r="65" spans="3:16" ht="12">
      <c r="C65" s="44"/>
      <c r="E65" s="44"/>
      <c r="H65" s="44"/>
      <c r="I65" s="44"/>
      <c r="J65" s="44"/>
      <c r="P65" s="78"/>
    </row>
    <row r="66" spans="3:20" ht="12">
      <c r="C66" s="44"/>
      <c r="E66" s="44"/>
      <c r="L66" s="44"/>
      <c r="T66" s="78"/>
    </row>
    <row r="67" spans="3:5" ht="12">
      <c r="C67" s="44"/>
      <c r="E67" s="44"/>
    </row>
    <row r="68" ht="12">
      <c r="C68" s="44"/>
    </row>
    <row r="70" spans="3:20" ht="12">
      <c r="C70" s="44"/>
      <c r="D70" s="44"/>
      <c r="E70" s="44"/>
      <c r="F70" s="44"/>
      <c r="G70" s="44"/>
      <c r="H70" s="44"/>
      <c r="I70" s="44"/>
      <c r="L70" s="44"/>
      <c r="P70" s="78"/>
      <c r="R70" s="78"/>
      <c r="T70" s="78"/>
    </row>
    <row r="71" spans="3:20" ht="12">
      <c r="C71" s="44"/>
      <c r="D71" s="44"/>
      <c r="E71" s="44"/>
      <c r="G71" s="44"/>
      <c r="H71" s="44"/>
      <c r="I71" s="44"/>
      <c r="K71" s="44"/>
      <c r="L71" s="44"/>
      <c r="P71" s="78"/>
      <c r="R71" s="78"/>
      <c r="T71" s="78"/>
    </row>
    <row r="72" spans="3:20" ht="12">
      <c r="C72" s="44"/>
      <c r="I72" s="44"/>
      <c r="J72" s="44"/>
      <c r="P72" s="78"/>
      <c r="T72" s="78"/>
    </row>
    <row r="74" ht="12">
      <c r="C74" s="44"/>
    </row>
    <row r="75" spans="3:20" ht="12">
      <c r="C75" s="44"/>
      <c r="E75" s="44"/>
      <c r="H75" s="44"/>
      <c r="I75" s="44"/>
      <c r="J75" s="44"/>
      <c r="L75" s="44"/>
      <c r="P75" s="78"/>
      <c r="T75" s="78"/>
    </row>
    <row r="76" spans="3:9" ht="12">
      <c r="C76" s="44"/>
      <c r="D76" s="44"/>
      <c r="E76" s="44"/>
      <c r="I76" s="44"/>
    </row>
    <row r="77" spans="3:20" ht="12">
      <c r="C77" s="44"/>
      <c r="D77" s="44"/>
      <c r="E77" s="44"/>
      <c r="I77" s="44"/>
      <c r="L77" s="44"/>
      <c r="P77" s="78"/>
      <c r="T77" s="78"/>
    </row>
    <row r="78" spans="3:16" ht="12">
      <c r="C78" s="44"/>
      <c r="H78" s="44"/>
      <c r="I78" s="44"/>
      <c r="J78" s="44"/>
      <c r="P78" s="78"/>
    </row>
    <row r="79" spans="3:14" ht="12">
      <c r="C79" s="44"/>
      <c r="M79" s="44"/>
      <c r="N79" s="78"/>
    </row>
  </sheetData>
  <sheetProtection/>
  <mergeCells count="8">
    <mergeCell ref="A36:B37"/>
    <mergeCell ref="A38:B38"/>
    <mergeCell ref="A1:L1"/>
    <mergeCell ref="A2:L2"/>
    <mergeCell ref="A4:B5"/>
    <mergeCell ref="A6:B6"/>
    <mergeCell ref="A33:L33"/>
    <mergeCell ref="A34:L34"/>
  </mergeCells>
  <printOptions horizontalCentered="1"/>
  <pageMargins left="0.1968503937007874" right="0.2362204724409449" top="0.3937007874015748" bottom="0.2755905511811024" header="0.31496062992125984" footer="0.2362204724409449"/>
  <pageSetup fitToHeight="1" fitToWidth="1"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9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1" sqref="A1:L1"/>
    </sheetView>
  </sheetViews>
  <sheetFormatPr defaultColWidth="9.33203125" defaultRowHeight="12"/>
  <cols>
    <col min="1" max="1" width="23.16015625" style="0" customWidth="1"/>
    <col min="2" max="2" width="31.5" style="0" customWidth="1"/>
    <col min="3" max="3" width="19" style="0" customWidth="1"/>
    <col min="4" max="4" width="15" style="0" customWidth="1"/>
    <col min="5" max="5" width="18.16015625" style="0" bestFit="1" customWidth="1"/>
    <col min="6" max="6" width="15.5" style="0" customWidth="1"/>
    <col min="7" max="7" width="15" style="0" customWidth="1"/>
    <col min="8" max="8" width="15.66015625" style="0" customWidth="1"/>
    <col min="9" max="9" width="18.5" style="0" bestFit="1" customWidth="1"/>
    <col min="10" max="10" width="14.66015625" style="0" customWidth="1"/>
    <col min="11" max="11" width="19.66015625" style="0" customWidth="1"/>
    <col min="12" max="12" width="17" style="0" customWidth="1"/>
    <col min="13" max="13" width="15.83203125" style="0" customWidth="1"/>
  </cols>
  <sheetData>
    <row r="1" spans="1:12" ht="15.75">
      <c r="A1" s="85" t="s">
        <v>307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</row>
    <row r="2" spans="1:12" ht="12">
      <c r="A2" s="92" t="s">
        <v>165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</row>
    <row r="3" spans="1:12" ht="12">
      <c r="A3" s="3" t="s">
        <v>23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3" s="5" customFormat="1" ht="18" customHeight="1">
      <c r="A4" s="93" t="s">
        <v>24</v>
      </c>
      <c r="B4" s="94"/>
      <c r="C4" s="1" t="s">
        <v>0</v>
      </c>
      <c r="D4" s="1" t="s">
        <v>20</v>
      </c>
      <c r="E4" s="4" t="s">
        <v>21</v>
      </c>
      <c r="F4" s="1" t="s">
        <v>1</v>
      </c>
      <c r="G4" s="4" t="s">
        <v>7</v>
      </c>
      <c r="H4" s="1" t="s">
        <v>2</v>
      </c>
      <c r="I4" s="1" t="s">
        <v>3</v>
      </c>
      <c r="J4" s="1" t="s">
        <v>4</v>
      </c>
      <c r="K4" s="1" t="s">
        <v>168</v>
      </c>
      <c r="L4" s="1" t="s">
        <v>5</v>
      </c>
      <c r="M4" s="1" t="s">
        <v>6</v>
      </c>
    </row>
    <row r="5" spans="1:13" s="5" customFormat="1" ht="27" customHeight="1">
      <c r="A5" s="95"/>
      <c r="B5" s="96"/>
      <c r="C5" s="6" t="s">
        <v>9</v>
      </c>
      <c r="D5" s="6" t="s">
        <v>10</v>
      </c>
      <c r="E5" s="7" t="s">
        <v>11</v>
      </c>
      <c r="F5" s="6" t="s">
        <v>12</v>
      </c>
      <c r="G5" s="7" t="s">
        <v>13</v>
      </c>
      <c r="H5" s="6" t="s">
        <v>14</v>
      </c>
      <c r="I5" s="6" t="s">
        <v>15</v>
      </c>
      <c r="J5" s="6" t="s">
        <v>16</v>
      </c>
      <c r="K5" s="6" t="s">
        <v>17</v>
      </c>
      <c r="L5" s="6" t="s">
        <v>18</v>
      </c>
      <c r="M5" s="6" t="s">
        <v>19</v>
      </c>
    </row>
    <row r="6" spans="1:14" ht="12">
      <c r="A6" s="97" t="s">
        <v>308</v>
      </c>
      <c r="B6" s="98"/>
      <c r="C6" s="74">
        <v>3036338.5816</v>
      </c>
      <c r="D6" s="74">
        <v>328846.3171</v>
      </c>
      <c r="E6" s="74">
        <v>241238.2034</v>
      </c>
      <c r="F6" s="74">
        <v>27147.7992</v>
      </c>
      <c r="G6" s="74">
        <v>26095.9722</v>
      </c>
      <c r="H6" s="74">
        <v>1332262.0509</v>
      </c>
      <c r="I6" s="74">
        <v>663184.6041</v>
      </c>
      <c r="J6" s="74">
        <v>49290.8898</v>
      </c>
      <c r="K6" s="74">
        <v>56544.9277</v>
      </c>
      <c r="L6" s="74">
        <v>293078.8686</v>
      </c>
      <c r="M6" s="74">
        <v>18648.9487</v>
      </c>
      <c r="N6" s="44"/>
    </row>
    <row r="7" spans="1:14" ht="12">
      <c r="A7" s="8" t="s">
        <v>246</v>
      </c>
      <c r="B7" s="9" t="s">
        <v>252</v>
      </c>
      <c r="C7" s="74">
        <v>87665.3302</v>
      </c>
      <c r="D7" s="74">
        <v>1644.7897</v>
      </c>
      <c r="E7" s="74">
        <v>3679.2346</v>
      </c>
      <c r="F7" s="74">
        <v>171.5238</v>
      </c>
      <c r="G7" s="74">
        <v>295.3781</v>
      </c>
      <c r="H7" s="74">
        <v>19075.386</v>
      </c>
      <c r="I7" s="74">
        <v>53795.1085</v>
      </c>
      <c r="J7" s="76" t="s">
        <v>262</v>
      </c>
      <c r="K7" s="74">
        <v>1625.9199</v>
      </c>
      <c r="L7" s="74">
        <v>6513.9622</v>
      </c>
      <c r="M7" s="74">
        <v>864.0276</v>
      </c>
      <c r="N7" s="44"/>
    </row>
    <row r="8" spans="1:14" ht="12">
      <c r="A8" s="8" t="s">
        <v>247</v>
      </c>
      <c r="B8" s="9" t="s">
        <v>253</v>
      </c>
      <c r="C8" s="76" t="s">
        <v>262</v>
      </c>
      <c r="D8" s="76" t="s">
        <v>262</v>
      </c>
      <c r="E8" s="76" t="s">
        <v>262</v>
      </c>
      <c r="F8" s="76" t="s">
        <v>262</v>
      </c>
      <c r="G8" s="76" t="s">
        <v>262</v>
      </c>
      <c r="H8" s="76" t="s">
        <v>262</v>
      </c>
      <c r="I8" s="76" t="s">
        <v>262</v>
      </c>
      <c r="J8" s="76" t="s">
        <v>262</v>
      </c>
      <c r="K8" s="76" t="s">
        <v>262</v>
      </c>
      <c r="L8" s="76" t="s">
        <v>262</v>
      </c>
      <c r="M8" s="76" t="s">
        <v>262</v>
      </c>
      <c r="N8" s="44"/>
    </row>
    <row r="9" spans="1:14" ht="12">
      <c r="A9" s="62" t="s">
        <v>282</v>
      </c>
      <c r="B9" s="16" t="s">
        <v>283</v>
      </c>
      <c r="C9" s="74">
        <v>86786.3605</v>
      </c>
      <c r="D9" s="74">
        <v>28340.5252</v>
      </c>
      <c r="E9" s="74">
        <v>8570.9081</v>
      </c>
      <c r="F9" s="74">
        <v>2675.6348</v>
      </c>
      <c r="G9" s="74">
        <v>880.6219</v>
      </c>
      <c r="H9" s="74">
        <v>21754.4449</v>
      </c>
      <c r="I9" s="74">
        <v>19261.6482</v>
      </c>
      <c r="J9" s="74">
        <v>1702.3121</v>
      </c>
      <c r="K9" s="74">
        <v>2789.1352</v>
      </c>
      <c r="L9" s="76" t="s">
        <v>262</v>
      </c>
      <c r="M9" s="74">
        <v>811.1301</v>
      </c>
      <c r="N9" s="44"/>
    </row>
    <row r="10" spans="1:14" s="45" customFormat="1" ht="12">
      <c r="A10" s="62" t="s">
        <v>248</v>
      </c>
      <c r="B10" s="16" t="s">
        <v>254</v>
      </c>
      <c r="C10" s="74">
        <v>154292.8301</v>
      </c>
      <c r="D10" s="74">
        <v>17921.7034</v>
      </c>
      <c r="E10" s="74">
        <v>4870.8079</v>
      </c>
      <c r="F10" s="74">
        <v>454.7049</v>
      </c>
      <c r="G10" s="74">
        <v>1267.8827</v>
      </c>
      <c r="H10" s="74">
        <v>48690.8751</v>
      </c>
      <c r="I10" s="74">
        <v>35728.609</v>
      </c>
      <c r="J10" s="74">
        <v>242.4511</v>
      </c>
      <c r="K10" s="74">
        <v>3359.5131</v>
      </c>
      <c r="L10" s="74">
        <v>40837.7524</v>
      </c>
      <c r="M10" s="74">
        <v>918.5304</v>
      </c>
      <c r="N10" s="68"/>
    </row>
    <row r="11" spans="1:14" ht="12">
      <c r="A11" s="8" t="s">
        <v>249</v>
      </c>
      <c r="B11" s="9" t="s">
        <v>255</v>
      </c>
      <c r="C11" s="74">
        <v>159837.2947</v>
      </c>
      <c r="D11" s="74">
        <v>40677.5212</v>
      </c>
      <c r="E11" s="74">
        <v>40017.4068</v>
      </c>
      <c r="F11" s="74">
        <v>1217.752</v>
      </c>
      <c r="G11" s="74">
        <v>3987.338</v>
      </c>
      <c r="H11" s="74">
        <v>29604.2232</v>
      </c>
      <c r="I11" s="74">
        <v>31594.1575</v>
      </c>
      <c r="J11" s="74">
        <v>1106.7028</v>
      </c>
      <c r="K11" s="74">
        <v>8546.5115</v>
      </c>
      <c r="L11" s="74">
        <v>643.8928</v>
      </c>
      <c r="M11" s="74">
        <v>2441.7889</v>
      </c>
      <c r="N11" s="44"/>
    </row>
    <row r="12" spans="1:14" ht="12">
      <c r="A12" s="8" t="s">
        <v>250</v>
      </c>
      <c r="B12" s="9" t="s">
        <v>256</v>
      </c>
      <c r="C12" s="74">
        <v>242857.3658</v>
      </c>
      <c r="D12" s="74">
        <v>13006.2867</v>
      </c>
      <c r="E12" s="74">
        <v>17034.6048</v>
      </c>
      <c r="F12" s="74">
        <v>1192.7394</v>
      </c>
      <c r="G12" s="74">
        <v>1399.3511</v>
      </c>
      <c r="H12" s="74">
        <v>120568.8953</v>
      </c>
      <c r="I12" s="74">
        <v>48760.8785</v>
      </c>
      <c r="J12" s="74">
        <v>993.5699</v>
      </c>
      <c r="K12" s="74">
        <v>5117.7104</v>
      </c>
      <c r="L12" s="74">
        <v>34173.5529</v>
      </c>
      <c r="M12" s="74">
        <v>609.7768</v>
      </c>
      <c r="N12" s="44"/>
    </row>
    <row r="13" spans="1:14" ht="12">
      <c r="A13" s="8" t="s">
        <v>26</v>
      </c>
      <c r="B13" s="9" t="s">
        <v>27</v>
      </c>
      <c r="C13" s="74">
        <v>2304899.4005</v>
      </c>
      <c r="D13" s="74">
        <v>227255.491</v>
      </c>
      <c r="E13" s="74">
        <v>167065.2413</v>
      </c>
      <c r="F13" s="74">
        <v>21435.4444</v>
      </c>
      <c r="G13" s="74">
        <v>18265.4004</v>
      </c>
      <c r="H13" s="74">
        <v>1092568.2265</v>
      </c>
      <c r="I13" s="74">
        <v>474044.2024</v>
      </c>
      <c r="J13" s="74">
        <v>45245.8539</v>
      </c>
      <c r="K13" s="74">
        <v>35106.1375</v>
      </c>
      <c r="L13" s="74">
        <v>210909.7083</v>
      </c>
      <c r="M13" s="74">
        <v>13003.6948</v>
      </c>
      <c r="N13" s="44"/>
    </row>
    <row r="14" spans="1:13" ht="12">
      <c r="A14" s="10" t="s">
        <v>30</v>
      </c>
      <c r="B14" s="11" t="s">
        <v>31</v>
      </c>
      <c r="C14" s="75">
        <v>201425.2122</v>
      </c>
      <c r="D14" s="75">
        <v>17212.9248</v>
      </c>
      <c r="E14" s="75">
        <v>5375.1313</v>
      </c>
      <c r="F14" s="75">
        <v>729.7876</v>
      </c>
      <c r="G14" s="75">
        <v>386.9383</v>
      </c>
      <c r="H14" s="75">
        <v>149959.7878</v>
      </c>
      <c r="I14" s="75">
        <v>24388.5107</v>
      </c>
      <c r="J14" s="75">
        <v>1007.0222</v>
      </c>
      <c r="K14" s="75">
        <v>614.5456</v>
      </c>
      <c r="L14" s="77" t="s">
        <v>263</v>
      </c>
      <c r="M14" s="75">
        <v>1750.5638</v>
      </c>
    </row>
    <row r="15" spans="1:14" ht="12">
      <c r="A15" s="10" t="s">
        <v>34</v>
      </c>
      <c r="B15" s="11" t="s">
        <v>35</v>
      </c>
      <c r="C15" s="75">
        <v>131519.9939</v>
      </c>
      <c r="D15" s="75">
        <v>11118.1781</v>
      </c>
      <c r="E15" s="75">
        <v>1854.4871</v>
      </c>
      <c r="F15" s="75">
        <v>697.8193</v>
      </c>
      <c r="G15" s="75">
        <v>346.3386</v>
      </c>
      <c r="H15" s="75">
        <v>49756.5964</v>
      </c>
      <c r="I15" s="75">
        <v>60710.013</v>
      </c>
      <c r="J15" s="77" t="s">
        <v>263</v>
      </c>
      <c r="K15" s="75">
        <v>1896.6142</v>
      </c>
      <c r="L15" s="75">
        <v>5139.9473</v>
      </c>
      <c r="M15" s="77" t="s">
        <v>263</v>
      </c>
      <c r="N15" s="44"/>
    </row>
    <row r="16" spans="1:13" ht="12">
      <c r="A16" s="10" t="s">
        <v>36</v>
      </c>
      <c r="B16" s="11" t="s">
        <v>37</v>
      </c>
      <c r="C16" s="75">
        <v>166445.0964</v>
      </c>
      <c r="D16" s="75">
        <v>13473.6879</v>
      </c>
      <c r="E16" s="75">
        <v>4072.1931</v>
      </c>
      <c r="F16" s="75">
        <v>1176.0252</v>
      </c>
      <c r="G16" s="75">
        <v>550.9867</v>
      </c>
      <c r="H16" s="75">
        <v>16190.2385</v>
      </c>
      <c r="I16" s="75">
        <v>90308.5808</v>
      </c>
      <c r="J16" s="77" t="s">
        <v>263</v>
      </c>
      <c r="K16" s="75">
        <v>347.1323</v>
      </c>
      <c r="L16" s="75">
        <v>39589.6685</v>
      </c>
      <c r="M16" s="75">
        <v>736.5834</v>
      </c>
    </row>
    <row r="17" spans="1:14" ht="12">
      <c r="A17" s="10" t="s">
        <v>40</v>
      </c>
      <c r="B17" s="11" t="s">
        <v>41</v>
      </c>
      <c r="C17" s="75">
        <v>90206.0952</v>
      </c>
      <c r="D17" s="75">
        <v>48777.5795</v>
      </c>
      <c r="E17" s="75">
        <v>18144.2767</v>
      </c>
      <c r="F17" s="75">
        <v>4164.4519</v>
      </c>
      <c r="G17" s="75">
        <v>3844.9015</v>
      </c>
      <c r="H17" s="75">
        <v>2379.934</v>
      </c>
      <c r="I17" s="75">
        <v>9136.4053</v>
      </c>
      <c r="J17" s="77" t="s">
        <v>263</v>
      </c>
      <c r="K17" s="75">
        <v>3758.5464</v>
      </c>
      <c r="L17" s="77" t="s">
        <v>263</v>
      </c>
      <c r="M17" s="77" t="s">
        <v>263</v>
      </c>
      <c r="N17" s="44"/>
    </row>
    <row r="18" spans="1:13" ht="12">
      <c r="A18" s="10" t="s">
        <v>42</v>
      </c>
      <c r="B18" s="11" t="s">
        <v>43</v>
      </c>
      <c r="C18" s="75">
        <v>385484.7632</v>
      </c>
      <c r="D18" s="75">
        <v>11550.7092</v>
      </c>
      <c r="E18" s="75">
        <v>7932.3338</v>
      </c>
      <c r="F18" s="75">
        <v>241.3125</v>
      </c>
      <c r="G18" s="75">
        <v>1175.611</v>
      </c>
      <c r="H18" s="75">
        <v>259621.8143</v>
      </c>
      <c r="I18" s="75">
        <v>71072.7345</v>
      </c>
      <c r="J18" s="75">
        <v>332.7015</v>
      </c>
      <c r="K18" s="75">
        <v>1206.834</v>
      </c>
      <c r="L18" s="75">
        <v>31885.5588</v>
      </c>
      <c r="M18" s="75">
        <v>465.1537</v>
      </c>
    </row>
    <row r="19" spans="1:14" ht="12">
      <c r="A19" s="10" t="s">
        <v>44</v>
      </c>
      <c r="B19" s="11" t="s">
        <v>45</v>
      </c>
      <c r="C19" s="75">
        <v>121687.0426</v>
      </c>
      <c r="D19" s="75">
        <v>54936.2185</v>
      </c>
      <c r="E19" s="75">
        <v>28639.6932</v>
      </c>
      <c r="F19" s="75">
        <v>12254.3354</v>
      </c>
      <c r="G19" s="75">
        <v>4030.177</v>
      </c>
      <c r="H19" s="75">
        <v>5699.9186</v>
      </c>
      <c r="I19" s="75">
        <v>7536.8065</v>
      </c>
      <c r="J19" s="75">
        <v>646.9748</v>
      </c>
      <c r="K19" s="75">
        <v>5480.5752</v>
      </c>
      <c r="L19" s="77" t="s">
        <v>263</v>
      </c>
      <c r="M19" s="75">
        <v>2462.3433</v>
      </c>
      <c r="N19" s="44"/>
    </row>
    <row r="20" spans="1:14" ht="12">
      <c r="A20" s="10" t="s">
        <v>46</v>
      </c>
      <c r="B20" s="11" t="s">
        <v>47</v>
      </c>
      <c r="C20" s="75">
        <v>173995.3699</v>
      </c>
      <c r="D20" s="75">
        <v>37627.2907</v>
      </c>
      <c r="E20" s="75">
        <v>18364.5156</v>
      </c>
      <c r="F20" s="75">
        <v>692.8366</v>
      </c>
      <c r="G20" s="75">
        <v>2552.0604</v>
      </c>
      <c r="H20" s="75">
        <v>70954.119</v>
      </c>
      <c r="I20" s="75">
        <v>29152.9042</v>
      </c>
      <c r="J20" s="75">
        <v>1427.9194</v>
      </c>
      <c r="K20" s="75">
        <v>10820.7648</v>
      </c>
      <c r="L20" s="75">
        <v>1405.7599</v>
      </c>
      <c r="M20" s="75">
        <v>997.1995</v>
      </c>
      <c r="N20" s="44"/>
    </row>
    <row r="21" spans="1:14" ht="12">
      <c r="A21" s="10" t="s">
        <v>52</v>
      </c>
      <c r="B21" s="11" t="s">
        <v>53</v>
      </c>
      <c r="C21" s="75">
        <v>236080.3293</v>
      </c>
      <c r="D21" s="75">
        <v>12125.987</v>
      </c>
      <c r="E21" s="75">
        <v>52909.065</v>
      </c>
      <c r="F21" s="75">
        <v>1168.1548</v>
      </c>
      <c r="G21" s="75">
        <v>3237.1986</v>
      </c>
      <c r="H21" s="75">
        <v>71508.1958</v>
      </c>
      <c r="I21" s="75">
        <v>75557.2468</v>
      </c>
      <c r="J21" s="75">
        <v>402.7809</v>
      </c>
      <c r="K21" s="75">
        <v>3110.7655</v>
      </c>
      <c r="L21" s="75">
        <v>13084.9539</v>
      </c>
      <c r="M21" s="75">
        <v>2975.9809</v>
      </c>
      <c r="N21" s="44"/>
    </row>
    <row r="22" spans="1:14" ht="12">
      <c r="A22" s="10" t="s">
        <v>54</v>
      </c>
      <c r="B22" s="11" t="s">
        <v>55</v>
      </c>
      <c r="C22" s="75">
        <v>338066.7983</v>
      </c>
      <c r="D22" s="75">
        <v>10087.6098</v>
      </c>
      <c r="E22" s="75">
        <v>4815.1687</v>
      </c>
      <c r="F22" s="75">
        <v>13.1157</v>
      </c>
      <c r="G22" s="75">
        <v>746.5173</v>
      </c>
      <c r="H22" s="75">
        <v>242475.7031</v>
      </c>
      <c r="I22" s="75">
        <v>51298.6058</v>
      </c>
      <c r="J22" s="75">
        <v>25426.5159</v>
      </c>
      <c r="K22" s="75">
        <v>2327.9333</v>
      </c>
      <c r="L22" s="77" t="s">
        <v>263</v>
      </c>
      <c r="M22" s="75">
        <v>875.6288</v>
      </c>
      <c r="N22" s="44"/>
    </row>
    <row r="23" spans="1:14" ht="12">
      <c r="A23" s="10" t="s">
        <v>56</v>
      </c>
      <c r="B23" s="11" t="s">
        <v>57</v>
      </c>
      <c r="C23" s="75">
        <v>436582.2274</v>
      </c>
      <c r="D23" s="75">
        <v>8988.377</v>
      </c>
      <c r="E23" s="75">
        <v>16649.8096</v>
      </c>
      <c r="F23" s="75">
        <v>297.6054</v>
      </c>
      <c r="G23" s="75">
        <v>741.2806</v>
      </c>
      <c r="H23" s="75">
        <v>221949.4374</v>
      </c>
      <c r="I23" s="75">
        <v>47474.4636</v>
      </c>
      <c r="J23" s="75">
        <v>13680.1552</v>
      </c>
      <c r="K23" s="75">
        <v>4314.1394</v>
      </c>
      <c r="L23" s="75">
        <v>119803.8198</v>
      </c>
      <c r="M23" s="75">
        <v>2683.1394</v>
      </c>
      <c r="N23" s="44"/>
    </row>
    <row r="24" spans="1:13" ht="12">
      <c r="A24" s="10" t="s">
        <v>58</v>
      </c>
      <c r="B24" s="11" t="s">
        <v>59</v>
      </c>
      <c r="C24" s="75">
        <v>11443.8274</v>
      </c>
      <c r="D24" s="77" t="s">
        <v>263</v>
      </c>
      <c r="E24" s="75">
        <v>7783.7908</v>
      </c>
      <c r="F24" s="77" t="s">
        <v>263</v>
      </c>
      <c r="G24" s="75">
        <v>475.8591</v>
      </c>
      <c r="H24" s="75">
        <v>558.7829</v>
      </c>
      <c r="I24" s="77" t="s">
        <v>263</v>
      </c>
      <c r="J24" s="75">
        <v>2300.5426</v>
      </c>
      <c r="K24" s="75">
        <v>324.852</v>
      </c>
      <c r="L24" s="77" t="s">
        <v>263</v>
      </c>
      <c r="M24" s="77" t="s">
        <v>263</v>
      </c>
    </row>
    <row r="25" spans="1:13" ht="12">
      <c r="A25" s="10" t="s">
        <v>60</v>
      </c>
      <c r="B25" s="11" t="s">
        <v>61</v>
      </c>
      <c r="C25" s="75">
        <v>6160.8356</v>
      </c>
      <c r="D25" s="77" t="s">
        <v>263</v>
      </c>
      <c r="E25" s="77" t="s">
        <v>263</v>
      </c>
      <c r="F25" s="77" t="s">
        <v>263</v>
      </c>
      <c r="G25" s="75">
        <v>11.0735</v>
      </c>
      <c r="H25" s="75">
        <v>1513.6988</v>
      </c>
      <c r="I25" s="75">
        <v>4437.7899</v>
      </c>
      <c r="J25" s="75">
        <v>21.2414</v>
      </c>
      <c r="K25" s="75">
        <v>161.6494</v>
      </c>
      <c r="L25" s="77" t="s">
        <v>263</v>
      </c>
      <c r="M25" s="75">
        <v>15.3825</v>
      </c>
    </row>
    <row r="26" spans="1:13" ht="12">
      <c r="A26" s="10" t="s">
        <v>62</v>
      </c>
      <c r="B26" s="11" t="s">
        <v>63</v>
      </c>
      <c r="C26" s="75">
        <v>5801.8092</v>
      </c>
      <c r="D26" s="75">
        <v>1356.9285</v>
      </c>
      <c r="E26" s="75">
        <v>524.7765</v>
      </c>
      <c r="F26" s="77" t="s">
        <v>263</v>
      </c>
      <c r="G26" s="75">
        <v>166.4577</v>
      </c>
      <c r="H26" s="77" t="s">
        <v>263</v>
      </c>
      <c r="I26" s="75">
        <v>2970.1413</v>
      </c>
      <c r="J26" s="77" t="s">
        <v>263</v>
      </c>
      <c r="K26" s="75">
        <v>741.7855</v>
      </c>
      <c r="L26" s="77" t="s">
        <v>263</v>
      </c>
      <c r="M26" s="75">
        <v>41.7197</v>
      </c>
    </row>
    <row r="27" spans="1:13" ht="12">
      <c r="A27" s="10" t="s">
        <v>66</v>
      </c>
      <c r="B27" s="11" t="s">
        <v>67</v>
      </c>
      <c r="C27" s="77" t="s">
        <v>263</v>
      </c>
      <c r="D27" s="77" t="s">
        <v>263</v>
      </c>
      <c r="E27" s="77" t="s">
        <v>263</v>
      </c>
      <c r="F27" s="77" t="s">
        <v>263</v>
      </c>
      <c r="G27" s="77" t="s">
        <v>263</v>
      </c>
      <c r="H27" s="77" t="s">
        <v>263</v>
      </c>
      <c r="I27" s="77" t="s">
        <v>263</v>
      </c>
      <c r="J27" s="77" t="s">
        <v>263</v>
      </c>
      <c r="K27" s="77" t="s">
        <v>263</v>
      </c>
      <c r="L27" s="77" t="s">
        <v>263</v>
      </c>
      <c r="M27" s="77" t="s">
        <v>263</v>
      </c>
    </row>
    <row r="28" spans="1:13" ht="12" customHeight="1">
      <c r="A28" s="15" t="s">
        <v>74</v>
      </c>
      <c r="B28" s="16" t="s">
        <v>75</v>
      </c>
      <c r="C28" s="76" t="s">
        <v>262</v>
      </c>
      <c r="D28" s="76" t="s">
        <v>262</v>
      </c>
      <c r="E28" s="76" t="s">
        <v>262</v>
      </c>
      <c r="F28" s="76" t="s">
        <v>262</v>
      </c>
      <c r="G28" s="76" t="s">
        <v>262</v>
      </c>
      <c r="H28" s="76" t="s">
        <v>262</v>
      </c>
      <c r="I28" s="76" t="s">
        <v>262</v>
      </c>
      <c r="J28" s="76" t="s">
        <v>262</v>
      </c>
      <c r="K28" s="76" t="s">
        <v>262</v>
      </c>
      <c r="L28" s="76" t="s">
        <v>262</v>
      </c>
      <c r="M28" s="76" t="s">
        <v>262</v>
      </c>
    </row>
    <row r="29" spans="1:13" ht="12" customHeight="1">
      <c r="A29" s="17" t="s">
        <v>76</v>
      </c>
      <c r="B29" s="41" t="s">
        <v>77</v>
      </c>
      <c r="C29" s="76" t="s">
        <v>262</v>
      </c>
      <c r="D29" s="76" t="s">
        <v>262</v>
      </c>
      <c r="E29" s="76" t="s">
        <v>262</v>
      </c>
      <c r="F29" s="76" t="s">
        <v>262</v>
      </c>
      <c r="G29" s="76" t="s">
        <v>262</v>
      </c>
      <c r="H29" s="76" t="s">
        <v>262</v>
      </c>
      <c r="I29" s="76" t="s">
        <v>262</v>
      </c>
      <c r="J29" s="76" t="s">
        <v>262</v>
      </c>
      <c r="K29" s="76" t="s">
        <v>262</v>
      </c>
      <c r="L29" s="76" t="s">
        <v>262</v>
      </c>
      <c r="M29" s="76" t="s">
        <v>262</v>
      </c>
    </row>
    <row r="30" spans="1:13" ht="12">
      <c r="A30" s="17" t="s">
        <v>78</v>
      </c>
      <c r="B30" s="14" t="s">
        <v>79</v>
      </c>
      <c r="C30" s="76" t="s">
        <v>262</v>
      </c>
      <c r="D30" s="76" t="s">
        <v>262</v>
      </c>
      <c r="E30" s="76" t="s">
        <v>262</v>
      </c>
      <c r="F30" s="76" t="s">
        <v>262</v>
      </c>
      <c r="G30" s="76" t="s">
        <v>262</v>
      </c>
      <c r="H30" s="76" t="s">
        <v>262</v>
      </c>
      <c r="I30" s="76" t="s">
        <v>262</v>
      </c>
      <c r="J30" s="76" t="s">
        <v>262</v>
      </c>
      <c r="K30" s="76" t="s">
        <v>262</v>
      </c>
      <c r="L30" s="76" t="s">
        <v>262</v>
      </c>
      <c r="M30" s="76" t="s">
        <v>262</v>
      </c>
    </row>
    <row r="31" spans="1:2" ht="12">
      <c r="A31" s="19" t="s">
        <v>81</v>
      </c>
      <c r="B31" s="20"/>
    </row>
    <row r="32" spans="1:2" ht="12">
      <c r="A32" s="43" t="s">
        <v>80</v>
      </c>
      <c r="B32" s="20"/>
    </row>
    <row r="33" spans="1:12" ht="15.75">
      <c r="A33" s="85" t="s">
        <v>304</v>
      </c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</row>
    <row r="34" spans="1:12" ht="12">
      <c r="A34" s="92" t="s">
        <v>166</v>
      </c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</row>
    <row r="35" spans="1:12" ht="12">
      <c r="A35" s="3" t="s">
        <v>23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</row>
    <row r="36" spans="1:13" s="5" customFormat="1" ht="18" customHeight="1">
      <c r="A36" s="93" t="s">
        <v>167</v>
      </c>
      <c r="B36" s="94"/>
      <c r="C36" s="1" t="s">
        <v>0</v>
      </c>
      <c r="D36" s="1" t="s">
        <v>20</v>
      </c>
      <c r="E36" s="4" t="s">
        <v>21</v>
      </c>
      <c r="F36" s="1" t="s">
        <v>1</v>
      </c>
      <c r="G36" s="4" t="s">
        <v>7</v>
      </c>
      <c r="H36" s="1" t="s">
        <v>2</v>
      </c>
      <c r="I36" s="1" t="s">
        <v>3</v>
      </c>
      <c r="J36" s="1" t="s">
        <v>4</v>
      </c>
      <c r="K36" s="1" t="s">
        <v>8</v>
      </c>
      <c r="L36" s="1" t="s">
        <v>5</v>
      </c>
      <c r="M36" s="1" t="s">
        <v>6</v>
      </c>
    </row>
    <row r="37" spans="1:13" s="5" customFormat="1" ht="27" customHeight="1">
      <c r="A37" s="95"/>
      <c r="B37" s="96"/>
      <c r="C37" s="6" t="s">
        <v>9</v>
      </c>
      <c r="D37" s="6" t="s">
        <v>10</v>
      </c>
      <c r="E37" s="7" t="s">
        <v>11</v>
      </c>
      <c r="F37" s="6" t="s">
        <v>12</v>
      </c>
      <c r="G37" s="7" t="s">
        <v>13</v>
      </c>
      <c r="H37" s="6" t="s">
        <v>14</v>
      </c>
      <c r="I37" s="6" t="s">
        <v>15</v>
      </c>
      <c r="J37" s="6" t="s">
        <v>16</v>
      </c>
      <c r="K37" s="6" t="s">
        <v>17</v>
      </c>
      <c r="L37" s="6" t="s">
        <v>18</v>
      </c>
      <c r="M37" s="6" t="s">
        <v>19</v>
      </c>
    </row>
    <row r="38" spans="1:13" s="34" customFormat="1" ht="12">
      <c r="A38" s="97" t="s">
        <v>309</v>
      </c>
      <c r="B38" s="98"/>
      <c r="C38" s="38">
        <v>3036338.581641</v>
      </c>
      <c r="D38" s="38">
        <v>328846.317072</v>
      </c>
      <c r="E38" s="38">
        <v>241238.203418</v>
      </c>
      <c r="F38" s="38">
        <v>27147.799189</v>
      </c>
      <c r="G38" s="38">
        <v>26095.972195</v>
      </c>
      <c r="H38" s="38">
        <v>1332262.050887</v>
      </c>
      <c r="I38" s="38">
        <v>663184.604113</v>
      </c>
      <c r="J38" s="38">
        <v>49290.889809</v>
      </c>
      <c r="K38" s="38">
        <v>56544.927684</v>
      </c>
      <c r="L38" s="38">
        <v>293078.868589</v>
      </c>
      <c r="M38" s="38">
        <v>18648.948685</v>
      </c>
    </row>
    <row r="39" spans="1:13" ht="12">
      <c r="A39" s="36" t="s">
        <v>125</v>
      </c>
      <c r="B39" s="37" t="s">
        <v>126</v>
      </c>
      <c r="C39" s="38">
        <v>11204.029751</v>
      </c>
      <c r="D39" s="39">
        <v>7894.177511</v>
      </c>
      <c r="E39" s="39">
        <v>3170.654911</v>
      </c>
      <c r="F39" s="39">
        <v>0</v>
      </c>
      <c r="G39" s="39">
        <v>0</v>
      </c>
      <c r="H39" s="39">
        <v>0</v>
      </c>
      <c r="I39" s="39">
        <v>0</v>
      </c>
      <c r="J39" s="39">
        <v>0</v>
      </c>
      <c r="K39" s="39">
        <v>133.454616</v>
      </c>
      <c r="L39" s="39">
        <v>0</v>
      </c>
      <c r="M39" s="39">
        <v>5.742713</v>
      </c>
    </row>
    <row r="40" spans="1:13" ht="12">
      <c r="A40" s="36" t="s">
        <v>127</v>
      </c>
      <c r="B40" s="37" t="s">
        <v>128</v>
      </c>
      <c r="C40" s="38">
        <v>22437.910665</v>
      </c>
      <c r="D40" s="39">
        <v>0</v>
      </c>
      <c r="E40" s="39">
        <v>0</v>
      </c>
      <c r="F40" s="39">
        <v>0</v>
      </c>
      <c r="G40" s="39">
        <v>22431.794754</v>
      </c>
      <c r="H40" s="39">
        <v>0</v>
      </c>
      <c r="I40" s="39">
        <v>0</v>
      </c>
      <c r="J40" s="39">
        <v>0</v>
      </c>
      <c r="K40" s="39">
        <v>0</v>
      </c>
      <c r="L40" s="39">
        <v>0</v>
      </c>
      <c r="M40" s="39">
        <v>6.115911</v>
      </c>
    </row>
    <row r="41" spans="1:13" ht="12">
      <c r="A41" s="36" t="s">
        <v>129</v>
      </c>
      <c r="B41" s="37" t="s">
        <v>130</v>
      </c>
      <c r="C41" s="38">
        <v>8091.979118</v>
      </c>
      <c r="D41" s="39">
        <v>5.658861</v>
      </c>
      <c r="E41" s="39">
        <v>525.214754</v>
      </c>
      <c r="F41" s="39">
        <v>0</v>
      </c>
      <c r="G41" s="39">
        <v>0</v>
      </c>
      <c r="H41" s="39">
        <v>296.034208</v>
      </c>
      <c r="I41" s="39">
        <v>6974.472108</v>
      </c>
      <c r="J41" s="39">
        <v>284.980618</v>
      </c>
      <c r="K41" s="39">
        <v>0.338281</v>
      </c>
      <c r="L41" s="39">
        <v>0</v>
      </c>
      <c r="M41" s="39">
        <v>5.280288</v>
      </c>
    </row>
    <row r="42" spans="1:13" ht="12">
      <c r="A42" s="36" t="s">
        <v>131</v>
      </c>
      <c r="B42" s="37" t="s">
        <v>132</v>
      </c>
      <c r="C42" s="38">
        <v>23105.390006</v>
      </c>
      <c r="D42" s="39">
        <v>3242.456958</v>
      </c>
      <c r="E42" s="39">
        <v>1838.838397</v>
      </c>
      <c r="F42" s="39">
        <v>16281.55317</v>
      </c>
      <c r="G42" s="39">
        <v>153.105315</v>
      </c>
      <c r="H42" s="39">
        <v>0.536289</v>
      </c>
      <c r="I42" s="39">
        <v>1421.861359</v>
      </c>
      <c r="J42" s="39">
        <v>27.61613</v>
      </c>
      <c r="K42" s="39">
        <v>72.154544</v>
      </c>
      <c r="L42" s="39">
        <v>0</v>
      </c>
      <c r="M42" s="39">
        <v>67.267844</v>
      </c>
    </row>
    <row r="43" spans="1:13" ht="12">
      <c r="A43" s="36" t="s">
        <v>133</v>
      </c>
      <c r="B43" s="37" t="s">
        <v>134</v>
      </c>
      <c r="C43" s="38">
        <v>820591.817523</v>
      </c>
      <c r="D43" s="39">
        <v>268371.894968</v>
      </c>
      <c r="E43" s="39">
        <v>175624.196819</v>
      </c>
      <c r="F43" s="39">
        <v>6277.41508</v>
      </c>
      <c r="G43" s="39">
        <v>29.718841</v>
      </c>
      <c r="H43" s="39">
        <v>20793.769724</v>
      </c>
      <c r="I43" s="39">
        <v>303768.91056</v>
      </c>
      <c r="J43" s="39">
        <v>20591.004983</v>
      </c>
      <c r="K43" s="39">
        <v>20187.458038</v>
      </c>
      <c r="L43" s="39">
        <v>0</v>
      </c>
      <c r="M43" s="39">
        <v>4947.44851</v>
      </c>
    </row>
    <row r="44" spans="1:13" ht="12">
      <c r="A44" s="36" t="s">
        <v>135</v>
      </c>
      <c r="B44" s="37" t="s">
        <v>136</v>
      </c>
      <c r="C44" s="38">
        <v>1361987.149924</v>
      </c>
      <c r="D44" s="39">
        <v>1.622835</v>
      </c>
      <c r="E44" s="39">
        <v>1748.258457</v>
      </c>
      <c r="F44" s="39">
        <v>162.801741</v>
      </c>
      <c r="G44" s="39">
        <v>24.488101</v>
      </c>
      <c r="H44" s="39">
        <v>1063953.601392</v>
      </c>
      <c r="I44" s="39">
        <v>275144.75555</v>
      </c>
      <c r="J44" s="39">
        <v>19808.618559</v>
      </c>
      <c r="K44" s="39">
        <v>226.582765</v>
      </c>
      <c r="L44" s="39">
        <v>0</v>
      </c>
      <c r="M44" s="39">
        <v>916.420524</v>
      </c>
    </row>
    <row r="45" spans="1:13" ht="12">
      <c r="A45" s="36" t="s">
        <v>137</v>
      </c>
      <c r="B45" s="37" t="s">
        <v>138</v>
      </c>
      <c r="C45" s="38">
        <v>26990.333087</v>
      </c>
      <c r="D45" s="39">
        <v>492.818412</v>
      </c>
      <c r="E45" s="39">
        <v>21991.893436</v>
      </c>
      <c r="F45" s="39">
        <v>0</v>
      </c>
      <c r="G45" s="39">
        <v>32.489379</v>
      </c>
      <c r="H45" s="39">
        <v>146.863973</v>
      </c>
      <c r="I45" s="39">
        <v>91.293303</v>
      </c>
      <c r="J45" s="39">
        <v>45.613146</v>
      </c>
      <c r="K45" s="39">
        <v>3998.534579</v>
      </c>
      <c r="L45" s="39">
        <v>0</v>
      </c>
      <c r="M45" s="39">
        <v>190.826859</v>
      </c>
    </row>
    <row r="46" spans="1:13" ht="12">
      <c r="A46" s="36" t="s">
        <v>139</v>
      </c>
      <c r="B46" s="37" t="s">
        <v>140</v>
      </c>
      <c r="C46" s="38">
        <v>3877.423225</v>
      </c>
      <c r="D46" s="39">
        <v>0</v>
      </c>
      <c r="E46" s="39">
        <v>3428.741577</v>
      </c>
      <c r="F46" s="39">
        <v>0</v>
      </c>
      <c r="G46" s="39">
        <v>0</v>
      </c>
      <c r="H46" s="39">
        <v>0</v>
      </c>
      <c r="I46" s="39">
        <v>0</v>
      </c>
      <c r="J46" s="39">
        <v>0</v>
      </c>
      <c r="K46" s="39">
        <v>426.36918</v>
      </c>
      <c r="L46" s="39">
        <v>0</v>
      </c>
      <c r="M46" s="39">
        <v>22.312468</v>
      </c>
    </row>
    <row r="47" spans="1:13" ht="12">
      <c r="A47" s="36" t="s">
        <v>141</v>
      </c>
      <c r="B47" s="37" t="s">
        <v>142</v>
      </c>
      <c r="C47" s="38">
        <v>1185.390523</v>
      </c>
      <c r="D47" s="39">
        <v>79.268677</v>
      </c>
      <c r="E47" s="39">
        <v>155.770153</v>
      </c>
      <c r="F47" s="39">
        <v>0</v>
      </c>
      <c r="G47" s="39">
        <v>0</v>
      </c>
      <c r="H47" s="39">
        <v>56.45915</v>
      </c>
      <c r="I47" s="39">
        <v>660.853159</v>
      </c>
      <c r="J47" s="39">
        <v>148.395167</v>
      </c>
      <c r="K47" s="39">
        <v>84.470275</v>
      </c>
      <c r="L47" s="39">
        <v>0</v>
      </c>
      <c r="M47" s="39">
        <v>0.173942</v>
      </c>
    </row>
    <row r="48" spans="1:13" ht="12">
      <c r="A48" s="36" t="s">
        <v>143</v>
      </c>
      <c r="B48" s="37" t="s">
        <v>144</v>
      </c>
      <c r="C48" s="38">
        <v>235.045446</v>
      </c>
      <c r="D48" s="39">
        <v>0</v>
      </c>
      <c r="E48" s="39">
        <v>70.663945</v>
      </c>
      <c r="F48" s="39">
        <v>0</v>
      </c>
      <c r="G48" s="39">
        <v>0</v>
      </c>
      <c r="H48" s="39">
        <v>0</v>
      </c>
      <c r="I48" s="39">
        <v>164.381501</v>
      </c>
      <c r="J48" s="39">
        <v>0</v>
      </c>
      <c r="K48" s="39">
        <v>0</v>
      </c>
      <c r="L48" s="39">
        <v>0</v>
      </c>
      <c r="M48" s="39">
        <v>0</v>
      </c>
    </row>
    <row r="49" spans="1:13" ht="12">
      <c r="A49" s="36" t="s">
        <v>145</v>
      </c>
      <c r="B49" s="37" t="s">
        <v>146</v>
      </c>
      <c r="C49" s="38">
        <v>45280.669809</v>
      </c>
      <c r="D49" s="39">
        <v>18351.069154</v>
      </c>
      <c r="E49" s="39">
        <v>9901.29621</v>
      </c>
      <c r="F49" s="39">
        <v>1078.317384</v>
      </c>
      <c r="G49" s="39">
        <v>2048.042392</v>
      </c>
      <c r="H49" s="39">
        <v>1421.550371</v>
      </c>
      <c r="I49" s="39">
        <v>9163.558054</v>
      </c>
      <c r="J49" s="39">
        <v>935.381381</v>
      </c>
      <c r="K49" s="39">
        <v>1896.377786</v>
      </c>
      <c r="L49" s="39">
        <v>0</v>
      </c>
      <c r="M49" s="39">
        <v>485.077077</v>
      </c>
    </row>
    <row r="50" spans="1:13" ht="12">
      <c r="A50" s="36" t="s">
        <v>147</v>
      </c>
      <c r="B50" s="37" t="s">
        <v>148</v>
      </c>
      <c r="C50" s="38">
        <v>60751.61435</v>
      </c>
      <c r="D50" s="39">
        <v>24704.833911</v>
      </c>
      <c r="E50" s="39">
        <v>12582.547459</v>
      </c>
      <c r="F50" s="39">
        <v>1190.633295</v>
      </c>
      <c r="G50" s="39">
        <v>204.4233</v>
      </c>
      <c r="H50" s="39">
        <v>1550.656597</v>
      </c>
      <c r="I50" s="39">
        <v>5864.782953</v>
      </c>
      <c r="J50" s="39">
        <v>704.213463</v>
      </c>
      <c r="K50" s="39">
        <v>2804.245887</v>
      </c>
      <c r="L50" s="39">
        <v>0</v>
      </c>
      <c r="M50" s="39">
        <v>11145.277485</v>
      </c>
    </row>
    <row r="51" spans="1:13" ht="12">
      <c r="A51" s="36" t="s">
        <v>149</v>
      </c>
      <c r="B51" s="37" t="s">
        <v>150</v>
      </c>
      <c r="C51" s="38">
        <v>6390.690469</v>
      </c>
      <c r="D51" s="39">
        <v>87.500812</v>
      </c>
      <c r="E51" s="39">
        <v>769.279409</v>
      </c>
      <c r="F51" s="39">
        <v>213.61914</v>
      </c>
      <c r="G51" s="39">
        <v>167.81819</v>
      </c>
      <c r="H51" s="39">
        <v>341.144192</v>
      </c>
      <c r="I51" s="39">
        <v>2971.620741</v>
      </c>
      <c r="J51" s="39">
        <v>1464.835812</v>
      </c>
      <c r="K51" s="39">
        <v>364.569269</v>
      </c>
      <c r="L51" s="39">
        <v>0</v>
      </c>
      <c r="M51" s="39">
        <v>10.302904</v>
      </c>
    </row>
    <row r="52" spans="1:13" ht="12">
      <c r="A52" s="36" t="s">
        <v>151</v>
      </c>
      <c r="B52" s="37" t="s">
        <v>152</v>
      </c>
      <c r="C52" s="38">
        <v>24.001027</v>
      </c>
      <c r="D52" s="39">
        <v>4.050188</v>
      </c>
      <c r="E52" s="39">
        <v>3.744553</v>
      </c>
      <c r="F52" s="39">
        <v>0</v>
      </c>
      <c r="G52" s="39">
        <v>0.924045</v>
      </c>
      <c r="H52" s="39">
        <v>0.834497</v>
      </c>
      <c r="I52" s="39">
        <v>4.949111</v>
      </c>
      <c r="J52" s="39">
        <v>9.07265</v>
      </c>
      <c r="K52" s="39">
        <v>0</v>
      </c>
      <c r="L52" s="39">
        <v>0</v>
      </c>
      <c r="M52" s="39">
        <v>0.425983</v>
      </c>
    </row>
    <row r="53" spans="1:13" ht="12">
      <c r="A53" s="36" t="s">
        <v>153</v>
      </c>
      <c r="B53" s="37" t="s">
        <v>154</v>
      </c>
      <c r="C53" s="38">
        <v>1330.506036</v>
      </c>
      <c r="D53" s="39">
        <v>3.3625</v>
      </c>
      <c r="E53" s="39">
        <v>82.187358</v>
      </c>
      <c r="F53" s="39">
        <v>1.48464</v>
      </c>
      <c r="G53" s="39">
        <v>0</v>
      </c>
      <c r="H53" s="39">
        <v>571.795035</v>
      </c>
      <c r="I53" s="39">
        <v>46.9446</v>
      </c>
      <c r="J53" s="39">
        <v>410.948104</v>
      </c>
      <c r="K53" s="39">
        <v>113.107039</v>
      </c>
      <c r="L53" s="39">
        <v>0</v>
      </c>
      <c r="M53" s="39">
        <v>100.67676</v>
      </c>
    </row>
    <row r="54" spans="1:13" ht="12">
      <c r="A54" s="57" t="s">
        <v>266</v>
      </c>
      <c r="B54" s="37" t="s">
        <v>155</v>
      </c>
      <c r="C54" s="38">
        <v>247113.385685</v>
      </c>
      <c r="D54" s="39">
        <v>340.656804</v>
      </c>
      <c r="E54" s="39">
        <v>1261.993737</v>
      </c>
      <c r="F54" s="39">
        <v>807.032845</v>
      </c>
      <c r="G54" s="39">
        <v>168.206414</v>
      </c>
      <c r="H54" s="39">
        <v>225426.256026</v>
      </c>
      <c r="I54" s="39">
        <v>15514.251031</v>
      </c>
      <c r="J54" s="39">
        <v>1931.477908</v>
      </c>
      <c r="K54" s="39">
        <v>1274.208402</v>
      </c>
      <c r="L54" s="39">
        <v>0</v>
      </c>
      <c r="M54" s="39">
        <v>389.302518</v>
      </c>
    </row>
    <row r="55" spans="1:13" ht="12">
      <c r="A55" s="57" t="s">
        <v>286</v>
      </c>
      <c r="B55" s="37" t="s">
        <v>287</v>
      </c>
      <c r="C55" s="38">
        <v>8628.739151</v>
      </c>
      <c r="D55" s="39">
        <v>1525.542219</v>
      </c>
      <c r="E55" s="39">
        <v>1804.927378</v>
      </c>
      <c r="F55" s="39">
        <v>0.116002</v>
      </c>
      <c r="G55" s="39">
        <v>23.87167</v>
      </c>
      <c r="H55" s="39">
        <v>331.662338</v>
      </c>
      <c r="I55" s="39">
        <v>4390.747774</v>
      </c>
      <c r="J55" s="39">
        <v>418.827023</v>
      </c>
      <c r="K55" s="39">
        <v>116.234446</v>
      </c>
      <c r="L55" s="39">
        <v>0</v>
      </c>
      <c r="M55" s="39">
        <v>16.810301</v>
      </c>
    </row>
    <row r="56" spans="1:13" ht="12">
      <c r="A56" s="36" t="s">
        <v>158</v>
      </c>
      <c r="B56" s="37" t="s">
        <v>159</v>
      </c>
      <c r="C56" s="38">
        <v>46557.535255</v>
      </c>
      <c r="D56" s="39">
        <v>3673.97473</v>
      </c>
      <c r="E56" s="39">
        <v>5668.075175</v>
      </c>
      <c r="F56" s="39">
        <v>824.01109</v>
      </c>
      <c r="G56" s="39">
        <v>800.759237</v>
      </c>
      <c r="H56" s="39">
        <v>582.802799</v>
      </c>
      <c r="I56" s="39">
        <v>9211.890173</v>
      </c>
      <c r="J56" s="39">
        <v>748.008629</v>
      </c>
      <c r="K56" s="39">
        <v>24792.928984</v>
      </c>
      <c r="L56" s="39">
        <v>0</v>
      </c>
      <c r="M56" s="39">
        <v>255.084438</v>
      </c>
    </row>
    <row r="57" spans="1:13" ht="12">
      <c r="A57" s="36" t="s">
        <v>160</v>
      </c>
      <c r="B57" s="37" t="s">
        <v>161</v>
      </c>
      <c r="C57" s="38">
        <v>47164.030469</v>
      </c>
      <c r="D57" s="39">
        <v>67.428532</v>
      </c>
      <c r="E57" s="39">
        <v>609.91969</v>
      </c>
      <c r="F57" s="39">
        <v>0.0816</v>
      </c>
      <c r="G57" s="39">
        <v>10.330557</v>
      </c>
      <c r="H57" s="39">
        <v>16788.084296</v>
      </c>
      <c r="I57" s="39">
        <v>27789.332136</v>
      </c>
      <c r="J57" s="39">
        <v>1761.896236</v>
      </c>
      <c r="K57" s="39">
        <v>53.893593</v>
      </c>
      <c r="L57" s="39">
        <v>0</v>
      </c>
      <c r="M57" s="39">
        <v>83.063829</v>
      </c>
    </row>
    <row r="58" spans="1:13" ht="12">
      <c r="A58" s="36" t="s">
        <v>162</v>
      </c>
      <c r="B58" s="37" t="s">
        <v>163</v>
      </c>
      <c r="C58" s="38">
        <v>293390.940122</v>
      </c>
      <c r="D58" s="39">
        <v>0</v>
      </c>
      <c r="E58" s="39">
        <v>0</v>
      </c>
      <c r="F58" s="39">
        <v>310.733202</v>
      </c>
      <c r="G58" s="39">
        <v>0</v>
      </c>
      <c r="H58" s="39">
        <v>0</v>
      </c>
      <c r="I58" s="39">
        <v>0</v>
      </c>
      <c r="J58" s="39">
        <v>0</v>
      </c>
      <c r="K58" s="39">
        <v>0</v>
      </c>
      <c r="L58" s="39">
        <v>293078.868589</v>
      </c>
      <c r="M58" s="39">
        <v>1.338331</v>
      </c>
    </row>
    <row r="59" spans="1:20" ht="12">
      <c r="A59" s="19" t="s">
        <v>81</v>
      </c>
      <c r="B59" s="20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78"/>
      <c r="P59" s="78"/>
      <c r="R59" s="78"/>
      <c r="T59" s="78"/>
    </row>
    <row r="60" spans="1:20" ht="12">
      <c r="A60" s="43" t="s">
        <v>80</v>
      </c>
      <c r="B60" s="20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T60" s="78"/>
    </row>
    <row r="61" spans="3:6" ht="12">
      <c r="C61" s="44"/>
      <c r="F61" s="44"/>
    </row>
    <row r="62" spans="3:16" ht="12"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P62" s="78"/>
    </row>
    <row r="63" spans="3:9" ht="12">
      <c r="C63" s="44"/>
      <c r="D63" s="44"/>
      <c r="E63" s="44"/>
      <c r="G63" s="44"/>
      <c r="I63" s="44"/>
    </row>
    <row r="64" spans="3:20" ht="12">
      <c r="C64" s="44"/>
      <c r="D64" s="44"/>
      <c r="E64" s="44"/>
      <c r="G64" s="44"/>
      <c r="H64" s="44"/>
      <c r="I64" s="44"/>
      <c r="J64" s="44"/>
      <c r="K64" s="44"/>
      <c r="L64" s="44"/>
      <c r="P64" s="78"/>
      <c r="R64" s="78"/>
      <c r="T64" s="78"/>
    </row>
    <row r="65" spans="3:16" ht="12">
      <c r="C65" s="44"/>
      <c r="E65" s="44"/>
      <c r="H65" s="44"/>
      <c r="I65" s="44"/>
      <c r="J65" s="44"/>
      <c r="P65" s="78"/>
    </row>
    <row r="66" spans="3:20" ht="12">
      <c r="C66" s="44"/>
      <c r="E66" s="44"/>
      <c r="L66" s="44"/>
      <c r="T66" s="78"/>
    </row>
    <row r="67" spans="3:5" ht="12">
      <c r="C67" s="44"/>
      <c r="E67" s="44"/>
    </row>
    <row r="68" ht="12">
      <c r="C68" s="44"/>
    </row>
    <row r="70" spans="3:20" ht="12">
      <c r="C70" s="44"/>
      <c r="D70" s="44"/>
      <c r="E70" s="44"/>
      <c r="F70" s="44"/>
      <c r="G70" s="44"/>
      <c r="H70" s="44"/>
      <c r="I70" s="44"/>
      <c r="L70" s="44"/>
      <c r="P70" s="78"/>
      <c r="R70" s="78"/>
      <c r="T70" s="78"/>
    </row>
    <row r="71" spans="3:20" ht="12">
      <c r="C71" s="44"/>
      <c r="D71" s="44"/>
      <c r="E71" s="44"/>
      <c r="G71" s="44"/>
      <c r="H71" s="44"/>
      <c r="I71" s="44"/>
      <c r="K71" s="44"/>
      <c r="L71" s="44"/>
      <c r="P71" s="78"/>
      <c r="R71" s="78"/>
      <c r="T71" s="78"/>
    </row>
    <row r="72" spans="3:20" ht="12">
      <c r="C72" s="44"/>
      <c r="I72" s="44"/>
      <c r="J72" s="44"/>
      <c r="P72" s="78"/>
      <c r="T72" s="78"/>
    </row>
    <row r="74" ht="12">
      <c r="C74" s="44"/>
    </row>
    <row r="75" spans="3:20" ht="12">
      <c r="C75" s="44"/>
      <c r="E75" s="44"/>
      <c r="H75" s="44"/>
      <c r="I75" s="44"/>
      <c r="J75" s="44"/>
      <c r="L75" s="44"/>
      <c r="P75" s="78"/>
      <c r="T75" s="78"/>
    </row>
    <row r="76" spans="3:9" ht="12">
      <c r="C76" s="44"/>
      <c r="D76" s="44"/>
      <c r="E76" s="44"/>
      <c r="I76" s="44"/>
    </row>
    <row r="77" spans="3:20" ht="12">
      <c r="C77" s="44"/>
      <c r="D77" s="44"/>
      <c r="E77" s="44"/>
      <c r="I77" s="44"/>
      <c r="L77" s="44"/>
      <c r="P77" s="78"/>
      <c r="T77" s="78"/>
    </row>
    <row r="78" spans="3:16" ht="12">
      <c r="C78" s="44"/>
      <c r="H78" s="44"/>
      <c r="I78" s="44"/>
      <c r="J78" s="44"/>
      <c r="P78" s="78"/>
    </row>
    <row r="79" spans="3:14" ht="12">
      <c r="C79" s="44"/>
      <c r="M79" s="44"/>
      <c r="N79" s="78"/>
    </row>
  </sheetData>
  <sheetProtection/>
  <mergeCells count="8">
    <mergeCell ref="A36:B37"/>
    <mergeCell ref="A38:B38"/>
    <mergeCell ref="A6:B6"/>
    <mergeCell ref="A1:L1"/>
    <mergeCell ref="A2:L2"/>
    <mergeCell ref="A4:B5"/>
    <mergeCell ref="A33:L33"/>
    <mergeCell ref="A34:L34"/>
  </mergeCells>
  <printOptions horizontalCentered="1"/>
  <pageMargins left="0.1968503937007874" right="0.2362204724409449" top="0.3937007874015748" bottom="0.2755905511811024" header="0.31496062992125984" footer="0.2362204724409449"/>
  <pageSetup fitToHeight="1" fitToWidth="1"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9"/>
  <sheetViews>
    <sheetView zoomScalePageLayoutView="0" workbookViewId="0" topLeftCell="A1">
      <pane xSplit="2" ySplit="6" topLeftCell="C61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1" sqref="A1:L1"/>
    </sheetView>
  </sheetViews>
  <sheetFormatPr defaultColWidth="9.33203125" defaultRowHeight="12"/>
  <cols>
    <col min="1" max="1" width="23.16015625" style="0" customWidth="1"/>
    <col min="2" max="2" width="31.5" style="0" customWidth="1"/>
    <col min="3" max="3" width="19" style="0" customWidth="1"/>
    <col min="4" max="4" width="15" style="0" customWidth="1"/>
    <col min="5" max="5" width="18.16015625" style="0" bestFit="1" customWidth="1"/>
    <col min="6" max="6" width="15.5" style="0" customWidth="1"/>
    <col min="7" max="7" width="15" style="0" customWidth="1"/>
    <col min="8" max="8" width="15.66015625" style="0" customWidth="1"/>
    <col min="9" max="9" width="18.5" style="0" bestFit="1" customWidth="1"/>
    <col min="10" max="10" width="14.66015625" style="0" customWidth="1"/>
    <col min="11" max="11" width="19.66015625" style="0" customWidth="1"/>
    <col min="12" max="12" width="17" style="0" customWidth="1"/>
    <col min="13" max="13" width="15.83203125" style="0" customWidth="1"/>
  </cols>
  <sheetData>
    <row r="1" spans="1:12" ht="15.75">
      <c r="A1" s="85" t="s">
        <v>307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</row>
    <row r="2" spans="1:12" ht="12">
      <c r="A2" s="92" t="s">
        <v>165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</row>
    <row r="3" spans="1:12" ht="12">
      <c r="A3" s="3" t="s">
        <v>23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3" s="5" customFormat="1" ht="18" customHeight="1">
      <c r="A4" s="93" t="s">
        <v>24</v>
      </c>
      <c r="B4" s="94"/>
      <c r="C4" s="1" t="s">
        <v>0</v>
      </c>
      <c r="D4" s="1" t="s">
        <v>20</v>
      </c>
      <c r="E4" s="4" t="s">
        <v>21</v>
      </c>
      <c r="F4" s="1" t="s">
        <v>1</v>
      </c>
      <c r="G4" s="4" t="s">
        <v>7</v>
      </c>
      <c r="H4" s="1" t="s">
        <v>2</v>
      </c>
      <c r="I4" s="1" t="s">
        <v>3</v>
      </c>
      <c r="J4" s="1" t="s">
        <v>4</v>
      </c>
      <c r="K4" s="1" t="s">
        <v>168</v>
      </c>
      <c r="L4" s="1" t="s">
        <v>5</v>
      </c>
      <c r="M4" s="1" t="s">
        <v>6</v>
      </c>
    </row>
    <row r="5" spans="1:13" s="5" customFormat="1" ht="27" customHeight="1">
      <c r="A5" s="95"/>
      <c r="B5" s="96"/>
      <c r="C5" s="6" t="s">
        <v>9</v>
      </c>
      <c r="D5" s="6" t="s">
        <v>10</v>
      </c>
      <c r="E5" s="7" t="s">
        <v>11</v>
      </c>
      <c r="F5" s="6" t="s">
        <v>12</v>
      </c>
      <c r="G5" s="7" t="s">
        <v>13</v>
      </c>
      <c r="H5" s="6" t="s">
        <v>14</v>
      </c>
      <c r="I5" s="6" t="s">
        <v>15</v>
      </c>
      <c r="J5" s="6" t="s">
        <v>16</v>
      </c>
      <c r="K5" s="6" t="s">
        <v>17</v>
      </c>
      <c r="L5" s="6" t="s">
        <v>18</v>
      </c>
      <c r="M5" s="6" t="s">
        <v>19</v>
      </c>
    </row>
    <row r="6" spans="1:14" ht="12">
      <c r="A6" s="97" t="s">
        <v>306</v>
      </c>
      <c r="B6" s="98"/>
      <c r="C6" s="74">
        <v>3023870.8226</v>
      </c>
      <c r="D6" s="74">
        <v>330156.5004</v>
      </c>
      <c r="E6" s="74">
        <v>240207.2827</v>
      </c>
      <c r="F6" s="74">
        <v>27137.6111</v>
      </c>
      <c r="G6" s="74">
        <v>25987.1907</v>
      </c>
      <c r="H6" s="74">
        <v>1331205.1724</v>
      </c>
      <c r="I6" s="74">
        <v>663076.2921</v>
      </c>
      <c r="J6" s="74">
        <v>49277.7513</v>
      </c>
      <c r="K6" s="74">
        <v>56094.7772</v>
      </c>
      <c r="L6" s="74">
        <v>282487.3935</v>
      </c>
      <c r="M6" s="74">
        <v>18240.8514</v>
      </c>
      <c r="N6" s="44"/>
    </row>
    <row r="7" spans="1:14" ht="12">
      <c r="A7" s="8" t="s">
        <v>246</v>
      </c>
      <c r="B7" s="9" t="s">
        <v>252</v>
      </c>
      <c r="C7" s="74">
        <v>87690.7326</v>
      </c>
      <c r="D7" s="74">
        <v>2517.4928</v>
      </c>
      <c r="E7" s="74">
        <v>2804.0139</v>
      </c>
      <c r="F7" s="74">
        <v>171.5238</v>
      </c>
      <c r="G7" s="74">
        <v>295.3054</v>
      </c>
      <c r="H7" s="74">
        <v>19075.6244</v>
      </c>
      <c r="I7" s="74">
        <v>53836.4698</v>
      </c>
      <c r="J7" s="76" t="s">
        <v>262</v>
      </c>
      <c r="K7" s="74">
        <v>1620.1411</v>
      </c>
      <c r="L7" s="74">
        <v>6506.0826</v>
      </c>
      <c r="M7" s="74">
        <v>864.079</v>
      </c>
      <c r="N7" s="44"/>
    </row>
    <row r="8" spans="1:14" ht="12">
      <c r="A8" s="8" t="s">
        <v>247</v>
      </c>
      <c r="B8" s="9" t="s">
        <v>253</v>
      </c>
      <c r="C8" s="76" t="s">
        <v>262</v>
      </c>
      <c r="D8" s="76" t="s">
        <v>262</v>
      </c>
      <c r="E8" s="76" t="s">
        <v>262</v>
      </c>
      <c r="F8" s="76" t="s">
        <v>262</v>
      </c>
      <c r="G8" s="76" t="s">
        <v>262</v>
      </c>
      <c r="H8" s="76" t="s">
        <v>262</v>
      </c>
      <c r="I8" s="76" t="s">
        <v>262</v>
      </c>
      <c r="J8" s="76" t="s">
        <v>262</v>
      </c>
      <c r="K8" s="76" t="s">
        <v>262</v>
      </c>
      <c r="L8" s="76" t="s">
        <v>262</v>
      </c>
      <c r="M8" s="76" t="s">
        <v>262</v>
      </c>
      <c r="N8" s="44"/>
    </row>
    <row r="9" spans="1:14" ht="12">
      <c r="A9" s="62" t="s">
        <v>282</v>
      </c>
      <c r="B9" s="16" t="s">
        <v>283</v>
      </c>
      <c r="C9" s="74">
        <v>86743.6952</v>
      </c>
      <c r="D9" s="74">
        <v>28339.2468</v>
      </c>
      <c r="E9" s="74">
        <v>8569.5861</v>
      </c>
      <c r="F9" s="74">
        <v>2676.6145</v>
      </c>
      <c r="G9" s="74">
        <v>863.9868</v>
      </c>
      <c r="H9" s="74">
        <v>21756.3801</v>
      </c>
      <c r="I9" s="74">
        <v>19270.5445</v>
      </c>
      <c r="J9" s="74">
        <v>1701.8532</v>
      </c>
      <c r="K9" s="74">
        <v>2788.0266</v>
      </c>
      <c r="L9" s="76" t="s">
        <v>262</v>
      </c>
      <c r="M9" s="74">
        <v>777.4566</v>
      </c>
      <c r="N9" s="44"/>
    </row>
    <row r="10" spans="1:14" s="45" customFormat="1" ht="12">
      <c r="A10" s="62" t="s">
        <v>248</v>
      </c>
      <c r="B10" s="16" t="s">
        <v>254</v>
      </c>
      <c r="C10" s="74">
        <v>143465.4981</v>
      </c>
      <c r="D10" s="74">
        <v>18180.5865</v>
      </c>
      <c r="E10" s="74">
        <v>4681.0285</v>
      </c>
      <c r="F10" s="74">
        <v>454.7049</v>
      </c>
      <c r="G10" s="74">
        <v>1261.2109</v>
      </c>
      <c r="H10" s="74">
        <v>48499.1043</v>
      </c>
      <c r="I10" s="74">
        <v>35728.2419</v>
      </c>
      <c r="J10" s="74">
        <v>242.4511</v>
      </c>
      <c r="K10" s="74">
        <v>3358.4714</v>
      </c>
      <c r="L10" s="74">
        <v>30270.9535</v>
      </c>
      <c r="M10" s="74">
        <v>788.745</v>
      </c>
      <c r="N10" s="68"/>
    </row>
    <row r="11" spans="1:14" ht="12">
      <c r="A11" s="8" t="s">
        <v>249</v>
      </c>
      <c r="B11" s="9" t="s">
        <v>255</v>
      </c>
      <c r="C11" s="74">
        <v>159929.7534</v>
      </c>
      <c r="D11" s="74">
        <v>40667.3611</v>
      </c>
      <c r="E11" s="74">
        <v>40003.7394</v>
      </c>
      <c r="F11" s="74">
        <v>1217.3163</v>
      </c>
      <c r="G11" s="74">
        <v>3977.8719</v>
      </c>
      <c r="H11" s="74">
        <v>29746.3934</v>
      </c>
      <c r="I11" s="74">
        <v>31592.1377</v>
      </c>
      <c r="J11" s="74">
        <v>1110.5411</v>
      </c>
      <c r="K11" s="74">
        <v>8541.6655</v>
      </c>
      <c r="L11" s="74">
        <v>643.7808</v>
      </c>
      <c r="M11" s="74">
        <v>2428.9464</v>
      </c>
      <c r="N11" s="44"/>
    </row>
    <row r="12" spans="1:14" ht="12">
      <c r="A12" s="8" t="s">
        <v>250</v>
      </c>
      <c r="B12" s="9" t="s">
        <v>256</v>
      </c>
      <c r="C12" s="74">
        <v>241993.9494</v>
      </c>
      <c r="D12" s="74">
        <v>12970.2298</v>
      </c>
      <c r="E12" s="74">
        <v>17009.2682</v>
      </c>
      <c r="F12" s="74">
        <v>1192.7037</v>
      </c>
      <c r="G12" s="74">
        <v>1390.9742</v>
      </c>
      <c r="H12" s="74">
        <v>119898.387</v>
      </c>
      <c r="I12" s="74">
        <v>48664.409</v>
      </c>
      <c r="J12" s="74">
        <v>993.4747</v>
      </c>
      <c r="K12" s="74">
        <v>5092.293</v>
      </c>
      <c r="L12" s="74">
        <v>34173.5529</v>
      </c>
      <c r="M12" s="74">
        <v>608.6568</v>
      </c>
      <c r="N12" s="44"/>
    </row>
    <row r="13" spans="1:14" ht="12">
      <c r="A13" s="8" t="s">
        <v>26</v>
      </c>
      <c r="B13" s="9" t="s">
        <v>27</v>
      </c>
      <c r="C13" s="74">
        <v>2304047.1939</v>
      </c>
      <c r="D13" s="74">
        <v>227481.5834</v>
      </c>
      <c r="E13" s="74">
        <v>167139.6467</v>
      </c>
      <c r="F13" s="74">
        <v>21424.748</v>
      </c>
      <c r="G13" s="74">
        <v>18197.8415</v>
      </c>
      <c r="H13" s="74">
        <v>1092229.2832</v>
      </c>
      <c r="I13" s="74">
        <v>473984.4891</v>
      </c>
      <c r="J13" s="74">
        <v>45229.4313</v>
      </c>
      <c r="K13" s="74">
        <v>34694.1796</v>
      </c>
      <c r="L13" s="74">
        <v>210893.0236</v>
      </c>
      <c r="M13" s="74">
        <v>12772.9676</v>
      </c>
      <c r="N13" s="44"/>
    </row>
    <row r="14" spans="1:13" ht="12">
      <c r="A14" s="10" t="s">
        <v>30</v>
      </c>
      <c r="B14" s="11" t="s">
        <v>31</v>
      </c>
      <c r="C14" s="75">
        <v>201408.5038</v>
      </c>
      <c r="D14" s="75">
        <v>17208.1624</v>
      </c>
      <c r="E14" s="75">
        <v>5381.2817</v>
      </c>
      <c r="F14" s="75">
        <v>729.7861</v>
      </c>
      <c r="G14" s="75">
        <v>386.8729</v>
      </c>
      <c r="H14" s="75">
        <v>149952.7214</v>
      </c>
      <c r="I14" s="75">
        <v>24388.0763</v>
      </c>
      <c r="J14" s="75">
        <v>1007.0218</v>
      </c>
      <c r="K14" s="75">
        <v>607.4926</v>
      </c>
      <c r="L14" s="77" t="s">
        <v>263</v>
      </c>
      <c r="M14" s="75">
        <v>1747.0886</v>
      </c>
    </row>
    <row r="15" spans="1:14" ht="12">
      <c r="A15" s="10" t="s">
        <v>34</v>
      </c>
      <c r="B15" s="11" t="s">
        <v>35</v>
      </c>
      <c r="C15" s="75">
        <v>131511.1131</v>
      </c>
      <c r="D15" s="75">
        <v>11122.8514</v>
      </c>
      <c r="E15" s="75">
        <v>1856.0289</v>
      </c>
      <c r="F15" s="75">
        <v>697.8193</v>
      </c>
      <c r="G15" s="75">
        <v>337.055</v>
      </c>
      <c r="H15" s="75">
        <v>49756.5964</v>
      </c>
      <c r="I15" s="75">
        <v>60732.1345</v>
      </c>
      <c r="J15" s="77" t="s">
        <v>263</v>
      </c>
      <c r="K15" s="75">
        <v>1868.6803</v>
      </c>
      <c r="L15" s="75">
        <v>5139.9473</v>
      </c>
      <c r="M15" s="77" t="s">
        <v>263</v>
      </c>
      <c r="N15" s="44"/>
    </row>
    <row r="16" spans="1:13" ht="12">
      <c r="A16" s="10" t="s">
        <v>36</v>
      </c>
      <c r="B16" s="11" t="s">
        <v>37</v>
      </c>
      <c r="C16" s="75">
        <v>166382.3412</v>
      </c>
      <c r="D16" s="75">
        <v>13459.8581</v>
      </c>
      <c r="E16" s="75">
        <v>4070.8605</v>
      </c>
      <c r="F16" s="75">
        <v>1176.0705</v>
      </c>
      <c r="G16" s="75">
        <v>520.8177</v>
      </c>
      <c r="H16" s="75">
        <v>16189.5436</v>
      </c>
      <c r="I16" s="75">
        <v>90328.0309</v>
      </c>
      <c r="J16" s="77" t="s">
        <v>263</v>
      </c>
      <c r="K16" s="75">
        <v>313.1489</v>
      </c>
      <c r="L16" s="75">
        <v>39589.6685</v>
      </c>
      <c r="M16" s="75">
        <v>734.3425</v>
      </c>
    </row>
    <row r="17" spans="1:14" ht="12">
      <c r="A17" s="10" t="s">
        <v>40</v>
      </c>
      <c r="B17" s="11" t="s">
        <v>41</v>
      </c>
      <c r="C17" s="75">
        <v>90139.0545</v>
      </c>
      <c r="D17" s="75">
        <v>48736.503</v>
      </c>
      <c r="E17" s="75">
        <v>18140.4265</v>
      </c>
      <c r="F17" s="75">
        <v>4169.7255</v>
      </c>
      <c r="G17" s="75">
        <v>3841.6174</v>
      </c>
      <c r="H17" s="75">
        <v>2379.9079</v>
      </c>
      <c r="I17" s="75">
        <v>9111.8195</v>
      </c>
      <c r="J17" s="77" t="s">
        <v>263</v>
      </c>
      <c r="K17" s="75">
        <v>3759.0548</v>
      </c>
      <c r="L17" s="77" t="s">
        <v>263</v>
      </c>
      <c r="M17" s="77" t="s">
        <v>263</v>
      </c>
      <c r="N17" s="44"/>
    </row>
    <row r="18" spans="1:13" ht="12">
      <c r="A18" s="10" t="s">
        <v>42</v>
      </c>
      <c r="B18" s="11" t="s">
        <v>43</v>
      </c>
      <c r="C18" s="75">
        <v>385433.876</v>
      </c>
      <c r="D18" s="75">
        <v>11725.6818</v>
      </c>
      <c r="E18" s="75">
        <v>7931.8564</v>
      </c>
      <c r="F18" s="75">
        <v>224.6955</v>
      </c>
      <c r="G18" s="75">
        <v>1172.6922</v>
      </c>
      <c r="H18" s="75">
        <v>259631.9756</v>
      </c>
      <c r="I18" s="75">
        <v>71035.3807</v>
      </c>
      <c r="J18" s="75">
        <v>332.7015</v>
      </c>
      <c r="K18" s="75">
        <v>1035.6045</v>
      </c>
      <c r="L18" s="75">
        <v>31885.9181</v>
      </c>
      <c r="M18" s="75">
        <v>457.3696</v>
      </c>
    </row>
    <row r="19" spans="1:14" ht="12">
      <c r="A19" s="10" t="s">
        <v>44</v>
      </c>
      <c r="B19" s="11" t="s">
        <v>45</v>
      </c>
      <c r="C19" s="75">
        <v>121655.7242</v>
      </c>
      <c r="D19" s="75">
        <v>54931.9499</v>
      </c>
      <c r="E19" s="75">
        <v>28638.7015</v>
      </c>
      <c r="F19" s="75">
        <v>12254.2703</v>
      </c>
      <c r="G19" s="75">
        <v>4023.0778</v>
      </c>
      <c r="H19" s="75">
        <v>5699.6206</v>
      </c>
      <c r="I19" s="75">
        <v>7532.9241</v>
      </c>
      <c r="J19" s="75">
        <v>646.9748</v>
      </c>
      <c r="K19" s="75">
        <v>5475.0899</v>
      </c>
      <c r="L19" s="77" t="s">
        <v>263</v>
      </c>
      <c r="M19" s="75">
        <v>2453.1154</v>
      </c>
      <c r="N19" s="44"/>
    </row>
    <row r="20" spans="1:14" ht="12">
      <c r="A20" s="10" t="s">
        <v>46</v>
      </c>
      <c r="B20" s="11" t="s">
        <v>47</v>
      </c>
      <c r="C20" s="75">
        <v>173763.2467</v>
      </c>
      <c r="D20" s="75">
        <v>37717.5318</v>
      </c>
      <c r="E20" s="75">
        <v>18374.603</v>
      </c>
      <c r="F20" s="75">
        <v>693.0113</v>
      </c>
      <c r="G20" s="75">
        <v>2550.8233</v>
      </c>
      <c r="H20" s="75">
        <v>70758.1272</v>
      </c>
      <c r="I20" s="75">
        <v>29149.8545</v>
      </c>
      <c r="J20" s="75">
        <v>1427.1024</v>
      </c>
      <c r="K20" s="75">
        <v>10695.1432</v>
      </c>
      <c r="L20" s="75">
        <v>1405.7599</v>
      </c>
      <c r="M20" s="75">
        <v>991.2902</v>
      </c>
      <c r="N20" s="44"/>
    </row>
    <row r="21" spans="1:14" ht="12">
      <c r="A21" s="10" t="s">
        <v>52</v>
      </c>
      <c r="B21" s="11" t="s">
        <v>53</v>
      </c>
      <c r="C21" s="75">
        <v>235982.3186</v>
      </c>
      <c r="D21" s="75">
        <v>12126.294</v>
      </c>
      <c r="E21" s="75">
        <v>52840.8107</v>
      </c>
      <c r="F21" s="75">
        <v>1168.3345</v>
      </c>
      <c r="G21" s="75">
        <v>3227.697</v>
      </c>
      <c r="H21" s="75">
        <v>71530.7436</v>
      </c>
      <c r="I21" s="75">
        <v>75569.7964</v>
      </c>
      <c r="J21" s="75">
        <v>402.7809</v>
      </c>
      <c r="K21" s="75">
        <v>3097.1931</v>
      </c>
      <c r="L21" s="75">
        <v>13067.91</v>
      </c>
      <c r="M21" s="75">
        <v>2950.7583</v>
      </c>
      <c r="N21" s="44"/>
    </row>
    <row r="22" spans="1:14" ht="12">
      <c r="A22" s="10" t="s">
        <v>54</v>
      </c>
      <c r="B22" s="11" t="s">
        <v>55</v>
      </c>
      <c r="C22" s="75">
        <v>337989.5592</v>
      </c>
      <c r="D22" s="75">
        <v>10093.1223</v>
      </c>
      <c r="E22" s="75">
        <v>4812.4115</v>
      </c>
      <c r="F22" s="75">
        <v>13.1157</v>
      </c>
      <c r="G22" s="75">
        <v>746.5501</v>
      </c>
      <c r="H22" s="75">
        <v>242406.087</v>
      </c>
      <c r="I22" s="75">
        <v>51300.5022</v>
      </c>
      <c r="J22" s="75">
        <v>25414.0111</v>
      </c>
      <c r="K22" s="75">
        <v>2327.9333</v>
      </c>
      <c r="L22" s="77" t="s">
        <v>263</v>
      </c>
      <c r="M22" s="75">
        <v>875.8261</v>
      </c>
      <c r="N22" s="44"/>
    </row>
    <row r="23" spans="1:14" ht="12">
      <c r="A23" s="10" t="s">
        <v>56</v>
      </c>
      <c r="B23" s="11" t="s">
        <v>57</v>
      </c>
      <c r="C23" s="75">
        <v>436413.2495</v>
      </c>
      <c r="D23" s="75">
        <v>9003.8579</v>
      </c>
      <c r="E23" s="75">
        <v>16813.4168</v>
      </c>
      <c r="F23" s="75">
        <v>297.9195</v>
      </c>
      <c r="G23" s="75">
        <v>740.3247</v>
      </c>
      <c r="H23" s="75">
        <v>221853.0973</v>
      </c>
      <c r="I23" s="75">
        <v>47428.5097</v>
      </c>
      <c r="J23" s="75">
        <v>13679.6197</v>
      </c>
      <c r="K23" s="75">
        <v>4286.6095</v>
      </c>
      <c r="L23" s="75">
        <v>119803.8198</v>
      </c>
      <c r="M23" s="75">
        <v>2506.0746</v>
      </c>
      <c r="N23" s="44"/>
    </row>
    <row r="24" spans="1:13" ht="12">
      <c r="A24" s="10" t="s">
        <v>58</v>
      </c>
      <c r="B24" s="11" t="s">
        <v>59</v>
      </c>
      <c r="C24" s="75">
        <v>11407.2703</v>
      </c>
      <c r="D24" s="77" t="s">
        <v>263</v>
      </c>
      <c r="E24" s="75">
        <v>7754.5416</v>
      </c>
      <c r="F24" s="77" t="s">
        <v>263</v>
      </c>
      <c r="G24" s="75">
        <v>472.7926</v>
      </c>
      <c r="H24" s="75">
        <v>557.1639</v>
      </c>
      <c r="I24" s="77" t="s">
        <v>263</v>
      </c>
      <c r="J24" s="75">
        <v>2297.9777</v>
      </c>
      <c r="K24" s="75">
        <v>324.7947</v>
      </c>
      <c r="L24" s="77" t="s">
        <v>263</v>
      </c>
      <c r="M24" s="77" t="s">
        <v>263</v>
      </c>
    </row>
    <row r="25" spans="1:13" ht="12">
      <c r="A25" s="10" t="s">
        <v>60</v>
      </c>
      <c r="B25" s="11" t="s">
        <v>61</v>
      </c>
      <c r="C25" s="75">
        <v>6159.9853</v>
      </c>
      <c r="D25" s="77" t="s">
        <v>263</v>
      </c>
      <c r="E25" s="77" t="s">
        <v>263</v>
      </c>
      <c r="F25" s="77" t="s">
        <v>263</v>
      </c>
      <c r="G25" s="75">
        <v>11.0735</v>
      </c>
      <c r="H25" s="75">
        <v>1513.6988</v>
      </c>
      <c r="I25" s="75">
        <v>4436.9397</v>
      </c>
      <c r="J25" s="75">
        <v>21.2414</v>
      </c>
      <c r="K25" s="75">
        <v>161.6494</v>
      </c>
      <c r="L25" s="77" t="s">
        <v>263</v>
      </c>
      <c r="M25" s="75">
        <v>15.3825</v>
      </c>
    </row>
    <row r="26" spans="1:13" ht="12">
      <c r="A26" s="10" t="s">
        <v>62</v>
      </c>
      <c r="B26" s="11" t="s">
        <v>63</v>
      </c>
      <c r="C26" s="75">
        <v>5800.9513</v>
      </c>
      <c r="D26" s="75">
        <v>1355.7709</v>
      </c>
      <c r="E26" s="75">
        <v>524.7076</v>
      </c>
      <c r="F26" s="77" t="s">
        <v>263</v>
      </c>
      <c r="G26" s="75">
        <v>166.4471</v>
      </c>
      <c r="H26" s="77" t="s">
        <v>263</v>
      </c>
      <c r="I26" s="75">
        <v>2970.5206</v>
      </c>
      <c r="J26" s="77" t="s">
        <v>263</v>
      </c>
      <c r="K26" s="75">
        <v>741.7855</v>
      </c>
      <c r="L26" s="77" t="s">
        <v>263</v>
      </c>
      <c r="M26" s="75">
        <v>41.7197</v>
      </c>
    </row>
    <row r="27" spans="1:13" ht="12">
      <c r="A27" s="10" t="s">
        <v>66</v>
      </c>
      <c r="B27" s="11" t="s">
        <v>67</v>
      </c>
      <c r="C27" s="77" t="s">
        <v>263</v>
      </c>
      <c r="D27" s="77" t="s">
        <v>263</v>
      </c>
      <c r="E27" s="77" t="s">
        <v>263</v>
      </c>
      <c r="F27" s="77" t="s">
        <v>263</v>
      </c>
      <c r="G27" s="77" t="s">
        <v>263</v>
      </c>
      <c r="H27" s="77" t="s">
        <v>263</v>
      </c>
      <c r="I27" s="77" t="s">
        <v>263</v>
      </c>
      <c r="J27" s="77" t="s">
        <v>263</v>
      </c>
      <c r="K27" s="77" t="s">
        <v>263</v>
      </c>
      <c r="L27" s="77" t="s">
        <v>263</v>
      </c>
      <c r="M27" s="77" t="s">
        <v>263</v>
      </c>
    </row>
    <row r="28" spans="1:13" ht="12" customHeight="1">
      <c r="A28" s="15" t="s">
        <v>74</v>
      </c>
      <c r="B28" s="16" t="s">
        <v>75</v>
      </c>
      <c r="C28" s="76" t="s">
        <v>262</v>
      </c>
      <c r="D28" s="76" t="s">
        <v>262</v>
      </c>
      <c r="E28" s="76" t="s">
        <v>262</v>
      </c>
      <c r="F28" s="76" t="s">
        <v>262</v>
      </c>
      <c r="G28" s="76" t="s">
        <v>262</v>
      </c>
      <c r="H28" s="76" t="s">
        <v>262</v>
      </c>
      <c r="I28" s="76" t="s">
        <v>262</v>
      </c>
      <c r="J28" s="76" t="s">
        <v>262</v>
      </c>
      <c r="K28" s="76" t="s">
        <v>262</v>
      </c>
      <c r="L28" s="76" t="s">
        <v>262</v>
      </c>
      <c r="M28" s="76" t="s">
        <v>262</v>
      </c>
    </row>
    <row r="29" spans="1:13" ht="12" customHeight="1">
      <c r="A29" s="17" t="s">
        <v>76</v>
      </c>
      <c r="B29" s="41" t="s">
        <v>77</v>
      </c>
      <c r="C29" s="76" t="s">
        <v>262</v>
      </c>
      <c r="D29" s="76" t="s">
        <v>262</v>
      </c>
      <c r="E29" s="76" t="s">
        <v>262</v>
      </c>
      <c r="F29" s="76" t="s">
        <v>262</v>
      </c>
      <c r="G29" s="76" t="s">
        <v>262</v>
      </c>
      <c r="H29" s="76" t="s">
        <v>262</v>
      </c>
      <c r="I29" s="76" t="s">
        <v>262</v>
      </c>
      <c r="J29" s="76" t="s">
        <v>262</v>
      </c>
      <c r="K29" s="76" t="s">
        <v>262</v>
      </c>
      <c r="L29" s="76" t="s">
        <v>262</v>
      </c>
      <c r="M29" s="76" t="s">
        <v>262</v>
      </c>
    </row>
    <row r="30" spans="1:13" ht="12">
      <c r="A30" s="17" t="s">
        <v>78</v>
      </c>
      <c r="B30" s="14" t="s">
        <v>79</v>
      </c>
      <c r="C30" s="76" t="s">
        <v>262</v>
      </c>
      <c r="D30" s="76" t="s">
        <v>262</v>
      </c>
      <c r="E30" s="76" t="s">
        <v>262</v>
      </c>
      <c r="F30" s="76" t="s">
        <v>262</v>
      </c>
      <c r="G30" s="76" t="s">
        <v>262</v>
      </c>
      <c r="H30" s="76" t="s">
        <v>262</v>
      </c>
      <c r="I30" s="76" t="s">
        <v>262</v>
      </c>
      <c r="J30" s="76" t="s">
        <v>262</v>
      </c>
      <c r="K30" s="76" t="s">
        <v>262</v>
      </c>
      <c r="L30" s="76" t="s">
        <v>262</v>
      </c>
      <c r="M30" s="76" t="s">
        <v>262</v>
      </c>
    </row>
    <row r="31" spans="1:2" ht="12">
      <c r="A31" s="19" t="s">
        <v>81</v>
      </c>
      <c r="B31" s="20"/>
    </row>
    <row r="32" spans="1:2" ht="12">
      <c r="A32" s="43" t="s">
        <v>80</v>
      </c>
      <c r="B32" s="20"/>
    </row>
    <row r="33" spans="1:12" ht="15.75">
      <c r="A33" s="85" t="s">
        <v>304</v>
      </c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</row>
    <row r="34" spans="1:12" ht="12">
      <c r="A34" s="92" t="s">
        <v>166</v>
      </c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</row>
    <row r="35" spans="1:12" ht="12">
      <c r="A35" s="3" t="s">
        <v>23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</row>
    <row r="36" spans="1:13" s="5" customFormat="1" ht="18" customHeight="1">
      <c r="A36" s="93" t="s">
        <v>167</v>
      </c>
      <c r="B36" s="94"/>
      <c r="C36" s="1" t="s">
        <v>0</v>
      </c>
      <c r="D36" s="1" t="s">
        <v>20</v>
      </c>
      <c r="E36" s="4" t="s">
        <v>21</v>
      </c>
      <c r="F36" s="1" t="s">
        <v>1</v>
      </c>
      <c r="G36" s="4" t="s">
        <v>7</v>
      </c>
      <c r="H36" s="1" t="s">
        <v>2</v>
      </c>
      <c r="I36" s="1" t="s">
        <v>3</v>
      </c>
      <c r="J36" s="1" t="s">
        <v>4</v>
      </c>
      <c r="K36" s="1" t="s">
        <v>8</v>
      </c>
      <c r="L36" s="1" t="s">
        <v>5</v>
      </c>
      <c r="M36" s="1" t="s">
        <v>6</v>
      </c>
    </row>
    <row r="37" spans="1:13" s="5" customFormat="1" ht="27" customHeight="1">
      <c r="A37" s="95"/>
      <c r="B37" s="96"/>
      <c r="C37" s="6" t="s">
        <v>9</v>
      </c>
      <c r="D37" s="6" t="s">
        <v>10</v>
      </c>
      <c r="E37" s="7" t="s">
        <v>11</v>
      </c>
      <c r="F37" s="6" t="s">
        <v>12</v>
      </c>
      <c r="G37" s="7" t="s">
        <v>13</v>
      </c>
      <c r="H37" s="6" t="s">
        <v>14</v>
      </c>
      <c r="I37" s="6" t="s">
        <v>15</v>
      </c>
      <c r="J37" s="6" t="s">
        <v>16</v>
      </c>
      <c r="K37" s="6" t="s">
        <v>17</v>
      </c>
      <c r="L37" s="6" t="s">
        <v>18</v>
      </c>
      <c r="M37" s="6" t="s">
        <v>19</v>
      </c>
    </row>
    <row r="38" spans="1:13" s="34" customFormat="1" ht="12">
      <c r="A38" s="97" t="s">
        <v>306</v>
      </c>
      <c r="B38" s="98"/>
      <c r="C38" s="38">
        <v>3023870.822633</v>
      </c>
      <c r="D38" s="38">
        <v>330156.500415</v>
      </c>
      <c r="E38" s="38">
        <v>240207.282682</v>
      </c>
      <c r="F38" s="38">
        <v>27137.611141</v>
      </c>
      <c r="G38" s="38">
        <v>25987.190677</v>
      </c>
      <c r="H38" s="38">
        <v>1331205.172361</v>
      </c>
      <c r="I38" s="38">
        <v>663076.29208</v>
      </c>
      <c r="J38" s="38">
        <v>49277.751277</v>
      </c>
      <c r="K38" s="38">
        <v>56094.77717</v>
      </c>
      <c r="L38" s="38">
        <v>282487.393456</v>
      </c>
      <c r="M38" s="38">
        <v>18240.851374</v>
      </c>
    </row>
    <row r="39" spans="1:13" ht="12">
      <c r="A39" s="36" t="s">
        <v>125</v>
      </c>
      <c r="B39" s="37" t="s">
        <v>126</v>
      </c>
      <c r="C39" s="38">
        <v>11188.967128</v>
      </c>
      <c r="D39" s="39">
        <v>7936.512927</v>
      </c>
      <c r="E39" s="39">
        <v>3113.119235</v>
      </c>
      <c r="F39" s="39">
        <v>0</v>
      </c>
      <c r="G39" s="39">
        <v>0</v>
      </c>
      <c r="H39" s="39">
        <v>0</v>
      </c>
      <c r="I39" s="39">
        <v>0</v>
      </c>
      <c r="J39" s="39">
        <v>0</v>
      </c>
      <c r="K39" s="39">
        <v>133.579524</v>
      </c>
      <c r="L39" s="39">
        <v>0</v>
      </c>
      <c r="M39" s="39">
        <v>5.755442</v>
      </c>
    </row>
    <row r="40" spans="1:13" ht="12">
      <c r="A40" s="36" t="s">
        <v>127</v>
      </c>
      <c r="B40" s="37" t="s">
        <v>128</v>
      </c>
      <c r="C40" s="38">
        <v>22118.019933</v>
      </c>
      <c r="D40" s="39">
        <v>0</v>
      </c>
      <c r="E40" s="39">
        <v>0</v>
      </c>
      <c r="F40" s="39">
        <v>0</v>
      </c>
      <c r="G40" s="39">
        <v>22111.868336</v>
      </c>
      <c r="H40" s="39">
        <v>0</v>
      </c>
      <c r="I40" s="39">
        <v>0</v>
      </c>
      <c r="J40" s="39">
        <v>0</v>
      </c>
      <c r="K40" s="39">
        <v>0</v>
      </c>
      <c r="L40" s="39">
        <v>0</v>
      </c>
      <c r="M40" s="39">
        <v>6.151597</v>
      </c>
    </row>
    <row r="41" spans="1:13" ht="12">
      <c r="A41" s="36" t="s">
        <v>129</v>
      </c>
      <c r="B41" s="37" t="s">
        <v>130</v>
      </c>
      <c r="C41" s="38">
        <v>8373.546409</v>
      </c>
      <c r="D41" s="39">
        <v>5.214546</v>
      </c>
      <c r="E41" s="39">
        <v>525.05766</v>
      </c>
      <c r="F41" s="39">
        <v>0</v>
      </c>
      <c r="G41" s="39">
        <v>285.403889</v>
      </c>
      <c r="H41" s="39">
        <v>292.842898</v>
      </c>
      <c r="I41" s="39">
        <v>6974.893569</v>
      </c>
      <c r="J41" s="39">
        <v>284.464655</v>
      </c>
      <c r="K41" s="39">
        <v>0.349381</v>
      </c>
      <c r="L41" s="39">
        <v>0</v>
      </c>
      <c r="M41" s="39">
        <v>5.319811</v>
      </c>
    </row>
    <row r="42" spans="1:13" ht="12">
      <c r="A42" s="36" t="s">
        <v>131</v>
      </c>
      <c r="B42" s="37" t="s">
        <v>132</v>
      </c>
      <c r="C42" s="38">
        <v>23095.914046</v>
      </c>
      <c r="D42" s="39">
        <v>3291.523399</v>
      </c>
      <c r="E42" s="39">
        <v>1775.275752</v>
      </c>
      <c r="F42" s="39">
        <v>16287.077917</v>
      </c>
      <c r="G42" s="39">
        <v>157.304222</v>
      </c>
      <c r="H42" s="39">
        <v>0.536289</v>
      </c>
      <c r="I42" s="39">
        <v>1418.070945</v>
      </c>
      <c r="J42" s="39">
        <v>27.624407</v>
      </c>
      <c r="K42" s="39">
        <v>71.229909</v>
      </c>
      <c r="L42" s="39">
        <v>0</v>
      </c>
      <c r="M42" s="39">
        <v>67.271206</v>
      </c>
    </row>
    <row r="43" spans="1:13" ht="12">
      <c r="A43" s="36" t="s">
        <v>133</v>
      </c>
      <c r="B43" s="37" t="s">
        <v>134</v>
      </c>
      <c r="C43" s="38">
        <v>819571.028669</v>
      </c>
      <c r="D43" s="39">
        <v>269549.389836</v>
      </c>
      <c r="E43" s="39">
        <v>174939.479063</v>
      </c>
      <c r="F43" s="39">
        <v>6282.606962</v>
      </c>
      <c r="G43" s="39">
        <v>26.611072</v>
      </c>
      <c r="H43" s="39">
        <v>20761.805413</v>
      </c>
      <c r="I43" s="39">
        <v>302382.554148</v>
      </c>
      <c r="J43" s="39">
        <v>20533.274557</v>
      </c>
      <c r="K43" s="39">
        <v>20228.944973</v>
      </c>
      <c r="L43" s="39">
        <v>0</v>
      </c>
      <c r="M43" s="39">
        <v>4866.362645</v>
      </c>
    </row>
    <row r="44" spans="1:13" ht="12">
      <c r="A44" s="36" t="s">
        <v>135</v>
      </c>
      <c r="B44" s="37" t="s">
        <v>136</v>
      </c>
      <c r="C44" s="38">
        <v>1364975.18825</v>
      </c>
      <c r="D44" s="39">
        <v>1.622835</v>
      </c>
      <c r="E44" s="39">
        <v>1752.247222</v>
      </c>
      <c r="F44" s="39">
        <v>162.801741</v>
      </c>
      <c r="G44" s="39">
        <v>23.868888</v>
      </c>
      <c r="H44" s="39">
        <v>1069060.458236</v>
      </c>
      <c r="I44" s="39">
        <v>273026.946615</v>
      </c>
      <c r="J44" s="39">
        <v>19805.02687</v>
      </c>
      <c r="K44" s="39">
        <v>222.051887</v>
      </c>
      <c r="L44" s="39">
        <v>0</v>
      </c>
      <c r="M44" s="39">
        <v>920.163956</v>
      </c>
    </row>
    <row r="45" spans="1:13" ht="12">
      <c r="A45" s="36" t="s">
        <v>137</v>
      </c>
      <c r="B45" s="37" t="s">
        <v>138</v>
      </c>
      <c r="C45" s="38">
        <v>26989.265078</v>
      </c>
      <c r="D45" s="39">
        <v>491.016292</v>
      </c>
      <c r="E45" s="39">
        <v>21998.781987</v>
      </c>
      <c r="F45" s="39">
        <v>0</v>
      </c>
      <c r="G45" s="39">
        <v>32.485096</v>
      </c>
      <c r="H45" s="39">
        <v>145.697064</v>
      </c>
      <c r="I45" s="39">
        <v>90.628498</v>
      </c>
      <c r="J45" s="39">
        <v>45.612715</v>
      </c>
      <c r="K45" s="39">
        <v>3996.987673</v>
      </c>
      <c r="L45" s="39">
        <v>0</v>
      </c>
      <c r="M45" s="39">
        <v>188.055753</v>
      </c>
    </row>
    <row r="46" spans="1:13" ht="12">
      <c r="A46" s="36" t="s">
        <v>139</v>
      </c>
      <c r="B46" s="37" t="s">
        <v>140</v>
      </c>
      <c r="C46" s="38">
        <v>3900.169344</v>
      </c>
      <c r="D46" s="39">
        <v>0</v>
      </c>
      <c r="E46" s="39">
        <v>3451.487696</v>
      </c>
      <c r="F46" s="39">
        <v>0</v>
      </c>
      <c r="G46" s="39">
        <v>0</v>
      </c>
      <c r="H46" s="39">
        <v>0</v>
      </c>
      <c r="I46" s="39">
        <v>0</v>
      </c>
      <c r="J46" s="39">
        <v>0</v>
      </c>
      <c r="K46" s="39">
        <v>426.36918</v>
      </c>
      <c r="L46" s="39">
        <v>0</v>
      </c>
      <c r="M46" s="39">
        <v>22.312468</v>
      </c>
    </row>
    <row r="47" spans="1:13" ht="12">
      <c r="A47" s="36" t="s">
        <v>141</v>
      </c>
      <c r="B47" s="37" t="s">
        <v>142</v>
      </c>
      <c r="C47" s="38">
        <v>1181.983286</v>
      </c>
      <c r="D47" s="39">
        <v>78.505792</v>
      </c>
      <c r="E47" s="39">
        <v>150.02782</v>
      </c>
      <c r="F47" s="39">
        <v>0</v>
      </c>
      <c r="G47" s="39">
        <v>0</v>
      </c>
      <c r="H47" s="39">
        <v>56.45915</v>
      </c>
      <c r="I47" s="39">
        <v>666.68624</v>
      </c>
      <c r="J47" s="39">
        <v>148.395167</v>
      </c>
      <c r="K47" s="39">
        <v>81.735175</v>
      </c>
      <c r="L47" s="39">
        <v>0</v>
      </c>
      <c r="M47" s="39">
        <v>0.173942</v>
      </c>
    </row>
    <row r="48" spans="1:13" ht="12">
      <c r="A48" s="36" t="s">
        <v>143</v>
      </c>
      <c r="B48" s="37" t="s">
        <v>144</v>
      </c>
      <c r="C48" s="38">
        <v>237.11811</v>
      </c>
      <c r="D48" s="39">
        <v>0</v>
      </c>
      <c r="E48" s="39">
        <v>70.663945</v>
      </c>
      <c r="F48" s="39">
        <v>0</v>
      </c>
      <c r="G48" s="39">
        <v>0</v>
      </c>
      <c r="H48" s="39">
        <v>0</v>
      </c>
      <c r="I48" s="39">
        <v>166.454165</v>
      </c>
      <c r="J48" s="39">
        <v>0</v>
      </c>
      <c r="K48" s="39">
        <v>0</v>
      </c>
      <c r="L48" s="39">
        <v>0</v>
      </c>
      <c r="M48" s="39">
        <v>0</v>
      </c>
    </row>
    <row r="49" spans="1:13" ht="12">
      <c r="A49" s="36" t="s">
        <v>145</v>
      </c>
      <c r="B49" s="37" t="s">
        <v>146</v>
      </c>
      <c r="C49" s="38">
        <v>45034.339105</v>
      </c>
      <c r="D49" s="39">
        <v>18374.490557</v>
      </c>
      <c r="E49" s="39">
        <v>9733.888623</v>
      </c>
      <c r="F49" s="39">
        <v>1068.831851</v>
      </c>
      <c r="G49" s="39">
        <v>2010.673452</v>
      </c>
      <c r="H49" s="39">
        <v>1423.357931</v>
      </c>
      <c r="I49" s="39">
        <v>9122.77274</v>
      </c>
      <c r="J49" s="39">
        <v>934.000754</v>
      </c>
      <c r="K49" s="39">
        <v>1886.057933</v>
      </c>
      <c r="L49" s="39">
        <v>0</v>
      </c>
      <c r="M49" s="39">
        <v>480.265264</v>
      </c>
    </row>
    <row r="50" spans="1:13" ht="12">
      <c r="A50" s="36" t="s">
        <v>147</v>
      </c>
      <c r="B50" s="37" t="s">
        <v>148</v>
      </c>
      <c r="C50" s="38">
        <v>59941.597864</v>
      </c>
      <c r="D50" s="39">
        <v>24677.422977</v>
      </c>
      <c r="E50" s="39">
        <v>12674.862631</v>
      </c>
      <c r="F50" s="39">
        <v>1182.416971</v>
      </c>
      <c r="G50" s="39">
        <v>199.499484</v>
      </c>
      <c r="H50" s="39">
        <v>1546.753962</v>
      </c>
      <c r="I50" s="39">
        <v>5843.798927</v>
      </c>
      <c r="J50" s="39">
        <v>702.85847</v>
      </c>
      <c r="K50" s="39">
        <v>2310.691502</v>
      </c>
      <c r="L50" s="39">
        <v>0</v>
      </c>
      <c r="M50" s="39">
        <v>10803.29294</v>
      </c>
    </row>
    <row r="51" spans="1:13" ht="12">
      <c r="A51" s="36" t="s">
        <v>149</v>
      </c>
      <c r="B51" s="37" t="s">
        <v>150</v>
      </c>
      <c r="C51" s="38">
        <v>6402.3059</v>
      </c>
      <c r="D51" s="39">
        <v>90.470862</v>
      </c>
      <c r="E51" s="39">
        <v>762.160663</v>
      </c>
      <c r="F51" s="39">
        <v>213.755664</v>
      </c>
      <c r="G51" s="39">
        <v>166.077493</v>
      </c>
      <c r="H51" s="39">
        <v>341.397467</v>
      </c>
      <c r="I51" s="39">
        <v>2971.414468</v>
      </c>
      <c r="J51" s="39">
        <v>1462.073468</v>
      </c>
      <c r="K51" s="39">
        <v>352.048376</v>
      </c>
      <c r="L51" s="39">
        <v>0</v>
      </c>
      <c r="M51" s="39">
        <v>42.907439</v>
      </c>
    </row>
    <row r="52" spans="1:13" ht="12">
      <c r="A52" s="36" t="s">
        <v>151</v>
      </c>
      <c r="B52" s="37" t="s">
        <v>152</v>
      </c>
      <c r="C52" s="38">
        <v>24.001027</v>
      </c>
      <c r="D52" s="39">
        <v>4.050188</v>
      </c>
      <c r="E52" s="39">
        <v>3.744553</v>
      </c>
      <c r="F52" s="39">
        <v>0</v>
      </c>
      <c r="G52" s="39">
        <v>0.924045</v>
      </c>
      <c r="H52" s="39">
        <v>0.834497</v>
      </c>
      <c r="I52" s="39">
        <v>4.949111</v>
      </c>
      <c r="J52" s="39">
        <v>9.07265</v>
      </c>
      <c r="K52" s="39">
        <v>0</v>
      </c>
      <c r="L52" s="39">
        <v>0</v>
      </c>
      <c r="M52" s="39">
        <v>0.425983</v>
      </c>
    </row>
    <row r="53" spans="1:13" ht="12">
      <c r="A53" s="36" t="s">
        <v>153</v>
      </c>
      <c r="B53" s="37" t="s">
        <v>154</v>
      </c>
      <c r="C53" s="38">
        <v>1342.121359</v>
      </c>
      <c r="D53" s="39">
        <v>3.3625</v>
      </c>
      <c r="E53" s="39">
        <v>82.187358</v>
      </c>
      <c r="F53" s="39">
        <v>1.48464</v>
      </c>
      <c r="G53" s="39">
        <v>0</v>
      </c>
      <c r="H53" s="39">
        <v>571.894297</v>
      </c>
      <c r="I53" s="39">
        <v>46.9446</v>
      </c>
      <c r="J53" s="39">
        <v>422.367787</v>
      </c>
      <c r="K53" s="39">
        <v>113.203417</v>
      </c>
      <c r="L53" s="39">
        <v>0</v>
      </c>
      <c r="M53" s="39">
        <v>100.67676</v>
      </c>
    </row>
    <row r="54" spans="1:13" ht="12">
      <c r="A54" s="57" t="s">
        <v>266</v>
      </c>
      <c r="B54" s="37" t="s">
        <v>155</v>
      </c>
      <c r="C54" s="38">
        <v>240776.167401</v>
      </c>
      <c r="D54" s="39">
        <v>339.323671</v>
      </c>
      <c r="E54" s="39">
        <v>1254.371423</v>
      </c>
      <c r="F54" s="39">
        <v>783.085276</v>
      </c>
      <c r="G54" s="39">
        <v>142.480849</v>
      </c>
      <c r="H54" s="39">
        <v>219244.593006</v>
      </c>
      <c r="I54" s="39">
        <v>15484.155172</v>
      </c>
      <c r="J54" s="39">
        <v>1928.814118</v>
      </c>
      <c r="K54" s="39">
        <v>1233.406757</v>
      </c>
      <c r="L54" s="39">
        <v>0</v>
      </c>
      <c r="M54" s="39">
        <v>365.937129</v>
      </c>
    </row>
    <row r="55" spans="1:13" ht="12">
      <c r="A55" s="57" t="s">
        <v>286</v>
      </c>
      <c r="B55" s="37" t="s">
        <v>287</v>
      </c>
      <c r="C55" s="38">
        <v>8619.514385</v>
      </c>
      <c r="D55" s="39">
        <v>1530.768956</v>
      </c>
      <c r="E55" s="39">
        <v>1802.206648</v>
      </c>
      <c r="F55" s="39">
        <v>0.116002</v>
      </c>
      <c r="G55" s="39">
        <v>15.299611</v>
      </c>
      <c r="H55" s="39">
        <v>331.669658</v>
      </c>
      <c r="I55" s="39">
        <v>4392.008964</v>
      </c>
      <c r="J55" s="39">
        <v>418.881748</v>
      </c>
      <c r="K55" s="39">
        <v>111.752697</v>
      </c>
      <c r="L55" s="39">
        <v>0</v>
      </c>
      <c r="M55" s="39">
        <v>16.810101</v>
      </c>
    </row>
    <row r="56" spans="1:13" ht="12">
      <c r="A56" s="36" t="s">
        <v>158</v>
      </c>
      <c r="B56" s="37" t="s">
        <v>159</v>
      </c>
      <c r="C56" s="38">
        <v>46470.086403</v>
      </c>
      <c r="D56" s="39">
        <v>3722.036235</v>
      </c>
      <c r="E56" s="39">
        <v>5524.22656</v>
      </c>
      <c r="F56" s="39">
        <v>759.714431</v>
      </c>
      <c r="G56" s="39">
        <v>806.584444</v>
      </c>
      <c r="H56" s="39">
        <v>582.981495</v>
      </c>
      <c r="I56" s="39">
        <v>9192.149634</v>
      </c>
      <c r="J56" s="39">
        <v>747.48455</v>
      </c>
      <c r="K56" s="39">
        <v>24874.592842</v>
      </c>
      <c r="L56" s="39">
        <v>0</v>
      </c>
      <c r="M56" s="39">
        <v>260.316212</v>
      </c>
    </row>
    <row r="57" spans="1:13" ht="12">
      <c r="A57" s="36" t="s">
        <v>160</v>
      </c>
      <c r="B57" s="37" t="s">
        <v>161</v>
      </c>
      <c r="C57" s="38">
        <v>50746.442596</v>
      </c>
      <c r="D57" s="39">
        <v>60.788842</v>
      </c>
      <c r="E57" s="39">
        <v>593.479045</v>
      </c>
      <c r="F57" s="39">
        <v>0.0816</v>
      </c>
      <c r="G57" s="39">
        <v>8.109796</v>
      </c>
      <c r="H57" s="39">
        <v>16843.890998</v>
      </c>
      <c r="I57" s="39">
        <v>31291.864284</v>
      </c>
      <c r="J57" s="39">
        <v>1807.799361</v>
      </c>
      <c r="K57" s="39">
        <v>51.775944</v>
      </c>
      <c r="L57" s="39">
        <v>0</v>
      </c>
      <c r="M57" s="39">
        <v>88.652726</v>
      </c>
    </row>
    <row r="58" spans="1:13" ht="12">
      <c r="A58" s="36" t="s">
        <v>162</v>
      </c>
      <c r="B58" s="37" t="s">
        <v>163</v>
      </c>
      <c r="C58" s="38">
        <v>282883.04634</v>
      </c>
      <c r="D58" s="39">
        <v>0</v>
      </c>
      <c r="E58" s="39">
        <v>0.014798</v>
      </c>
      <c r="F58" s="39">
        <v>395.638086</v>
      </c>
      <c r="G58" s="39">
        <v>0</v>
      </c>
      <c r="H58" s="39">
        <v>0</v>
      </c>
      <c r="I58" s="39">
        <v>0</v>
      </c>
      <c r="J58" s="39">
        <v>0</v>
      </c>
      <c r="K58" s="39">
        <v>0</v>
      </c>
      <c r="L58" s="39">
        <v>282487.393456</v>
      </c>
      <c r="M58" s="39">
        <v>0</v>
      </c>
    </row>
    <row r="59" spans="1:20" ht="12">
      <c r="A59" s="19" t="s">
        <v>81</v>
      </c>
      <c r="B59" s="20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78"/>
      <c r="P59" s="78"/>
      <c r="R59" s="78"/>
      <c r="T59" s="78"/>
    </row>
    <row r="60" spans="1:20" ht="12">
      <c r="A60" s="43" t="s">
        <v>80</v>
      </c>
      <c r="B60" s="20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T60" s="78"/>
    </row>
    <row r="61" spans="3:6" ht="12">
      <c r="C61" s="44"/>
      <c r="F61" s="44"/>
    </row>
    <row r="62" spans="3:16" ht="12"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P62" s="78"/>
    </row>
    <row r="63" spans="3:9" ht="12">
      <c r="C63" s="44"/>
      <c r="D63" s="44"/>
      <c r="E63" s="44"/>
      <c r="G63" s="44"/>
      <c r="I63" s="44"/>
    </row>
    <row r="64" spans="3:20" ht="12">
      <c r="C64" s="44"/>
      <c r="D64" s="44"/>
      <c r="E64" s="44"/>
      <c r="G64" s="44"/>
      <c r="H64" s="44"/>
      <c r="I64" s="44"/>
      <c r="J64" s="44"/>
      <c r="K64" s="44"/>
      <c r="L64" s="44"/>
      <c r="P64" s="78"/>
      <c r="R64" s="78"/>
      <c r="T64" s="78"/>
    </row>
    <row r="65" spans="3:16" ht="12">
      <c r="C65" s="44"/>
      <c r="E65" s="44"/>
      <c r="H65" s="44"/>
      <c r="I65" s="44"/>
      <c r="J65" s="44"/>
      <c r="P65" s="78"/>
    </row>
    <row r="66" spans="3:20" ht="12">
      <c r="C66" s="44"/>
      <c r="E66" s="44"/>
      <c r="L66" s="44"/>
      <c r="T66" s="78"/>
    </row>
    <row r="67" spans="3:5" ht="12">
      <c r="C67" s="44"/>
      <c r="E67" s="44"/>
    </row>
    <row r="68" ht="12">
      <c r="C68" s="44"/>
    </row>
    <row r="70" spans="3:20" ht="12">
      <c r="C70" s="44"/>
      <c r="D70" s="44"/>
      <c r="E70" s="44"/>
      <c r="F70" s="44"/>
      <c r="G70" s="44"/>
      <c r="H70" s="44"/>
      <c r="I70" s="44"/>
      <c r="L70" s="44"/>
      <c r="P70" s="78"/>
      <c r="R70" s="78"/>
      <c r="T70" s="78"/>
    </row>
    <row r="71" spans="3:20" ht="12">
      <c r="C71" s="44"/>
      <c r="D71" s="44"/>
      <c r="E71" s="44"/>
      <c r="G71" s="44"/>
      <c r="H71" s="44"/>
      <c r="I71" s="44"/>
      <c r="K71" s="44"/>
      <c r="L71" s="44"/>
      <c r="P71" s="78"/>
      <c r="R71" s="78"/>
      <c r="T71" s="78"/>
    </row>
    <row r="72" spans="3:20" ht="12">
      <c r="C72" s="44"/>
      <c r="I72" s="44"/>
      <c r="J72" s="44"/>
      <c r="P72" s="78"/>
      <c r="T72" s="78"/>
    </row>
    <row r="74" ht="12">
      <c r="C74" s="44"/>
    </row>
    <row r="75" spans="3:20" ht="12">
      <c r="C75" s="44"/>
      <c r="E75" s="44"/>
      <c r="H75" s="44"/>
      <c r="I75" s="44"/>
      <c r="J75" s="44"/>
      <c r="L75" s="44"/>
      <c r="P75" s="78"/>
      <c r="T75" s="78"/>
    </row>
    <row r="76" spans="3:9" ht="12">
      <c r="C76" s="44"/>
      <c r="D76" s="44"/>
      <c r="E76" s="44"/>
      <c r="I76" s="44"/>
    </row>
    <row r="77" spans="3:20" ht="12">
      <c r="C77" s="44"/>
      <c r="D77" s="44"/>
      <c r="E77" s="44"/>
      <c r="I77" s="44"/>
      <c r="L77" s="44"/>
      <c r="P77" s="78"/>
      <c r="T77" s="78"/>
    </row>
    <row r="78" spans="3:16" ht="12">
      <c r="C78" s="44"/>
      <c r="H78" s="44"/>
      <c r="I78" s="44"/>
      <c r="J78" s="44"/>
      <c r="P78" s="78"/>
    </row>
    <row r="79" spans="3:14" ht="12">
      <c r="C79" s="44"/>
      <c r="M79" s="44"/>
      <c r="N79" s="78"/>
    </row>
  </sheetData>
  <sheetProtection/>
  <mergeCells count="8">
    <mergeCell ref="A36:B37"/>
    <mergeCell ref="A38:B38"/>
    <mergeCell ref="A1:L1"/>
    <mergeCell ref="A2:L2"/>
    <mergeCell ref="A4:B5"/>
    <mergeCell ref="A6:B6"/>
    <mergeCell ref="A33:L33"/>
    <mergeCell ref="A34:L34"/>
  </mergeCells>
  <printOptions horizontalCentered="1"/>
  <pageMargins left="0.1968503937007874" right="0.2362204724409449" top="0.3937007874015748" bottom="0.2755905511811024" header="0.31496062992125984" footer="0.2362204724409449"/>
  <pageSetup fitToHeight="1" fitToWidth="1"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9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1" sqref="A1:L1"/>
    </sheetView>
  </sheetViews>
  <sheetFormatPr defaultColWidth="9.33203125" defaultRowHeight="12"/>
  <cols>
    <col min="1" max="1" width="23.16015625" style="0" customWidth="1"/>
    <col min="2" max="2" width="31.5" style="0" customWidth="1"/>
    <col min="3" max="3" width="19" style="0" customWidth="1"/>
    <col min="4" max="4" width="15" style="0" customWidth="1"/>
    <col min="5" max="5" width="18.16015625" style="0" bestFit="1" customWidth="1"/>
    <col min="6" max="6" width="15.5" style="0" customWidth="1"/>
    <col min="7" max="7" width="15" style="0" customWidth="1"/>
    <col min="8" max="8" width="15.66015625" style="0" customWidth="1"/>
    <col min="9" max="9" width="18.5" style="0" bestFit="1" customWidth="1"/>
    <col min="10" max="10" width="14.66015625" style="0" customWidth="1"/>
    <col min="11" max="11" width="19.66015625" style="0" customWidth="1"/>
    <col min="12" max="12" width="17" style="0" customWidth="1"/>
    <col min="13" max="13" width="15.83203125" style="0" customWidth="1"/>
  </cols>
  <sheetData>
    <row r="1" spans="1:12" ht="15.75">
      <c r="A1" s="85" t="s">
        <v>210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</row>
    <row r="2" spans="1:12" ht="12">
      <c r="A2" s="92" t="s">
        <v>165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</row>
    <row r="3" spans="1:12" ht="12">
      <c r="A3" s="3" t="s">
        <v>23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3" s="5" customFormat="1" ht="18" customHeight="1">
      <c r="A4" s="93" t="s">
        <v>24</v>
      </c>
      <c r="B4" s="94"/>
      <c r="C4" s="1" t="s">
        <v>0</v>
      </c>
      <c r="D4" s="1" t="s">
        <v>20</v>
      </c>
      <c r="E4" s="4" t="s">
        <v>21</v>
      </c>
      <c r="F4" s="1" t="s">
        <v>1</v>
      </c>
      <c r="G4" s="4" t="s">
        <v>7</v>
      </c>
      <c r="H4" s="1" t="s">
        <v>2</v>
      </c>
      <c r="I4" s="1" t="s">
        <v>3</v>
      </c>
      <c r="J4" s="1" t="s">
        <v>4</v>
      </c>
      <c r="K4" s="1" t="s">
        <v>168</v>
      </c>
      <c r="L4" s="1" t="s">
        <v>5</v>
      </c>
      <c r="M4" s="1" t="s">
        <v>6</v>
      </c>
    </row>
    <row r="5" spans="1:13" s="5" customFormat="1" ht="27" customHeight="1">
      <c r="A5" s="95"/>
      <c r="B5" s="96"/>
      <c r="C5" s="6" t="s">
        <v>9</v>
      </c>
      <c r="D5" s="6" t="s">
        <v>10</v>
      </c>
      <c r="E5" s="7" t="s">
        <v>11</v>
      </c>
      <c r="F5" s="6" t="s">
        <v>12</v>
      </c>
      <c r="G5" s="7" t="s">
        <v>13</v>
      </c>
      <c r="H5" s="6" t="s">
        <v>14</v>
      </c>
      <c r="I5" s="6" t="s">
        <v>15</v>
      </c>
      <c r="J5" s="6" t="s">
        <v>16</v>
      </c>
      <c r="K5" s="6" t="s">
        <v>17</v>
      </c>
      <c r="L5" s="6" t="s">
        <v>18</v>
      </c>
      <c r="M5" s="6" t="s">
        <v>19</v>
      </c>
    </row>
    <row r="6" spans="1:14" ht="12">
      <c r="A6" s="97" t="s">
        <v>301</v>
      </c>
      <c r="B6" s="98"/>
      <c r="C6" s="74">
        <v>3020277.6981</v>
      </c>
      <c r="D6" s="74">
        <v>330017.3031</v>
      </c>
      <c r="E6" s="74">
        <v>240495.1558</v>
      </c>
      <c r="F6" s="74">
        <v>26967.6165</v>
      </c>
      <c r="G6" s="74">
        <v>25916.4683</v>
      </c>
      <c r="H6" s="74">
        <v>1327919.3412</v>
      </c>
      <c r="I6" s="74">
        <v>664121.0088</v>
      </c>
      <c r="J6" s="74">
        <v>49258.5097</v>
      </c>
      <c r="K6" s="74">
        <v>55837.8416</v>
      </c>
      <c r="L6" s="74">
        <v>281774.9125</v>
      </c>
      <c r="M6" s="74">
        <v>17969.5407</v>
      </c>
      <c r="N6" s="44"/>
    </row>
    <row r="7" spans="1:14" ht="12">
      <c r="A7" s="8" t="s">
        <v>246</v>
      </c>
      <c r="B7" s="9" t="s">
        <v>252</v>
      </c>
      <c r="C7" s="74">
        <v>87682.8722</v>
      </c>
      <c r="D7" s="74">
        <v>2516.1499</v>
      </c>
      <c r="E7" s="74">
        <v>2803.3136</v>
      </c>
      <c r="F7" s="74">
        <v>171.5238</v>
      </c>
      <c r="G7" s="74">
        <v>295.2372</v>
      </c>
      <c r="H7" s="74">
        <v>19075.5523</v>
      </c>
      <c r="I7" s="74">
        <v>53840.5489</v>
      </c>
      <c r="J7" s="76">
        <v>0</v>
      </c>
      <c r="K7" s="74">
        <v>1610.2965</v>
      </c>
      <c r="L7" s="74">
        <v>6506.0826</v>
      </c>
      <c r="M7" s="74">
        <v>864.1673</v>
      </c>
      <c r="N7" s="44"/>
    </row>
    <row r="8" spans="1:14" ht="12">
      <c r="A8" s="8" t="s">
        <v>247</v>
      </c>
      <c r="B8" s="9" t="s">
        <v>253</v>
      </c>
      <c r="C8" s="76">
        <v>0</v>
      </c>
      <c r="D8" s="76">
        <v>0</v>
      </c>
      <c r="E8" s="76">
        <v>0</v>
      </c>
      <c r="F8" s="76">
        <v>0</v>
      </c>
      <c r="G8" s="76">
        <v>0</v>
      </c>
      <c r="H8" s="76">
        <v>0</v>
      </c>
      <c r="I8" s="76">
        <v>0</v>
      </c>
      <c r="J8" s="76">
        <v>0</v>
      </c>
      <c r="K8" s="76">
        <v>0</v>
      </c>
      <c r="L8" s="76">
        <v>0</v>
      </c>
      <c r="M8" s="76">
        <v>0</v>
      </c>
      <c r="N8" s="44"/>
    </row>
    <row r="9" spans="1:14" ht="12">
      <c r="A9" s="62" t="s">
        <v>282</v>
      </c>
      <c r="B9" s="16" t="s">
        <v>283</v>
      </c>
      <c r="C9" s="74">
        <v>86671.5061</v>
      </c>
      <c r="D9" s="74">
        <v>28325.7124</v>
      </c>
      <c r="E9" s="74">
        <v>8574.2458</v>
      </c>
      <c r="F9" s="74">
        <v>2660.6761</v>
      </c>
      <c r="G9" s="74">
        <v>840.1262</v>
      </c>
      <c r="H9" s="74">
        <v>21755.5971</v>
      </c>
      <c r="I9" s="74">
        <v>19279.2514</v>
      </c>
      <c r="J9" s="74">
        <v>1700.0341</v>
      </c>
      <c r="K9" s="74">
        <v>2787.5224</v>
      </c>
      <c r="L9" s="76">
        <v>0</v>
      </c>
      <c r="M9" s="74">
        <v>748.3407</v>
      </c>
      <c r="N9" s="44"/>
    </row>
    <row r="10" spans="1:14" s="45" customFormat="1" ht="12">
      <c r="A10" s="62" t="s">
        <v>248</v>
      </c>
      <c r="B10" s="16" t="s">
        <v>254</v>
      </c>
      <c r="C10" s="74">
        <v>142254.3768</v>
      </c>
      <c r="D10" s="74">
        <v>18207.9626</v>
      </c>
      <c r="E10" s="74">
        <v>4654.6744</v>
      </c>
      <c r="F10" s="74">
        <v>434.8494</v>
      </c>
      <c r="G10" s="74">
        <v>1258.7841</v>
      </c>
      <c r="H10" s="74">
        <v>47356.0323</v>
      </c>
      <c r="I10" s="74">
        <v>35714.6957</v>
      </c>
      <c r="J10" s="74">
        <v>242.4511</v>
      </c>
      <c r="K10" s="74">
        <v>3345.6636</v>
      </c>
      <c r="L10" s="74">
        <v>30270.9535</v>
      </c>
      <c r="M10" s="74">
        <v>768.3101</v>
      </c>
      <c r="N10" s="68"/>
    </row>
    <row r="11" spans="1:14" ht="12">
      <c r="A11" s="8" t="s">
        <v>249</v>
      </c>
      <c r="B11" s="9" t="s">
        <v>255</v>
      </c>
      <c r="C11" s="74">
        <v>160012.3083</v>
      </c>
      <c r="D11" s="74">
        <v>40658.9656</v>
      </c>
      <c r="E11" s="74">
        <v>40199.8479</v>
      </c>
      <c r="F11" s="74">
        <v>1207.0425</v>
      </c>
      <c r="G11" s="74">
        <v>3967.183</v>
      </c>
      <c r="H11" s="74">
        <v>29773.8328</v>
      </c>
      <c r="I11" s="74">
        <v>31584.2819</v>
      </c>
      <c r="J11" s="74">
        <v>1098.8635</v>
      </c>
      <c r="K11" s="74">
        <v>8463.1751</v>
      </c>
      <c r="L11" s="74">
        <v>643.7808</v>
      </c>
      <c r="M11" s="74">
        <v>2415.3353</v>
      </c>
      <c r="N11" s="44"/>
    </row>
    <row r="12" spans="1:14" ht="12">
      <c r="A12" s="8" t="s">
        <v>250</v>
      </c>
      <c r="B12" s="9" t="s">
        <v>256</v>
      </c>
      <c r="C12" s="74">
        <v>241442.7948</v>
      </c>
      <c r="D12" s="74">
        <v>12936.9708</v>
      </c>
      <c r="E12" s="74">
        <v>16978.8778</v>
      </c>
      <c r="F12" s="74">
        <v>1190.5506</v>
      </c>
      <c r="G12" s="74">
        <v>1384.2676</v>
      </c>
      <c r="H12" s="74">
        <v>118679.6544</v>
      </c>
      <c r="I12" s="74">
        <v>48484.3866</v>
      </c>
      <c r="J12" s="74">
        <v>993.4732</v>
      </c>
      <c r="K12" s="74">
        <v>5099.697</v>
      </c>
      <c r="L12" s="74">
        <v>35092.3582</v>
      </c>
      <c r="M12" s="74">
        <v>602.5585</v>
      </c>
      <c r="N12" s="44"/>
    </row>
    <row r="13" spans="1:14" ht="12">
      <c r="A13" s="8" t="s">
        <v>26</v>
      </c>
      <c r="B13" s="9" t="s">
        <v>27</v>
      </c>
      <c r="C13" s="74">
        <v>2302213.8399</v>
      </c>
      <c r="D13" s="74">
        <v>227371.5417</v>
      </c>
      <c r="E13" s="74">
        <v>167284.1962</v>
      </c>
      <c r="F13" s="74">
        <v>21302.9741</v>
      </c>
      <c r="G13" s="74">
        <v>18170.8703</v>
      </c>
      <c r="H13" s="74">
        <v>1091278.6723</v>
      </c>
      <c r="I13" s="74">
        <v>475217.8443</v>
      </c>
      <c r="J13" s="74">
        <v>45223.6879</v>
      </c>
      <c r="K13" s="74">
        <v>34531.487</v>
      </c>
      <c r="L13" s="74">
        <v>209261.7373</v>
      </c>
      <c r="M13" s="74">
        <v>12570.8288</v>
      </c>
      <c r="N13" s="44"/>
    </row>
    <row r="14" spans="1:13" ht="12">
      <c r="A14" s="10" t="s">
        <v>30</v>
      </c>
      <c r="B14" s="11" t="s">
        <v>31</v>
      </c>
      <c r="C14" s="75">
        <v>201404.5636</v>
      </c>
      <c r="D14" s="75">
        <v>17205.4897</v>
      </c>
      <c r="E14" s="75">
        <v>5381.431</v>
      </c>
      <c r="F14" s="75">
        <v>729.7861</v>
      </c>
      <c r="G14" s="75">
        <v>386.8078</v>
      </c>
      <c r="H14" s="75">
        <v>149953.2759</v>
      </c>
      <c r="I14" s="75">
        <v>24388.4848</v>
      </c>
      <c r="J14" s="75">
        <v>1006.8001</v>
      </c>
      <c r="K14" s="75">
        <v>607.1627</v>
      </c>
      <c r="L14" s="77">
        <v>0</v>
      </c>
      <c r="M14" s="75">
        <v>1745.3256</v>
      </c>
    </row>
    <row r="15" spans="1:14" ht="12">
      <c r="A15" s="10" t="s">
        <v>34</v>
      </c>
      <c r="B15" s="11" t="s">
        <v>35</v>
      </c>
      <c r="C15" s="75">
        <v>131505.587</v>
      </c>
      <c r="D15" s="75">
        <v>11128.2218</v>
      </c>
      <c r="E15" s="75">
        <v>1873.0106</v>
      </c>
      <c r="F15" s="75">
        <v>679.1817</v>
      </c>
      <c r="G15" s="75">
        <v>327.2401</v>
      </c>
      <c r="H15" s="75">
        <v>49756.5964</v>
      </c>
      <c r="I15" s="75">
        <v>60732.9218</v>
      </c>
      <c r="J15" s="77">
        <v>0</v>
      </c>
      <c r="K15" s="75">
        <v>1868.4673</v>
      </c>
      <c r="L15" s="75">
        <v>5139.9473</v>
      </c>
      <c r="M15" s="77">
        <v>0</v>
      </c>
      <c r="N15" s="44"/>
    </row>
    <row r="16" spans="1:13" ht="12">
      <c r="A16" s="10" t="s">
        <v>36</v>
      </c>
      <c r="B16" s="11" t="s">
        <v>37</v>
      </c>
      <c r="C16" s="75">
        <v>165926.0734</v>
      </c>
      <c r="D16" s="75">
        <v>13385.4775</v>
      </c>
      <c r="E16" s="75">
        <v>4047.1494</v>
      </c>
      <c r="F16" s="75">
        <v>1174.3964</v>
      </c>
      <c r="G16" s="75">
        <v>519.5229</v>
      </c>
      <c r="H16" s="75">
        <v>16051.56</v>
      </c>
      <c r="I16" s="75">
        <v>91812.5183</v>
      </c>
      <c r="J16" s="77">
        <v>0</v>
      </c>
      <c r="K16" s="75">
        <v>313.1489</v>
      </c>
      <c r="L16" s="75">
        <v>37912.2175</v>
      </c>
      <c r="M16" s="75">
        <v>710.0826</v>
      </c>
    </row>
    <row r="17" spans="1:14" ht="12">
      <c r="A17" s="10" t="s">
        <v>40</v>
      </c>
      <c r="B17" s="11" t="s">
        <v>41</v>
      </c>
      <c r="C17" s="75">
        <v>90001.4957</v>
      </c>
      <c r="D17" s="75">
        <v>48732.3559</v>
      </c>
      <c r="E17" s="75">
        <v>18088.966</v>
      </c>
      <c r="F17" s="75">
        <v>4209.0893</v>
      </c>
      <c r="G17" s="75">
        <v>3837.172</v>
      </c>
      <c r="H17" s="75">
        <v>2378.4384</v>
      </c>
      <c r="I17" s="75">
        <v>9003.5528</v>
      </c>
      <c r="J17" s="77">
        <v>0</v>
      </c>
      <c r="K17" s="75">
        <v>3751.9213</v>
      </c>
      <c r="L17" s="77">
        <v>0</v>
      </c>
      <c r="M17" s="77">
        <v>0</v>
      </c>
      <c r="N17" s="44"/>
    </row>
    <row r="18" spans="1:13" ht="12">
      <c r="A18" s="10" t="s">
        <v>42</v>
      </c>
      <c r="B18" s="11" t="s">
        <v>43</v>
      </c>
      <c r="C18" s="75">
        <v>385308.0997</v>
      </c>
      <c r="D18" s="75">
        <v>11719.2366</v>
      </c>
      <c r="E18" s="75">
        <v>7929.6821</v>
      </c>
      <c r="F18" s="75">
        <v>224.6955</v>
      </c>
      <c r="G18" s="75">
        <v>1172.7977</v>
      </c>
      <c r="H18" s="75">
        <v>259548.9059</v>
      </c>
      <c r="I18" s="75">
        <v>71015.8562</v>
      </c>
      <c r="J18" s="75">
        <v>332.7009</v>
      </c>
      <c r="K18" s="75">
        <v>1035.6045</v>
      </c>
      <c r="L18" s="75">
        <v>31881.6783</v>
      </c>
      <c r="M18" s="75">
        <v>446.9419</v>
      </c>
    </row>
    <row r="19" spans="1:14" ht="12">
      <c r="A19" s="10" t="s">
        <v>44</v>
      </c>
      <c r="B19" s="11" t="s">
        <v>45</v>
      </c>
      <c r="C19" s="75">
        <v>121480.4935</v>
      </c>
      <c r="D19" s="75">
        <v>54935.4249</v>
      </c>
      <c r="E19" s="75">
        <v>28632.0105</v>
      </c>
      <c r="F19" s="75">
        <v>12254.0554</v>
      </c>
      <c r="G19" s="75">
        <v>4020.3135</v>
      </c>
      <c r="H19" s="75">
        <v>5576.3433</v>
      </c>
      <c r="I19" s="75">
        <v>7506.1352</v>
      </c>
      <c r="J19" s="75">
        <v>646.9748</v>
      </c>
      <c r="K19" s="75">
        <v>5467.0199</v>
      </c>
      <c r="L19" s="77">
        <v>0</v>
      </c>
      <c r="M19" s="75">
        <v>2442.216</v>
      </c>
      <c r="N19" s="44"/>
    </row>
    <row r="20" spans="1:14" ht="12">
      <c r="A20" s="10" t="s">
        <v>46</v>
      </c>
      <c r="B20" s="11" t="s">
        <v>47</v>
      </c>
      <c r="C20" s="75">
        <v>173503.7841</v>
      </c>
      <c r="D20" s="75">
        <v>37709.9424</v>
      </c>
      <c r="E20" s="75">
        <v>18506.0991</v>
      </c>
      <c r="F20" s="75">
        <v>693.0113</v>
      </c>
      <c r="G20" s="75">
        <v>2547.3882</v>
      </c>
      <c r="H20" s="75">
        <v>70519.4109</v>
      </c>
      <c r="I20" s="75">
        <v>29151.0119</v>
      </c>
      <c r="J20" s="75">
        <v>1427.4146</v>
      </c>
      <c r="K20" s="75">
        <v>10557.1488</v>
      </c>
      <c r="L20" s="75">
        <v>1405.7599</v>
      </c>
      <c r="M20" s="75">
        <v>986.5972</v>
      </c>
      <c r="N20" s="44"/>
    </row>
    <row r="21" spans="1:14" ht="12">
      <c r="A21" s="10" t="s">
        <v>52</v>
      </c>
      <c r="B21" s="11" t="s">
        <v>53</v>
      </c>
      <c r="C21" s="75">
        <v>235626.3989</v>
      </c>
      <c r="D21" s="75">
        <v>12130.0307</v>
      </c>
      <c r="E21" s="75">
        <v>52909.8791</v>
      </c>
      <c r="F21" s="75">
        <v>1003.4856</v>
      </c>
      <c r="G21" s="75">
        <v>3225.161</v>
      </c>
      <c r="H21" s="75">
        <v>71367.8761</v>
      </c>
      <c r="I21" s="75">
        <v>75519.3004</v>
      </c>
      <c r="J21" s="75">
        <v>402.7827</v>
      </c>
      <c r="K21" s="75">
        <v>3098.6725</v>
      </c>
      <c r="L21" s="75">
        <v>13118.3242</v>
      </c>
      <c r="M21" s="75">
        <v>2850.8867</v>
      </c>
      <c r="N21" s="44"/>
    </row>
    <row r="22" spans="1:14" ht="12">
      <c r="A22" s="10" t="s">
        <v>54</v>
      </c>
      <c r="B22" s="11" t="s">
        <v>55</v>
      </c>
      <c r="C22" s="75">
        <v>337832.4249</v>
      </c>
      <c r="D22" s="75">
        <v>10088.2845</v>
      </c>
      <c r="E22" s="75">
        <v>4814.98</v>
      </c>
      <c r="F22" s="75">
        <v>13.1157</v>
      </c>
      <c r="G22" s="75">
        <v>746.4915</v>
      </c>
      <c r="H22" s="75">
        <v>242234.8248</v>
      </c>
      <c r="I22" s="75">
        <v>51317.0834</v>
      </c>
      <c r="J22" s="75">
        <v>25414.1919</v>
      </c>
      <c r="K22" s="75">
        <v>2327.9333</v>
      </c>
      <c r="L22" s="77">
        <v>0</v>
      </c>
      <c r="M22" s="75">
        <v>875.5198</v>
      </c>
      <c r="N22" s="44"/>
    </row>
    <row r="23" spans="1:14" ht="12">
      <c r="A23" s="10" t="s">
        <v>56</v>
      </c>
      <c r="B23" s="11" t="s">
        <v>57</v>
      </c>
      <c r="C23" s="75">
        <v>436252.9861</v>
      </c>
      <c r="D23" s="75">
        <v>8979.7853</v>
      </c>
      <c r="E23" s="75">
        <v>16821.7033</v>
      </c>
      <c r="F23" s="75">
        <v>322.1573</v>
      </c>
      <c r="G23" s="75">
        <v>737.993</v>
      </c>
      <c r="H23" s="75">
        <v>221817.5856</v>
      </c>
      <c r="I23" s="75">
        <v>47353.2736</v>
      </c>
      <c r="J23" s="75">
        <v>13674.3939</v>
      </c>
      <c r="K23" s="75">
        <v>4286.1302</v>
      </c>
      <c r="L23" s="75">
        <v>119803.8102</v>
      </c>
      <c r="M23" s="75">
        <v>2456.1537</v>
      </c>
      <c r="N23" s="44"/>
    </row>
    <row r="24" spans="1:13" ht="12">
      <c r="A24" s="10" t="s">
        <v>58</v>
      </c>
      <c r="B24" s="11" t="s">
        <v>59</v>
      </c>
      <c r="C24" s="75">
        <v>11405.9426</v>
      </c>
      <c r="D24" s="77">
        <v>0</v>
      </c>
      <c r="E24" s="75">
        <v>7754.5776</v>
      </c>
      <c r="F24" s="77">
        <v>0</v>
      </c>
      <c r="G24" s="75">
        <v>472.2153</v>
      </c>
      <c r="H24" s="75">
        <v>557.1675</v>
      </c>
      <c r="I24" s="77">
        <v>0</v>
      </c>
      <c r="J24" s="75">
        <v>2297.1876</v>
      </c>
      <c r="K24" s="75">
        <v>324.7947</v>
      </c>
      <c r="L24" s="77">
        <v>0</v>
      </c>
      <c r="M24" s="77">
        <v>0</v>
      </c>
    </row>
    <row r="25" spans="1:13" ht="12">
      <c r="A25" s="10" t="s">
        <v>60</v>
      </c>
      <c r="B25" s="11" t="s">
        <v>61</v>
      </c>
      <c r="C25" s="75">
        <v>6163.2494</v>
      </c>
      <c r="D25" s="77">
        <v>0</v>
      </c>
      <c r="E25" s="77">
        <v>0</v>
      </c>
      <c r="F25" s="77">
        <v>0</v>
      </c>
      <c r="G25" s="75">
        <v>11.0735</v>
      </c>
      <c r="H25" s="75">
        <v>1516.6875</v>
      </c>
      <c r="I25" s="75">
        <v>4437.2151</v>
      </c>
      <c r="J25" s="75">
        <v>21.2414</v>
      </c>
      <c r="K25" s="75">
        <v>161.6494</v>
      </c>
      <c r="L25" s="77">
        <v>0</v>
      </c>
      <c r="M25" s="75">
        <v>15.3825</v>
      </c>
    </row>
    <row r="26" spans="1:13" ht="12">
      <c r="A26" s="10" t="s">
        <v>62</v>
      </c>
      <c r="B26" s="11" t="s">
        <v>63</v>
      </c>
      <c r="C26" s="75">
        <v>5802.7411</v>
      </c>
      <c r="D26" s="75">
        <v>1357.2924</v>
      </c>
      <c r="E26" s="75">
        <v>524.7076</v>
      </c>
      <c r="F26" s="77">
        <v>0</v>
      </c>
      <c r="G26" s="75">
        <v>166.6939</v>
      </c>
      <c r="H26" s="77">
        <v>0</v>
      </c>
      <c r="I26" s="75">
        <v>2980.4907</v>
      </c>
      <c r="J26" s="77">
        <v>0</v>
      </c>
      <c r="K26" s="75">
        <v>731.8337</v>
      </c>
      <c r="L26" s="77">
        <v>0</v>
      </c>
      <c r="M26" s="75">
        <v>41.7229</v>
      </c>
    </row>
    <row r="27" spans="1:13" ht="12">
      <c r="A27" s="10" t="s">
        <v>66</v>
      </c>
      <c r="B27" s="11" t="s">
        <v>67</v>
      </c>
      <c r="C27" s="77">
        <v>0</v>
      </c>
      <c r="D27" s="77">
        <v>0</v>
      </c>
      <c r="E27" s="77">
        <v>0</v>
      </c>
      <c r="F27" s="77">
        <v>0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</row>
    <row r="28" spans="1:13" ht="12" customHeight="1">
      <c r="A28" s="15" t="s">
        <v>74</v>
      </c>
      <c r="B28" s="16" t="s">
        <v>75</v>
      </c>
      <c r="C28" s="76">
        <v>0</v>
      </c>
      <c r="D28" s="76">
        <v>0</v>
      </c>
      <c r="E28" s="76">
        <v>0</v>
      </c>
      <c r="F28" s="76">
        <v>0</v>
      </c>
      <c r="G28" s="76">
        <v>0</v>
      </c>
      <c r="H28" s="76">
        <v>0</v>
      </c>
      <c r="I28" s="76">
        <v>0</v>
      </c>
      <c r="J28" s="76">
        <v>0</v>
      </c>
      <c r="K28" s="76">
        <v>0</v>
      </c>
      <c r="L28" s="76">
        <v>0</v>
      </c>
      <c r="M28" s="76">
        <v>0</v>
      </c>
    </row>
    <row r="29" spans="1:13" ht="12" customHeight="1">
      <c r="A29" s="17" t="s">
        <v>76</v>
      </c>
      <c r="B29" s="41" t="s">
        <v>77</v>
      </c>
      <c r="C29" s="76">
        <v>0</v>
      </c>
      <c r="D29" s="76">
        <v>0</v>
      </c>
      <c r="E29" s="76">
        <v>0</v>
      </c>
      <c r="F29" s="76">
        <v>0</v>
      </c>
      <c r="G29" s="76">
        <v>0</v>
      </c>
      <c r="H29" s="76">
        <v>0</v>
      </c>
      <c r="I29" s="76">
        <v>0</v>
      </c>
      <c r="J29" s="76">
        <v>0</v>
      </c>
      <c r="K29" s="76">
        <v>0</v>
      </c>
      <c r="L29" s="76">
        <v>0</v>
      </c>
      <c r="M29" s="76">
        <v>0</v>
      </c>
    </row>
    <row r="30" spans="1:13" ht="12">
      <c r="A30" s="17" t="s">
        <v>78</v>
      </c>
      <c r="B30" s="14" t="s">
        <v>79</v>
      </c>
      <c r="C30" s="76">
        <v>0</v>
      </c>
      <c r="D30" s="76">
        <v>0</v>
      </c>
      <c r="E30" s="76">
        <v>0</v>
      </c>
      <c r="F30" s="76">
        <v>0</v>
      </c>
      <c r="G30" s="76">
        <v>0</v>
      </c>
      <c r="H30" s="76">
        <v>0</v>
      </c>
      <c r="I30" s="76">
        <v>0</v>
      </c>
      <c r="J30" s="76">
        <v>0</v>
      </c>
      <c r="K30" s="76">
        <v>0</v>
      </c>
      <c r="L30" s="76">
        <v>0</v>
      </c>
      <c r="M30" s="76">
        <v>0</v>
      </c>
    </row>
    <row r="31" spans="1:2" ht="12">
      <c r="A31" s="19" t="s">
        <v>81</v>
      </c>
      <c r="B31" s="20"/>
    </row>
    <row r="32" spans="1:2" ht="12">
      <c r="A32" s="43" t="s">
        <v>80</v>
      </c>
      <c r="B32" s="20"/>
    </row>
    <row r="33" spans="1:12" ht="15.75">
      <c r="A33" s="85" t="s">
        <v>210</v>
      </c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</row>
    <row r="34" spans="1:12" ht="12">
      <c r="A34" s="92" t="s">
        <v>166</v>
      </c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</row>
    <row r="35" spans="1:12" ht="12">
      <c r="A35" s="3" t="s">
        <v>23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</row>
    <row r="36" spans="1:13" s="5" customFormat="1" ht="18" customHeight="1">
      <c r="A36" s="93" t="s">
        <v>167</v>
      </c>
      <c r="B36" s="94"/>
      <c r="C36" s="1" t="s">
        <v>0</v>
      </c>
      <c r="D36" s="1" t="s">
        <v>20</v>
      </c>
      <c r="E36" s="4" t="s">
        <v>21</v>
      </c>
      <c r="F36" s="1" t="s">
        <v>1</v>
      </c>
      <c r="G36" s="4" t="s">
        <v>7</v>
      </c>
      <c r="H36" s="1" t="s">
        <v>2</v>
      </c>
      <c r="I36" s="1" t="s">
        <v>3</v>
      </c>
      <c r="J36" s="1" t="s">
        <v>4</v>
      </c>
      <c r="K36" s="1" t="s">
        <v>8</v>
      </c>
      <c r="L36" s="1" t="s">
        <v>5</v>
      </c>
      <c r="M36" s="1" t="s">
        <v>6</v>
      </c>
    </row>
    <row r="37" spans="1:13" s="5" customFormat="1" ht="27" customHeight="1">
      <c r="A37" s="95"/>
      <c r="B37" s="96"/>
      <c r="C37" s="6" t="s">
        <v>9</v>
      </c>
      <c r="D37" s="6" t="s">
        <v>10</v>
      </c>
      <c r="E37" s="7" t="s">
        <v>11</v>
      </c>
      <c r="F37" s="6" t="s">
        <v>12</v>
      </c>
      <c r="G37" s="7" t="s">
        <v>13</v>
      </c>
      <c r="H37" s="6" t="s">
        <v>14</v>
      </c>
      <c r="I37" s="6" t="s">
        <v>15</v>
      </c>
      <c r="J37" s="6" t="s">
        <v>16</v>
      </c>
      <c r="K37" s="6" t="s">
        <v>17</v>
      </c>
      <c r="L37" s="6" t="s">
        <v>18</v>
      </c>
      <c r="M37" s="6" t="s">
        <v>19</v>
      </c>
    </row>
    <row r="38" spans="1:13" s="34" customFormat="1" ht="12">
      <c r="A38" s="97" t="s">
        <v>303</v>
      </c>
      <c r="B38" s="98"/>
      <c r="C38" s="38">
        <v>3020277.698068</v>
      </c>
      <c r="D38" s="38">
        <v>330017.303057</v>
      </c>
      <c r="E38" s="38">
        <v>240495.155794</v>
      </c>
      <c r="F38" s="38">
        <v>26967.616451</v>
      </c>
      <c r="G38" s="38">
        <v>25916.46831</v>
      </c>
      <c r="H38" s="38">
        <v>1327919.3412</v>
      </c>
      <c r="I38" s="38">
        <v>664121.008776</v>
      </c>
      <c r="J38" s="38">
        <v>49258.509743</v>
      </c>
      <c r="K38" s="38">
        <v>55837.841634</v>
      </c>
      <c r="L38" s="38">
        <v>281774.91245</v>
      </c>
      <c r="M38" s="38">
        <v>17969.540653</v>
      </c>
    </row>
    <row r="39" spans="1:13" ht="12">
      <c r="A39" s="36" t="s">
        <v>125</v>
      </c>
      <c r="B39" s="37" t="s">
        <v>126</v>
      </c>
      <c r="C39" s="38">
        <v>11173.67018</v>
      </c>
      <c r="D39" s="39">
        <v>7930.551973</v>
      </c>
      <c r="E39" s="39">
        <v>3102.75694</v>
      </c>
      <c r="F39" s="39">
        <v>0</v>
      </c>
      <c r="G39" s="39">
        <v>0</v>
      </c>
      <c r="H39" s="39">
        <v>0</v>
      </c>
      <c r="I39" s="39">
        <v>0</v>
      </c>
      <c r="J39" s="39">
        <v>0</v>
      </c>
      <c r="K39" s="39">
        <v>134.570642</v>
      </c>
      <c r="L39" s="39">
        <v>0</v>
      </c>
      <c r="M39" s="39">
        <v>5.790625</v>
      </c>
    </row>
    <row r="40" spans="1:13" ht="12">
      <c r="A40" s="36" t="s">
        <v>127</v>
      </c>
      <c r="B40" s="37" t="s">
        <v>128</v>
      </c>
      <c r="C40" s="38">
        <v>22380.772193</v>
      </c>
      <c r="D40" s="39">
        <v>0</v>
      </c>
      <c r="E40" s="39">
        <v>0</v>
      </c>
      <c r="F40" s="39">
        <v>0</v>
      </c>
      <c r="G40" s="39">
        <v>22374.630255</v>
      </c>
      <c r="H40" s="39">
        <v>0</v>
      </c>
      <c r="I40" s="39">
        <v>0</v>
      </c>
      <c r="J40" s="39">
        <v>0</v>
      </c>
      <c r="K40" s="39">
        <v>0</v>
      </c>
      <c r="L40" s="39">
        <v>0</v>
      </c>
      <c r="M40" s="39">
        <v>6.141938</v>
      </c>
    </row>
    <row r="41" spans="1:13" ht="12">
      <c r="A41" s="36" t="s">
        <v>129</v>
      </c>
      <c r="B41" s="37" t="s">
        <v>130</v>
      </c>
      <c r="C41" s="38">
        <v>8054.025859</v>
      </c>
      <c r="D41" s="39">
        <v>5.036115</v>
      </c>
      <c r="E41" s="39">
        <v>524.446813</v>
      </c>
      <c r="F41" s="39">
        <v>0</v>
      </c>
      <c r="G41" s="39">
        <v>0</v>
      </c>
      <c r="H41" s="39">
        <v>290.213052</v>
      </c>
      <c r="I41" s="39">
        <v>6944.979968</v>
      </c>
      <c r="J41" s="39">
        <v>283.690054</v>
      </c>
      <c r="K41" s="39">
        <v>0.349381</v>
      </c>
      <c r="L41" s="39">
        <v>0</v>
      </c>
      <c r="M41" s="39">
        <v>5.310476</v>
      </c>
    </row>
    <row r="42" spans="1:13" ht="12">
      <c r="A42" s="36" t="s">
        <v>131</v>
      </c>
      <c r="B42" s="37" t="s">
        <v>132</v>
      </c>
      <c r="C42" s="38">
        <v>22953.267404</v>
      </c>
      <c r="D42" s="39">
        <v>3293.925602</v>
      </c>
      <c r="E42" s="39">
        <v>1761.103546</v>
      </c>
      <c r="F42" s="39">
        <v>16159.068477</v>
      </c>
      <c r="G42" s="39">
        <v>157.583696</v>
      </c>
      <c r="H42" s="39">
        <v>0.536289</v>
      </c>
      <c r="I42" s="39">
        <v>1417.622006</v>
      </c>
      <c r="J42" s="39">
        <v>27.553059</v>
      </c>
      <c r="K42" s="39">
        <v>69.21213</v>
      </c>
      <c r="L42" s="39">
        <v>0</v>
      </c>
      <c r="M42" s="39">
        <v>66.662599</v>
      </c>
    </row>
    <row r="43" spans="1:13" ht="12">
      <c r="A43" s="36" t="s">
        <v>133</v>
      </c>
      <c r="B43" s="37" t="s">
        <v>134</v>
      </c>
      <c r="C43" s="38">
        <v>818474.590228</v>
      </c>
      <c r="D43" s="39">
        <v>269546.896819</v>
      </c>
      <c r="E43" s="39">
        <v>175037.969207</v>
      </c>
      <c r="F43" s="39">
        <v>6332.388613</v>
      </c>
      <c r="G43" s="39">
        <v>26.687136</v>
      </c>
      <c r="H43" s="39">
        <v>20512.494761</v>
      </c>
      <c r="I43" s="39">
        <v>301363.125001</v>
      </c>
      <c r="J43" s="39">
        <v>20446.611801</v>
      </c>
      <c r="K43" s="39">
        <v>20306.90129</v>
      </c>
      <c r="L43" s="39">
        <v>0</v>
      </c>
      <c r="M43" s="39">
        <v>4901.5156</v>
      </c>
    </row>
    <row r="44" spans="1:13" ht="12">
      <c r="A44" s="36" t="s">
        <v>135</v>
      </c>
      <c r="B44" s="37" t="s">
        <v>136</v>
      </c>
      <c r="C44" s="38">
        <v>1349585.72857</v>
      </c>
      <c r="D44" s="39">
        <v>1.576883</v>
      </c>
      <c r="E44" s="39">
        <v>1724.410596</v>
      </c>
      <c r="F44" s="39">
        <v>162.801741</v>
      </c>
      <c r="G44" s="39">
        <v>23.859017</v>
      </c>
      <c r="H44" s="39">
        <v>1056542.998457</v>
      </c>
      <c r="I44" s="39">
        <v>270368.203671</v>
      </c>
      <c r="J44" s="39">
        <v>19698.040334</v>
      </c>
      <c r="K44" s="39">
        <v>219.217187</v>
      </c>
      <c r="L44" s="39">
        <v>0</v>
      </c>
      <c r="M44" s="39">
        <v>844.620684</v>
      </c>
    </row>
    <row r="45" spans="1:13" ht="12">
      <c r="A45" s="36" t="s">
        <v>137</v>
      </c>
      <c r="B45" s="37" t="s">
        <v>138</v>
      </c>
      <c r="C45" s="38">
        <v>26985.085011</v>
      </c>
      <c r="D45" s="39">
        <v>485.268039</v>
      </c>
      <c r="E45" s="39">
        <v>22004.46454</v>
      </c>
      <c r="F45" s="39">
        <v>0</v>
      </c>
      <c r="G45" s="39">
        <v>32.58701</v>
      </c>
      <c r="H45" s="39">
        <v>141.139376</v>
      </c>
      <c r="I45" s="39">
        <v>90.87542</v>
      </c>
      <c r="J45" s="39">
        <v>45.543669</v>
      </c>
      <c r="K45" s="39">
        <v>3997.151204</v>
      </c>
      <c r="L45" s="39">
        <v>0</v>
      </c>
      <c r="M45" s="39">
        <v>188.055753</v>
      </c>
    </row>
    <row r="46" spans="1:13" ht="12">
      <c r="A46" s="36" t="s">
        <v>139</v>
      </c>
      <c r="B46" s="37" t="s">
        <v>140</v>
      </c>
      <c r="C46" s="38">
        <v>4270.123544</v>
      </c>
      <c r="D46" s="39">
        <v>0</v>
      </c>
      <c r="E46" s="39">
        <v>3798.335006</v>
      </c>
      <c r="F46" s="39">
        <v>0</v>
      </c>
      <c r="G46" s="39">
        <v>0</v>
      </c>
      <c r="H46" s="39">
        <v>0</v>
      </c>
      <c r="I46" s="39">
        <v>0</v>
      </c>
      <c r="J46" s="39">
        <v>0</v>
      </c>
      <c r="K46" s="39">
        <v>449.47607</v>
      </c>
      <c r="L46" s="39">
        <v>0</v>
      </c>
      <c r="M46" s="39">
        <v>22.312468</v>
      </c>
    </row>
    <row r="47" spans="1:13" ht="12">
      <c r="A47" s="36" t="s">
        <v>141</v>
      </c>
      <c r="B47" s="37" t="s">
        <v>142</v>
      </c>
      <c r="C47" s="38">
        <v>1182.29511</v>
      </c>
      <c r="D47" s="39">
        <v>78.505792</v>
      </c>
      <c r="E47" s="39">
        <v>151.314035</v>
      </c>
      <c r="F47" s="39">
        <v>0</v>
      </c>
      <c r="G47" s="39">
        <v>0</v>
      </c>
      <c r="H47" s="39">
        <v>56.45915</v>
      </c>
      <c r="I47" s="39">
        <v>665.711849</v>
      </c>
      <c r="J47" s="39">
        <v>148.395167</v>
      </c>
      <c r="K47" s="39">
        <v>81.735175</v>
      </c>
      <c r="L47" s="39">
        <v>0</v>
      </c>
      <c r="M47" s="39">
        <v>0.173942</v>
      </c>
    </row>
    <row r="48" spans="1:13" ht="12">
      <c r="A48" s="36" t="s">
        <v>143</v>
      </c>
      <c r="B48" s="37" t="s">
        <v>144</v>
      </c>
      <c r="C48" s="38">
        <v>237.029397</v>
      </c>
      <c r="D48" s="39">
        <v>0</v>
      </c>
      <c r="E48" s="39">
        <v>70.593155</v>
      </c>
      <c r="F48" s="39">
        <v>0</v>
      </c>
      <c r="G48" s="39">
        <v>0</v>
      </c>
      <c r="H48" s="39">
        <v>0</v>
      </c>
      <c r="I48" s="39">
        <v>166.436242</v>
      </c>
      <c r="J48" s="39">
        <v>0</v>
      </c>
      <c r="K48" s="39">
        <v>0</v>
      </c>
      <c r="L48" s="39">
        <v>0</v>
      </c>
      <c r="M48" s="39">
        <v>0</v>
      </c>
    </row>
    <row r="49" spans="1:13" ht="12">
      <c r="A49" s="36" t="s">
        <v>145</v>
      </c>
      <c r="B49" s="37" t="s">
        <v>146</v>
      </c>
      <c r="C49" s="38">
        <v>44687.620612</v>
      </c>
      <c r="D49" s="39">
        <v>18241.817187</v>
      </c>
      <c r="E49" s="39">
        <v>9650.183521</v>
      </c>
      <c r="F49" s="39">
        <v>1036.555238</v>
      </c>
      <c r="G49" s="39">
        <v>1980.677752</v>
      </c>
      <c r="H49" s="39">
        <v>1394.732027</v>
      </c>
      <c r="I49" s="39">
        <v>9079.717273</v>
      </c>
      <c r="J49" s="39">
        <v>933.636635</v>
      </c>
      <c r="K49" s="39">
        <v>1897.968584</v>
      </c>
      <c r="L49" s="39">
        <v>0</v>
      </c>
      <c r="M49" s="39">
        <v>472.332395</v>
      </c>
    </row>
    <row r="50" spans="1:13" ht="12">
      <c r="A50" s="36" t="s">
        <v>147</v>
      </c>
      <c r="B50" s="37" t="s">
        <v>148</v>
      </c>
      <c r="C50" s="38">
        <v>59534.644535</v>
      </c>
      <c r="D50" s="39">
        <v>24639.202591</v>
      </c>
      <c r="E50" s="39">
        <v>12617.084958</v>
      </c>
      <c r="F50" s="39">
        <v>1170.781313</v>
      </c>
      <c r="G50" s="39">
        <v>199.032461</v>
      </c>
      <c r="H50" s="39">
        <v>1536.627297</v>
      </c>
      <c r="I50" s="39">
        <v>5835.227217</v>
      </c>
      <c r="J50" s="39">
        <v>701.542523</v>
      </c>
      <c r="K50" s="39">
        <v>2213.2776</v>
      </c>
      <c r="L50" s="39">
        <v>0</v>
      </c>
      <c r="M50" s="39">
        <v>10621.868575</v>
      </c>
    </row>
    <row r="51" spans="1:13" ht="12">
      <c r="A51" s="36" t="s">
        <v>149</v>
      </c>
      <c r="B51" s="37" t="s">
        <v>150</v>
      </c>
      <c r="C51" s="38">
        <v>6342.991185</v>
      </c>
      <c r="D51" s="39">
        <v>90.393737</v>
      </c>
      <c r="E51" s="39">
        <v>761.844394</v>
      </c>
      <c r="F51" s="39">
        <v>214.085351</v>
      </c>
      <c r="G51" s="39">
        <v>164.507223</v>
      </c>
      <c r="H51" s="39">
        <v>343.766803</v>
      </c>
      <c r="I51" s="39">
        <v>2953.496452</v>
      </c>
      <c r="J51" s="39">
        <v>1455.773017</v>
      </c>
      <c r="K51" s="39">
        <v>348.821503</v>
      </c>
      <c r="L51" s="39">
        <v>0</v>
      </c>
      <c r="M51" s="39">
        <v>10.302705</v>
      </c>
    </row>
    <row r="52" spans="1:13" ht="12">
      <c r="A52" s="36" t="s">
        <v>151</v>
      </c>
      <c r="B52" s="37" t="s">
        <v>152</v>
      </c>
      <c r="C52" s="38">
        <v>23.995744</v>
      </c>
      <c r="D52" s="39">
        <v>4.050188</v>
      </c>
      <c r="E52" s="39">
        <v>3.744553</v>
      </c>
      <c r="F52" s="39">
        <v>0</v>
      </c>
      <c r="G52" s="39">
        <v>0.924045</v>
      </c>
      <c r="H52" s="39">
        <v>0.834497</v>
      </c>
      <c r="I52" s="39">
        <v>4.949111</v>
      </c>
      <c r="J52" s="39">
        <v>9.07265</v>
      </c>
      <c r="K52" s="39">
        <v>0</v>
      </c>
      <c r="L52" s="39">
        <v>0</v>
      </c>
      <c r="M52" s="39">
        <v>0.4207</v>
      </c>
    </row>
    <row r="53" spans="1:13" ht="12">
      <c r="A53" s="36" t="s">
        <v>153</v>
      </c>
      <c r="B53" s="37" t="s">
        <v>154</v>
      </c>
      <c r="C53" s="38">
        <v>1308.888373</v>
      </c>
      <c r="D53" s="39">
        <v>3.3625</v>
      </c>
      <c r="E53" s="39">
        <v>83.014212</v>
      </c>
      <c r="F53" s="39">
        <v>1.48464</v>
      </c>
      <c r="G53" s="39">
        <v>0</v>
      </c>
      <c r="H53" s="39">
        <v>571.894297</v>
      </c>
      <c r="I53" s="39">
        <v>46.9446</v>
      </c>
      <c r="J53" s="39">
        <v>409.88515</v>
      </c>
      <c r="K53" s="39">
        <v>91.626214</v>
      </c>
      <c r="L53" s="39">
        <v>0</v>
      </c>
      <c r="M53" s="39">
        <v>100.67676</v>
      </c>
    </row>
    <row r="54" spans="1:13" ht="12">
      <c r="A54" s="57" t="s">
        <v>266</v>
      </c>
      <c r="B54" s="37" t="s">
        <v>155</v>
      </c>
      <c r="C54" s="38">
        <v>240027.73367</v>
      </c>
      <c r="D54" s="39">
        <v>340.789287</v>
      </c>
      <c r="E54" s="39">
        <v>1248.122814</v>
      </c>
      <c r="F54" s="39">
        <v>747.510024</v>
      </c>
      <c r="G54" s="39">
        <v>124.466426</v>
      </c>
      <c r="H54" s="39">
        <v>216975.471313</v>
      </c>
      <c r="I54" s="39">
        <v>17139.583539</v>
      </c>
      <c r="J54" s="39">
        <v>1920.541192</v>
      </c>
      <c r="K54" s="39">
        <v>1198.514687</v>
      </c>
      <c r="L54" s="39">
        <v>0</v>
      </c>
      <c r="M54" s="39">
        <v>332.734388</v>
      </c>
    </row>
    <row r="55" spans="1:13" ht="12">
      <c r="A55" s="57" t="s">
        <v>286</v>
      </c>
      <c r="B55" s="37" t="s">
        <v>287</v>
      </c>
      <c r="C55" s="38">
        <v>8694.871778</v>
      </c>
      <c r="D55" s="39">
        <v>1547.901278</v>
      </c>
      <c r="E55" s="39">
        <v>1842.196069</v>
      </c>
      <c r="F55" s="39">
        <v>0.116002</v>
      </c>
      <c r="G55" s="39">
        <v>15.299611</v>
      </c>
      <c r="H55" s="39">
        <v>332.398984</v>
      </c>
      <c r="I55" s="39">
        <v>4399.011521</v>
      </c>
      <c r="J55" s="39">
        <v>429.703797</v>
      </c>
      <c r="K55" s="39">
        <v>111.715618</v>
      </c>
      <c r="L55" s="39">
        <v>0</v>
      </c>
      <c r="M55" s="39">
        <v>16.528898</v>
      </c>
    </row>
    <row r="56" spans="1:13" ht="12">
      <c r="A56" s="36" t="s">
        <v>158</v>
      </c>
      <c r="B56" s="37" t="s">
        <v>159</v>
      </c>
      <c r="C56" s="38">
        <v>46237.999047</v>
      </c>
      <c r="D56" s="39">
        <v>3766.14875</v>
      </c>
      <c r="E56" s="39">
        <v>5504.048895</v>
      </c>
      <c r="F56" s="39">
        <v>747.105366</v>
      </c>
      <c r="G56" s="39">
        <v>807.351392</v>
      </c>
      <c r="H56" s="39">
        <v>581.588583</v>
      </c>
      <c r="I56" s="39">
        <v>9172.325373</v>
      </c>
      <c r="J56" s="39">
        <v>745.733163</v>
      </c>
      <c r="K56" s="39">
        <v>24660.069605</v>
      </c>
      <c r="L56" s="39">
        <v>0</v>
      </c>
      <c r="M56" s="39">
        <v>253.62792</v>
      </c>
    </row>
    <row r="57" spans="1:13" ht="12">
      <c r="A57" s="36" t="s">
        <v>160</v>
      </c>
      <c r="B57" s="37" t="s">
        <v>161</v>
      </c>
      <c r="C57" s="38">
        <v>66042.541959</v>
      </c>
      <c r="D57" s="39">
        <v>41.85073</v>
      </c>
      <c r="E57" s="39">
        <v>609.52254</v>
      </c>
      <c r="F57" s="39">
        <v>103.31669</v>
      </c>
      <c r="G57" s="39">
        <v>8.862286</v>
      </c>
      <c r="H57" s="39">
        <v>28638.186314</v>
      </c>
      <c r="I57" s="39">
        <v>34472.799533</v>
      </c>
      <c r="J57" s="39">
        <v>1990.304895</v>
      </c>
      <c r="K57" s="39">
        <v>57.234744</v>
      </c>
      <c r="L57" s="39">
        <v>0</v>
      </c>
      <c r="M57" s="39">
        <v>120.464227</v>
      </c>
    </row>
    <row r="58" spans="1:13" ht="12">
      <c r="A58" s="36" t="s">
        <v>162</v>
      </c>
      <c r="B58" s="37" t="s">
        <v>163</v>
      </c>
      <c r="C58" s="38">
        <v>282079.823669</v>
      </c>
      <c r="D58" s="39">
        <v>0.025586</v>
      </c>
      <c r="E58" s="39">
        <v>0</v>
      </c>
      <c r="F58" s="39">
        <v>292.402996</v>
      </c>
      <c r="G58" s="39">
        <v>0</v>
      </c>
      <c r="H58" s="39">
        <v>0</v>
      </c>
      <c r="I58" s="39">
        <v>0</v>
      </c>
      <c r="J58" s="39">
        <v>12.482637</v>
      </c>
      <c r="K58" s="39">
        <v>0</v>
      </c>
      <c r="L58" s="39">
        <v>281774.91245</v>
      </c>
      <c r="M58" s="39">
        <v>0</v>
      </c>
    </row>
    <row r="59" spans="1:20" ht="12">
      <c r="A59" s="19" t="s">
        <v>81</v>
      </c>
      <c r="B59" s="20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78"/>
      <c r="P59" s="78"/>
      <c r="R59" s="78"/>
      <c r="T59" s="78"/>
    </row>
    <row r="60" spans="1:20" ht="12">
      <c r="A60" s="43" t="s">
        <v>80</v>
      </c>
      <c r="B60" s="20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T60" s="78"/>
    </row>
    <row r="61" spans="3:6" ht="12">
      <c r="C61" s="44"/>
      <c r="F61" s="44"/>
    </row>
    <row r="62" spans="3:16" ht="12">
      <c r="C62" s="44"/>
      <c r="I62" s="44"/>
      <c r="P62" s="78"/>
    </row>
    <row r="63" spans="3:9" ht="12">
      <c r="C63" s="44"/>
      <c r="D63" s="44"/>
      <c r="E63" s="44"/>
      <c r="G63" s="44"/>
      <c r="I63" s="44"/>
    </row>
    <row r="64" spans="3:20" ht="12">
      <c r="C64" s="44"/>
      <c r="D64" s="44"/>
      <c r="E64" s="44"/>
      <c r="G64" s="44"/>
      <c r="H64" s="44"/>
      <c r="I64" s="44"/>
      <c r="J64" s="44"/>
      <c r="K64" s="44"/>
      <c r="L64" s="44"/>
      <c r="P64" s="78"/>
      <c r="R64" s="78"/>
      <c r="T64" s="78"/>
    </row>
    <row r="65" spans="3:16" ht="12">
      <c r="C65" s="44"/>
      <c r="E65" s="44"/>
      <c r="H65" s="44"/>
      <c r="I65" s="44"/>
      <c r="J65" s="44"/>
      <c r="P65" s="78"/>
    </row>
    <row r="66" spans="3:20" ht="12">
      <c r="C66" s="44"/>
      <c r="E66" s="44"/>
      <c r="L66" s="44"/>
      <c r="T66" s="78"/>
    </row>
    <row r="67" spans="3:5" ht="12">
      <c r="C67" s="44"/>
      <c r="E67" s="44"/>
    </row>
    <row r="68" ht="12">
      <c r="C68" s="44"/>
    </row>
    <row r="70" spans="3:20" ht="12">
      <c r="C70" s="44"/>
      <c r="D70" s="44"/>
      <c r="E70" s="44"/>
      <c r="F70" s="44"/>
      <c r="G70" s="44"/>
      <c r="H70" s="44"/>
      <c r="I70" s="44"/>
      <c r="L70" s="44"/>
      <c r="P70" s="78"/>
      <c r="R70" s="78"/>
      <c r="T70" s="78"/>
    </row>
    <row r="71" spans="3:20" ht="12">
      <c r="C71" s="44"/>
      <c r="D71" s="44"/>
      <c r="E71" s="44"/>
      <c r="G71" s="44"/>
      <c r="H71" s="44"/>
      <c r="I71" s="44"/>
      <c r="K71" s="44"/>
      <c r="L71" s="44"/>
      <c r="P71" s="78"/>
      <c r="R71" s="78"/>
      <c r="T71" s="78"/>
    </row>
    <row r="72" spans="3:20" ht="12">
      <c r="C72" s="44"/>
      <c r="I72" s="44"/>
      <c r="J72" s="44"/>
      <c r="P72" s="78"/>
      <c r="T72" s="78"/>
    </row>
    <row r="74" ht="12">
      <c r="C74" s="44"/>
    </row>
    <row r="75" spans="3:20" ht="12">
      <c r="C75" s="44"/>
      <c r="E75" s="44"/>
      <c r="H75" s="44"/>
      <c r="I75" s="44"/>
      <c r="J75" s="44"/>
      <c r="L75" s="44"/>
      <c r="P75" s="78"/>
      <c r="T75" s="78"/>
    </row>
    <row r="76" spans="3:9" ht="12">
      <c r="C76" s="44"/>
      <c r="D76" s="44"/>
      <c r="E76" s="44"/>
      <c r="I76" s="44"/>
    </row>
    <row r="77" spans="3:20" ht="12">
      <c r="C77" s="44"/>
      <c r="D77" s="44"/>
      <c r="E77" s="44"/>
      <c r="I77" s="44"/>
      <c r="L77" s="44"/>
      <c r="P77" s="78"/>
      <c r="T77" s="78"/>
    </row>
    <row r="78" spans="3:16" ht="12">
      <c r="C78" s="44"/>
      <c r="H78" s="44"/>
      <c r="I78" s="44"/>
      <c r="J78" s="44"/>
      <c r="P78" s="78"/>
    </row>
    <row r="79" spans="3:14" ht="12">
      <c r="C79" s="44"/>
      <c r="M79" s="44"/>
      <c r="N79" s="78"/>
    </row>
  </sheetData>
  <sheetProtection/>
  <mergeCells count="8">
    <mergeCell ref="A36:B37"/>
    <mergeCell ref="A38:B38"/>
    <mergeCell ref="A1:L1"/>
    <mergeCell ref="A2:L2"/>
    <mergeCell ref="A4:B5"/>
    <mergeCell ref="A6:B6"/>
    <mergeCell ref="A33:L33"/>
    <mergeCell ref="A34:L34"/>
  </mergeCells>
  <printOptions horizontalCentered="1"/>
  <pageMargins left="0.1968503937007874" right="0.2362204724409449" top="0.3937007874015748" bottom="0.2755905511811024" header="0.31496062992125984" footer="0.2362204724409449"/>
  <pageSetup fitToHeight="1" fitToWidth="1"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0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61" sqref="A61"/>
    </sheetView>
  </sheetViews>
  <sheetFormatPr defaultColWidth="9.33203125" defaultRowHeight="12"/>
  <cols>
    <col min="1" max="1" width="23.16015625" style="0" customWidth="1"/>
    <col min="2" max="2" width="31.5" style="0" customWidth="1"/>
    <col min="3" max="3" width="19" style="0" customWidth="1"/>
    <col min="4" max="4" width="15" style="0" customWidth="1"/>
    <col min="5" max="5" width="18.16015625" style="0" bestFit="1" customWidth="1"/>
    <col min="6" max="6" width="15.5" style="0" customWidth="1"/>
    <col min="7" max="7" width="15" style="0" customWidth="1"/>
    <col min="8" max="8" width="15.83203125" style="0" customWidth="1"/>
    <col min="9" max="9" width="18.5" style="0" bestFit="1" customWidth="1"/>
    <col min="10" max="10" width="14.66015625" style="0" customWidth="1"/>
    <col min="11" max="11" width="19.66015625" style="0" customWidth="1"/>
    <col min="12" max="12" width="17" style="0" customWidth="1"/>
    <col min="13" max="13" width="15.83203125" style="0" customWidth="1"/>
  </cols>
  <sheetData>
    <row r="1" spans="1:12" ht="15.75">
      <c r="A1" s="85" t="s">
        <v>210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</row>
    <row r="2" spans="1:12" ht="12">
      <c r="A2" s="92" t="s">
        <v>165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</row>
    <row r="3" spans="1:12" ht="12">
      <c r="A3" s="3" t="s">
        <v>23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3" s="5" customFormat="1" ht="18" customHeight="1">
      <c r="A4" s="93" t="s">
        <v>24</v>
      </c>
      <c r="B4" s="94"/>
      <c r="C4" s="1" t="s">
        <v>0</v>
      </c>
      <c r="D4" s="1" t="s">
        <v>20</v>
      </c>
      <c r="E4" s="4" t="s">
        <v>21</v>
      </c>
      <c r="F4" s="1" t="s">
        <v>1</v>
      </c>
      <c r="G4" s="4" t="s">
        <v>7</v>
      </c>
      <c r="H4" s="1" t="s">
        <v>2</v>
      </c>
      <c r="I4" s="1" t="s">
        <v>3</v>
      </c>
      <c r="J4" s="1" t="s">
        <v>4</v>
      </c>
      <c r="K4" s="1" t="s">
        <v>168</v>
      </c>
      <c r="L4" s="1" t="s">
        <v>5</v>
      </c>
      <c r="M4" s="1" t="s">
        <v>6</v>
      </c>
    </row>
    <row r="5" spans="1:13" s="5" customFormat="1" ht="27" customHeight="1">
      <c r="A5" s="95"/>
      <c r="B5" s="96"/>
      <c r="C5" s="6" t="s">
        <v>9</v>
      </c>
      <c r="D5" s="6" t="s">
        <v>10</v>
      </c>
      <c r="E5" s="7" t="s">
        <v>11</v>
      </c>
      <c r="F5" s="6" t="s">
        <v>12</v>
      </c>
      <c r="G5" s="7" t="s">
        <v>13</v>
      </c>
      <c r="H5" s="6" t="s">
        <v>14</v>
      </c>
      <c r="I5" s="6" t="s">
        <v>15</v>
      </c>
      <c r="J5" s="6" t="s">
        <v>16</v>
      </c>
      <c r="K5" s="6" t="s">
        <v>17</v>
      </c>
      <c r="L5" s="6" t="s">
        <v>18</v>
      </c>
      <c r="M5" s="6" t="s">
        <v>19</v>
      </c>
    </row>
    <row r="6" spans="1:14" ht="12">
      <c r="A6" s="97" t="s">
        <v>300</v>
      </c>
      <c r="B6" s="98"/>
      <c r="C6" s="74">
        <v>3000962.024</v>
      </c>
      <c r="D6" s="74">
        <v>329784.2382</v>
      </c>
      <c r="E6" s="74">
        <v>239948.9664</v>
      </c>
      <c r="F6" s="74">
        <v>26912.202</v>
      </c>
      <c r="G6" s="74">
        <v>25794.2518</v>
      </c>
      <c r="H6" s="74">
        <v>1309987.079</v>
      </c>
      <c r="I6" s="74">
        <v>664490.6568</v>
      </c>
      <c r="J6" s="74">
        <v>49190.0804</v>
      </c>
      <c r="K6" s="74">
        <v>55553.8695</v>
      </c>
      <c r="L6" s="74">
        <v>281771.2402</v>
      </c>
      <c r="M6" s="74">
        <v>17529.4403</v>
      </c>
      <c r="N6" s="44"/>
    </row>
    <row r="7" spans="1:14" ht="12">
      <c r="A7" s="8" t="s">
        <v>246</v>
      </c>
      <c r="B7" s="9" t="s">
        <v>252</v>
      </c>
      <c r="C7" s="74">
        <v>87470.6106</v>
      </c>
      <c r="D7" s="74">
        <v>2516.6594</v>
      </c>
      <c r="E7" s="74">
        <v>2802.6205</v>
      </c>
      <c r="F7" s="74">
        <v>171.5238</v>
      </c>
      <c r="G7" s="74">
        <v>295.0857</v>
      </c>
      <c r="H7" s="74">
        <v>18864.7028</v>
      </c>
      <c r="I7" s="74">
        <v>53844.3196</v>
      </c>
      <c r="J7" s="76">
        <v>0</v>
      </c>
      <c r="K7" s="74">
        <v>1607.6115</v>
      </c>
      <c r="L7" s="74">
        <v>6506.3973</v>
      </c>
      <c r="M7" s="74">
        <v>861.6901</v>
      </c>
      <c r="N7" s="44"/>
    </row>
    <row r="8" spans="1:14" ht="12">
      <c r="A8" s="8" t="s">
        <v>247</v>
      </c>
      <c r="B8" s="9" t="s">
        <v>253</v>
      </c>
      <c r="C8" s="76">
        <v>0</v>
      </c>
      <c r="D8" s="76">
        <v>0</v>
      </c>
      <c r="E8" s="76">
        <v>0</v>
      </c>
      <c r="F8" s="76">
        <v>0</v>
      </c>
      <c r="G8" s="76">
        <v>0</v>
      </c>
      <c r="H8" s="76">
        <v>0</v>
      </c>
      <c r="I8" s="76">
        <v>0</v>
      </c>
      <c r="J8" s="76">
        <v>0</v>
      </c>
      <c r="K8" s="76">
        <v>0</v>
      </c>
      <c r="L8" s="76">
        <v>0</v>
      </c>
      <c r="M8" s="76">
        <v>0</v>
      </c>
      <c r="N8" s="44"/>
    </row>
    <row r="9" spans="1:14" ht="12">
      <c r="A9" s="62" t="s">
        <v>282</v>
      </c>
      <c r="B9" s="16" t="s">
        <v>283</v>
      </c>
      <c r="C9" s="74">
        <v>86700.3459</v>
      </c>
      <c r="D9" s="74">
        <v>28308.1677</v>
      </c>
      <c r="E9" s="74">
        <v>8567.8741</v>
      </c>
      <c r="F9" s="74">
        <v>2667.0428</v>
      </c>
      <c r="G9" s="74">
        <v>819.0573</v>
      </c>
      <c r="H9" s="74">
        <v>22091.8833</v>
      </c>
      <c r="I9" s="74">
        <v>19427.8961</v>
      </c>
      <c r="J9" s="74">
        <v>1698.1212</v>
      </c>
      <c r="K9" s="74">
        <v>2784.7266</v>
      </c>
      <c r="L9" s="76">
        <v>0</v>
      </c>
      <c r="M9" s="74">
        <v>335.5768</v>
      </c>
      <c r="N9" s="44"/>
    </row>
    <row r="10" spans="1:14" s="45" customFormat="1" ht="12">
      <c r="A10" s="62" t="s">
        <v>248</v>
      </c>
      <c r="B10" s="16" t="s">
        <v>254</v>
      </c>
      <c r="C10" s="74">
        <v>141941.7873</v>
      </c>
      <c r="D10" s="74">
        <v>18182.4055</v>
      </c>
      <c r="E10" s="74">
        <v>4651.833</v>
      </c>
      <c r="F10" s="74">
        <v>429.9886</v>
      </c>
      <c r="G10" s="74">
        <v>1254.2985</v>
      </c>
      <c r="H10" s="74">
        <v>47100.6672</v>
      </c>
      <c r="I10" s="74">
        <v>35693.5526</v>
      </c>
      <c r="J10" s="74">
        <v>242.4511</v>
      </c>
      <c r="K10" s="74">
        <v>3365.4757</v>
      </c>
      <c r="L10" s="74">
        <v>30270.9535</v>
      </c>
      <c r="M10" s="74">
        <v>750.1617</v>
      </c>
      <c r="N10" s="68"/>
    </row>
    <row r="11" spans="1:14" ht="12">
      <c r="A11" s="8" t="s">
        <v>249</v>
      </c>
      <c r="B11" s="9" t="s">
        <v>255</v>
      </c>
      <c r="C11" s="74">
        <v>159945.6626</v>
      </c>
      <c r="D11" s="74">
        <v>40653.9052</v>
      </c>
      <c r="E11" s="74">
        <v>40223.8936</v>
      </c>
      <c r="F11" s="74">
        <v>1206.4121</v>
      </c>
      <c r="G11" s="74">
        <v>3962.1062</v>
      </c>
      <c r="H11" s="74">
        <v>29737.4225</v>
      </c>
      <c r="I11" s="74">
        <v>31627.9137</v>
      </c>
      <c r="J11" s="74">
        <v>1098.8635</v>
      </c>
      <c r="K11" s="74">
        <v>8382.6205</v>
      </c>
      <c r="L11" s="74">
        <v>643.7808</v>
      </c>
      <c r="M11" s="74">
        <v>2408.7446</v>
      </c>
      <c r="N11" s="44"/>
    </row>
    <row r="12" spans="1:14" ht="12">
      <c r="A12" s="8" t="s">
        <v>250</v>
      </c>
      <c r="B12" s="9" t="s">
        <v>256</v>
      </c>
      <c r="C12" s="74">
        <v>231969.7363</v>
      </c>
      <c r="D12" s="74">
        <v>12829.4086</v>
      </c>
      <c r="E12" s="74">
        <v>16932.0198</v>
      </c>
      <c r="F12" s="74">
        <v>1164.5484</v>
      </c>
      <c r="G12" s="74">
        <v>1376.1389</v>
      </c>
      <c r="H12" s="74">
        <v>109472.7051</v>
      </c>
      <c r="I12" s="74">
        <v>48450.0847</v>
      </c>
      <c r="J12" s="74">
        <v>993.495</v>
      </c>
      <c r="K12" s="74">
        <v>5078.4225</v>
      </c>
      <c r="L12" s="74">
        <v>35092.3582</v>
      </c>
      <c r="M12" s="74">
        <v>580.5551</v>
      </c>
      <c r="N12" s="44"/>
    </row>
    <row r="13" spans="1:14" ht="12">
      <c r="A13" s="8" t="s">
        <v>26</v>
      </c>
      <c r="B13" s="9" t="s">
        <v>27</v>
      </c>
      <c r="C13" s="74">
        <v>2292933.881</v>
      </c>
      <c r="D13" s="74">
        <v>227293.6918</v>
      </c>
      <c r="E13" s="74">
        <v>166770.7254</v>
      </c>
      <c r="F13" s="74">
        <v>21272.6864</v>
      </c>
      <c r="G13" s="74">
        <v>18087.5652</v>
      </c>
      <c r="H13" s="74">
        <v>1082719.698</v>
      </c>
      <c r="I13" s="74">
        <v>475446.8901</v>
      </c>
      <c r="J13" s="74">
        <v>45157.1496</v>
      </c>
      <c r="K13" s="74">
        <v>34335.0128</v>
      </c>
      <c r="L13" s="74">
        <v>209257.7504</v>
      </c>
      <c r="M13" s="74">
        <v>12592.712</v>
      </c>
      <c r="N13" s="44"/>
    </row>
    <row r="14" spans="1:13" ht="12">
      <c r="A14" s="10" t="s">
        <v>30</v>
      </c>
      <c r="B14" s="11" t="s">
        <v>31</v>
      </c>
      <c r="C14" s="75">
        <v>201419.4963</v>
      </c>
      <c r="D14" s="75">
        <v>17207.292</v>
      </c>
      <c r="E14" s="75">
        <v>5393.8827</v>
      </c>
      <c r="F14" s="75">
        <v>729.7861</v>
      </c>
      <c r="G14" s="75">
        <v>383.257</v>
      </c>
      <c r="H14" s="75">
        <v>149907.9227</v>
      </c>
      <c r="I14" s="75">
        <v>24437.8886</v>
      </c>
      <c r="J14" s="75">
        <v>1006.8001</v>
      </c>
      <c r="K14" s="75">
        <v>603.684</v>
      </c>
      <c r="L14" s="77">
        <v>0</v>
      </c>
      <c r="M14" s="75">
        <v>1748.9831</v>
      </c>
    </row>
    <row r="15" spans="1:14" ht="12">
      <c r="A15" s="10" t="s">
        <v>34</v>
      </c>
      <c r="B15" s="11" t="s">
        <v>35</v>
      </c>
      <c r="C15" s="75">
        <v>131501.7264</v>
      </c>
      <c r="D15" s="75">
        <v>11127.8749</v>
      </c>
      <c r="E15" s="75">
        <v>1873.4606</v>
      </c>
      <c r="F15" s="75">
        <v>679.2234</v>
      </c>
      <c r="G15" s="75">
        <v>326.709</v>
      </c>
      <c r="H15" s="75">
        <v>49756.7368</v>
      </c>
      <c r="I15" s="75">
        <v>60729.3071</v>
      </c>
      <c r="J15" s="77">
        <v>0</v>
      </c>
      <c r="K15" s="75">
        <v>1868.4673</v>
      </c>
      <c r="L15" s="75">
        <v>5139.9473</v>
      </c>
      <c r="M15" s="77">
        <v>0</v>
      </c>
      <c r="N15" s="44"/>
    </row>
    <row r="16" spans="1:13" ht="12">
      <c r="A16" s="10" t="s">
        <v>36</v>
      </c>
      <c r="B16" s="11" t="s">
        <v>37</v>
      </c>
      <c r="C16" s="75">
        <v>165820.2266</v>
      </c>
      <c r="D16" s="75">
        <v>13306.4267</v>
      </c>
      <c r="E16" s="75">
        <v>4032.0248</v>
      </c>
      <c r="F16" s="75">
        <v>1148.9204</v>
      </c>
      <c r="G16" s="75">
        <v>486.6623</v>
      </c>
      <c r="H16" s="75">
        <v>16050.6468</v>
      </c>
      <c r="I16" s="75">
        <v>91804.776</v>
      </c>
      <c r="J16" s="77">
        <v>0</v>
      </c>
      <c r="K16" s="75">
        <v>313.1162</v>
      </c>
      <c r="L16" s="75">
        <v>37912.2175</v>
      </c>
      <c r="M16" s="75">
        <v>765.4361</v>
      </c>
    </row>
    <row r="17" spans="1:14" ht="12">
      <c r="A17" s="10" t="s">
        <v>40</v>
      </c>
      <c r="B17" s="11" t="s">
        <v>41</v>
      </c>
      <c r="C17" s="75">
        <v>89816.6088</v>
      </c>
      <c r="D17" s="75">
        <v>48709.6407</v>
      </c>
      <c r="E17" s="75">
        <v>18037.6636</v>
      </c>
      <c r="F17" s="75">
        <v>4213.8371</v>
      </c>
      <c r="G17" s="75">
        <v>3836.0181</v>
      </c>
      <c r="H17" s="75">
        <v>2378.7155</v>
      </c>
      <c r="I17" s="75">
        <v>8899.3421</v>
      </c>
      <c r="J17" s="77">
        <v>0</v>
      </c>
      <c r="K17" s="75">
        <v>3741.3918</v>
      </c>
      <c r="L17" s="77">
        <v>0</v>
      </c>
      <c r="M17" s="77">
        <v>0</v>
      </c>
      <c r="N17" s="44"/>
    </row>
    <row r="18" spans="1:13" ht="12">
      <c r="A18" s="10" t="s">
        <v>42</v>
      </c>
      <c r="B18" s="11" t="s">
        <v>43</v>
      </c>
      <c r="C18" s="75">
        <v>385228.2978</v>
      </c>
      <c r="D18" s="75">
        <v>11709.9119</v>
      </c>
      <c r="E18" s="75">
        <v>7926.3849</v>
      </c>
      <c r="F18" s="75">
        <v>219.6921</v>
      </c>
      <c r="G18" s="75">
        <v>1171.6915</v>
      </c>
      <c r="H18" s="75">
        <v>259564.8722</v>
      </c>
      <c r="I18" s="75">
        <v>70958.3786</v>
      </c>
      <c r="J18" s="75">
        <v>333.1641</v>
      </c>
      <c r="K18" s="75">
        <v>1040.6369</v>
      </c>
      <c r="L18" s="75">
        <v>31881.6131</v>
      </c>
      <c r="M18" s="75">
        <v>421.9524</v>
      </c>
    </row>
    <row r="19" spans="1:14" ht="12">
      <c r="A19" s="10" t="s">
        <v>44</v>
      </c>
      <c r="B19" s="11" t="s">
        <v>45</v>
      </c>
      <c r="C19" s="75">
        <v>121467.8998</v>
      </c>
      <c r="D19" s="75">
        <v>54934.1257</v>
      </c>
      <c r="E19" s="75">
        <v>28620.131</v>
      </c>
      <c r="F19" s="75">
        <v>12249.4575</v>
      </c>
      <c r="G19" s="75">
        <v>4013.1313</v>
      </c>
      <c r="H19" s="75">
        <v>5575.7197</v>
      </c>
      <c r="I19" s="75">
        <v>7500.1465</v>
      </c>
      <c r="J19" s="75">
        <v>646.9748</v>
      </c>
      <c r="K19" s="75">
        <v>5456.1667</v>
      </c>
      <c r="L19" s="77">
        <v>0</v>
      </c>
      <c r="M19" s="75">
        <v>2472.0466</v>
      </c>
      <c r="N19" s="44"/>
    </row>
    <row r="20" spans="1:14" ht="12">
      <c r="A20" s="10" t="s">
        <v>46</v>
      </c>
      <c r="B20" s="11" t="s">
        <v>47</v>
      </c>
      <c r="C20" s="75">
        <v>173050.1153</v>
      </c>
      <c r="D20" s="75">
        <v>37717.5663</v>
      </c>
      <c r="E20" s="75">
        <v>18597.1325</v>
      </c>
      <c r="F20" s="75">
        <v>693.0113</v>
      </c>
      <c r="G20" s="75">
        <v>2544.7883</v>
      </c>
      <c r="H20" s="75">
        <v>70071.0489</v>
      </c>
      <c r="I20" s="75">
        <v>29153.3154</v>
      </c>
      <c r="J20" s="75">
        <v>1427.4813</v>
      </c>
      <c r="K20" s="75">
        <v>10471.9913</v>
      </c>
      <c r="L20" s="75">
        <v>1405.7599</v>
      </c>
      <c r="M20" s="75">
        <v>968.0203</v>
      </c>
      <c r="N20" s="44"/>
    </row>
    <row r="21" spans="1:14" ht="12">
      <c r="A21" s="10" t="s">
        <v>52</v>
      </c>
      <c r="B21" s="11" t="s">
        <v>53</v>
      </c>
      <c r="C21" s="75">
        <v>227373.3798</v>
      </c>
      <c r="D21" s="75">
        <v>12171.823</v>
      </c>
      <c r="E21" s="75">
        <v>52814.0492</v>
      </c>
      <c r="F21" s="75">
        <v>1003.4856</v>
      </c>
      <c r="G21" s="75">
        <v>3221.7886</v>
      </c>
      <c r="H21" s="75">
        <v>63289.1624</v>
      </c>
      <c r="I21" s="75">
        <v>75488.0149</v>
      </c>
      <c r="J21" s="75">
        <v>404.1651</v>
      </c>
      <c r="K21" s="75">
        <v>3006.3099</v>
      </c>
      <c r="L21" s="75">
        <v>13117.5189</v>
      </c>
      <c r="M21" s="75">
        <v>2857.0621</v>
      </c>
      <c r="N21" s="44"/>
    </row>
    <row r="22" spans="1:14" ht="12">
      <c r="A22" s="10" t="s">
        <v>54</v>
      </c>
      <c r="B22" s="11" t="s">
        <v>55</v>
      </c>
      <c r="C22" s="75">
        <v>337739.721</v>
      </c>
      <c r="D22" s="75">
        <v>10095.2687</v>
      </c>
      <c r="E22" s="75">
        <v>4811.8318</v>
      </c>
      <c r="F22" s="75">
        <v>13.1157</v>
      </c>
      <c r="G22" s="75">
        <v>745.8485</v>
      </c>
      <c r="H22" s="75">
        <v>242232.5526</v>
      </c>
      <c r="I22" s="75">
        <v>51305.5768</v>
      </c>
      <c r="J22" s="75">
        <v>25355.6139</v>
      </c>
      <c r="K22" s="75">
        <v>2327.9321</v>
      </c>
      <c r="L22" s="77">
        <v>0</v>
      </c>
      <c r="M22" s="75">
        <v>851.981</v>
      </c>
      <c r="N22" s="44"/>
    </row>
    <row r="23" spans="1:14" ht="12">
      <c r="A23" s="10" t="s">
        <v>56</v>
      </c>
      <c r="B23" s="11" t="s">
        <v>57</v>
      </c>
      <c r="C23" s="75">
        <v>436174.9297</v>
      </c>
      <c r="D23" s="75">
        <v>8944.6479</v>
      </c>
      <c r="E23" s="75">
        <v>16397.8885</v>
      </c>
      <c r="F23" s="75">
        <v>322.1573</v>
      </c>
      <c r="G23" s="75">
        <v>737.4598</v>
      </c>
      <c r="H23" s="75">
        <v>221813.2527</v>
      </c>
      <c r="I23" s="75">
        <v>47750.584</v>
      </c>
      <c r="J23" s="75">
        <v>13672.2677</v>
      </c>
      <c r="K23" s="75">
        <v>4285.8529</v>
      </c>
      <c r="L23" s="75">
        <v>119800.6937</v>
      </c>
      <c r="M23" s="75">
        <v>2450.1251</v>
      </c>
      <c r="N23" s="44"/>
    </row>
    <row r="24" spans="1:13" ht="12">
      <c r="A24" s="10" t="s">
        <v>58</v>
      </c>
      <c r="B24" s="11" t="s">
        <v>59</v>
      </c>
      <c r="C24" s="75">
        <v>11383.6455</v>
      </c>
      <c r="D24" s="77">
        <v>0</v>
      </c>
      <c r="E24" s="75">
        <v>7740.2169</v>
      </c>
      <c r="F24" s="77">
        <v>0</v>
      </c>
      <c r="G24" s="75">
        <v>471.9164</v>
      </c>
      <c r="H24" s="75">
        <v>557.2762</v>
      </c>
      <c r="I24" s="77">
        <v>0</v>
      </c>
      <c r="J24" s="75">
        <v>2289.4412</v>
      </c>
      <c r="K24" s="75">
        <v>324.7947</v>
      </c>
      <c r="L24" s="77">
        <v>0</v>
      </c>
      <c r="M24" s="77">
        <v>0</v>
      </c>
    </row>
    <row r="25" spans="1:13" ht="12">
      <c r="A25" s="10" t="s">
        <v>60</v>
      </c>
      <c r="B25" s="11" t="s">
        <v>61</v>
      </c>
      <c r="C25" s="75">
        <v>6168.3203</v>
      </c>
      <c r="D25" s="77">
        <v>0</v>
      </c>
      <c r="E25" s="77">
        <v>0</v>
      </c>
      <c r="F25" s="77">
        <v>0</v>
      </c>
      <c r="G25" s="75">
        <v>11.0735</v>
      </c>
      <c r="H25" s="75">
        <v>1521.7912</v>
      </c>
      <c r="I25" s="75">
        <v>4437.1823</v>
      </c>
      <c r="J25" s="75">
        <v>21.2414</v>
      </c>
      <c r="K25" s="75">
        <v>161.6494</v>
      </c>
      <c r="L25" s="77">
        <v>0</v>
      </c>
      <c r="M25" s="75">
        <v>15.3825</v>
      </c>
    </row>
    <row r="26" spans="1:13" ht="12">
      <c r="A26" s="10" t="s">
        <v>62</v>
      </c>
      <c r="B26" s="11" t="s">
        <v>63</v>
      </c>
      <c r="C26" s="75">
        <v>5789.514</v>
      </c>
      <c r="D26" s="75">
        <v>1369.1139</v>
      </c>
      <c r="E26" s="75">
        <v>526.0587</v>
      </c>
      <c r="F26" s="77">
        <v>0</v>
      </c>
      <c r="G26" s="75">
        <v>137.221</v>
      </c>
      <c r="H26" s="77">
        <v>0</v>
      </c>
      <c r="I26" s="75">
        <v>2982.378</v>
      </c>
      <c r="J26" s="77">
        <v>0</v>
      </c>
      <c r="K26" s="75">
        <v>733.0196</v>
      </c>
      <c r="L26" s="77">
        <v>0</v>
      </c>
      <c r="M26" s="75">
        <v>41.7229</v>
      </c>
    </row>
    <row r="27" spans="1:13" ht="12">
      <c r="A27" s="10" t="s">
        <v>66</v>
      </c>
      <c r="B27" s="11" t="s">
        <v>67</v>
      </c>
      <c r="C27" s="77">
        <v>0</v>
      </c>
      <c r="D27" s="77">
        <v>0</v>
      </c>
      <c r="E27" s="77">
        <v>0</v>
      </c>
      <c r="F27" s="77">
        <v>0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</row>
    <row r="28" spans="1:13" ht="12" customHeight="1">
      <c r="A28" s="15" t="s">
        <v>74</v>
      </c>
      <c r="B28" s="16" t="s">
        <v>75</v>
      </c>
      <c r="C28" s="76">
        <v>0</v>
      </c>
      <c r="D28" s="76">
        <v>0</v>
      </c>
      <c r="E28" s="76">
        <v>0</v>
      </c>
      <c r="F28" s="76">
        <v>0</v>
      </c>
      <c r="G28" s="76">
        <v>0</v>
      </c>
      <c r="H28" s="76">
        <v>0</v>
      </c>
      <c r="I28" s="76">
        <v>0</v>
      </c>
      <c r="J28" s="76">
        <v>0</v>
      </c>
      <c r="K28" s="76">
        <v>0</v>
      </c>
      <c r="L28" s="76">
        <v>0</v>
      </c>
      <c r="M28" s="76">
        <v>0</v>
      </c>
    </row>
    <row r="29" spans="1:13" ht="12" customHeight="1">
      <c r="A29" s="17" t="s">
        <v>76</v>
      </c>
      <c r="B29" s="41" t="s">
        <v>77</v>
      </c>
      <c r="C29" s="76">
        <v>0</v>
      </c>
      <c r="D29" s="76">
        <v>0</v>
      </c>
      <c r="E29" s="76">
        <v>0</v>
      </c>
      <c r="F29" s="76">
        <v>0</v>
      </c>
      <c r="G29" s="76">
        <v>0</v>
      </c>
      <c r="H29" s="76">
        <v>0</v>
      </c>
      <c r="I29" s="76">
        <v>0</v>
      </c>
      <c r="J29" s="76">
        <v>0</v>
      </c>
      <c r="K29" s="76">
        <v>0</v>
      </c>
      <c r="L29" s="76">
        <v>0</v>
      </c>
      <c r="M29" s="76">
        <v>0</v>
      </c>
    </row>
    <row r="30" spans="1:13" ht="12">
      <c r="A30" s="17" t="s">
        <v>78</v>
      </c>
      <c r="B30" s="14" t="s">
        <v>79</v>
      </c>
      <c r="C30" s="76">
        <v>0</v>
      </c>
      <c r="D30" s="76">
        <v>0</v>
      </c>
      <c r="E30" s="76">
        <v>0</v>
      </c>
      <c r="F30" s="76">
        <v>0</v>
      </c>
      <c r="G30" s="76">
        <v>0</v>
      </c>
      <c r="H30" s="76">
        <v>0</v>
      </c>
      <c r="I30" s="76">
        <v>0</v>
      </c>
      <c r="J30" s="76">
        <v>0</v>
      </c>
      <c r="K30" s="76">
        <v>0</v>
      </c>
      <c r="L30" s="76">
        <v>0</v>
      </c>
      <c r="M30" s="76">
        <v>0</v>
      </c>
    </row>
    <row r="31" spans="1:2" ht="12">
      <c r="A31" s="19" t="s">
        <v>81</v>
      </c>
      <c r="B31" s="20"/>
    </row>
    <row r="32" spans="1:2" ht="12">
      <c r="A32" s="43" t="s">
        <v>80</v>
      </c>
      <c r="B32" s="20"/>
    </row>
    <row r="33" spans="1:12" ht="15.75">
      <c r="A33" s="85" t="s">
        <v>210</v>
      </c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</row>
    <row r="34" spans="1:12" ht="12">
      <c r="A34" s="92" t="s">
        <v>166</v>
      </c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</row>
    <row r="35" spans="1:12" ht="12">
      <c r="A35" s="3" t="s">
        <v>23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</row>
    <row r="36" spans="1:13" s="5" customFormat="1" ht="18" customHeight="1">
      <c r="A36" s="93" t="s">
        <v>167</v>
      </c>
      <c r="B36" s="94"/>
      <c r="C36" s="1" t="s">
        <v>0</v>
      </c>
      <c r="D36" s="1" t="s">
        <v>20</v>
      </c>
      <c r="E36" s="4" t="s">
        <v>21</v>
      </c>
      <c r="F36" s="1" t="s">
        <v>1</v>
      </c>
      <c r="G36" s="4" t="s">
        <v>7</v>
      </c>
      <c r="H36" s="1" t="s">
        <v>2</v>
      </c>
      <c r="I36" s="1" t="s">
        <v>3</v>
      </c>
      <c r="J36" s="1" t="s">
        <v>4</v>
      </c>
      <c r="K36" s="1" t="s">
        <v>8</v>
      </c>
      <c r="L36" s="1" t="s">
        <v>5</v>
      </c>
      <c r="M36" s="1" t="s">
        <v>6</v>
      </c>
    </row>
    <row r="37" spans="1:13" s="5" customFormat="1" ht="27" customHeight="1">
      <c r="A37" s="95"/>
      <c r="B37" s="96"/>
      <c r="C37" s="6" t="s">
        <v>9</v>
      </c>
      <c r="D37" s="6" t="s">
        <v>10</v>
      </c>
      <c r="E37" s="7" t="s">
        <v>11</v>
      </c>
      <c r="F37" s="6" t="s">
        <v>12</v>
      </c>
      <c r="G37" s="7" t="s">
        <v>13</v>
      </c>
      <c r="H37" s="6" t="s">
        <v>14</v>
      </c>
      <c r="I37" s="6" t="s">
        <v>15</v>
      </c>
      <c r="J37" s="6" t="s">
        <v>16</v>
      </c>
      <c r="K37" s="6" t="s">
        <v>17</v>
      </c>
      <c r="L37" s="6" t="s">
        <v>18</v>
      </c>
      <c r="M37" s="6" t="s">
        <v>19</v>
      </c>
    </row>
    <row r="38" spans="1:13" s="34" customFormat="1" ht="12">
      <c r="A38" s="97" t="s">
        <v>300</v>
      </c>
      <c r="B38" s="98"/>
      <c r="C38" s="38">
        <v>3000962.024</v>
      </c>
      <c r="D38" s="38">
        <v>329784.2382</v>
      </c>
      <c r="E38" s="38">
        <v>239948.9664</v>
      </c>
      <c r="F38" s="38">
        <v>26912.202</v>
      </c>
      <c r="G38" s="38">
        <v>25794.2518</v>
      </c>
      <c r="H38" s="38">
        <v>1309987.079</v>
      </c>
      <c r="I38" s="38">
        <v>664490.6568</v>
      </c>
      <c r="J38" s="38">
        <v>49190.0804</v>
      </c>
      <c r="K38" s="38">
        <v>55553.8695</v>
      </c>
      <c r="L38" s="38">
        <v>281771.2402</v>
      </c>
      <c r="M38" s="38">
        <v>17529.4403</v>
      </c>
    </row>
    <row r="39" spans="1:13" ht="12">
      <c r="A39" s="36" t="s">
        <v>125</v>
      </c>
      <c r="B39" s="37" t="s">
        <v>126</v>
      </c>
      <c r="C39" s="38">
        <v>11158.6205</v>
      </c>
      <c r="D39" s="39">
        <v>7926.3659</v>
      </c>
      <c r="E39" s="39">
        <v>3089.9873</v>
      </c>
      <c r="F39" s="39">
        <v>0</v>
      </c>
      <c r="G39" s="39">
        <v>0</v>
      </c>
      <c r="H39" s="39">
        <v>0</v>
      </c>
      <c r="I39" s="39">
        <v>0</v>
      </c>
      <c r="J39" s="39">
        <v>0</v>
      </c>
      <c r="K39" s="39">
        <v>136.3993</v>
      </c>
      <c r="L39" s="39">
        <v>0</v>
      </c>
      <c r="M39" s="39">
        <v>5.8679</v>
      </c>
    </row>
    <row r="40" spans="1:13" ht="12">
      <c r="A40" s="36" t="s">
        <v>127</v>
      </c>
      <c r="B40" s="37" t="s">
        <v>128</v>
      </c>
      <c r="C40" s="38">
        <v>22344.8064</v>
      </c>
      <c r="D40" s="39">
        <v>0</v>
      </c>
      <c r="E40" s="39">
        <v>0</v>
      </c>
      <c r="F40" s="39">
        <v>0</v>
      </c>
      <c r="G40" s="39">
        <v>22338.4876</v>
      </c>
      <c r="H40" s="39">
        <v>0</v>
      </c>
      <c r="I40" s="39">
        <v>0</v>
      </c>
      <c r="J40" s="39">
        <v>0</v>
      </c>
      <c r="K40" s="39">
        <v>0</v>
      </c>
      <c r="L40" s="39">
        <v>0</v>
      </c>
      <c r="M40" s="39">
        <v>6.3187</v>
      </c>
    </row>
    <row r="41" spans="1:13" ht="12">
      <c r="A41" s="36" t="s">
        <v>129</v>
      </c>
      <c r="B41" s="37" t="s">
        <v>130</v>
      </c>
      <c r="C41" s="38">
        <v>8047.1987</v>
      </c>
      <c r="D41" s="39">
        <v>4.8638</v>
      </c>
      <c r="E41" s="39">
        <v>523.5364</v>
      </c>
      <c r="F41" s="39">
        <v>0</v>
      </c>
      <c r="G41" s="39">
        <v>0</v>
      </c>
      <c r="H41" s="39">
        <v>292.2401</v>
      </c>
      <c r="I41" s="39">
        <v>6937.3316</v>
      </c>
      <c r="J41" s="39">
        <v>283.1276</v>
      </c>
      <c r="K41" s="39">
        <v>0.3494</v>
      </c>
      <c r="L41" s="39">
        <v>0</v>
      </c>
      <c r="M41" s="39">
        <v>5.7499</v>
      </c>
    </row>
    <row r="42" spans="1:13" ht="12">
      <c r="A42" s="36" t="s">
        <v>131</v>
      </c>
      <c r="B42" s="37" t="s">
        <v>132</v>
      </c>
      <c r="C42" s="38">
        <v>22868.2262</v>
      </c>
      <c r="D42" s="39">
        <v>3313.1943</v>
      </c>
      <c r="E42" s="39">
        <v>1757.0033</v>
      </c>
      <c r="F42" s="39">
        <v>16015.9828</v>
      </c>
      <c r="G42" s="39">
        <v>157.5283</v>
      </c>
      <c r="H42" s="39">
        <v>0.5363</v>
      </c>
      <c r="I42" s="39">
        <v>1413.5679</v>
      </c>
      <c r="J42" s="39">
        <v>27.5531</v>
      </c>
      <c r="K42" s="39">
        <v>70.3547</v>
      </c>
      <c r="L42" s="39">
        <v>0</v>
      </c>
      <c r="M42" s="39">
        <v>112.5055</v>
      </c>
    </row>
    <row r="43" spans="1:13" ht="12">
      <c r="A43" s="36" t="s">
        <v>133</v>
      </c>
      <c r="B43" s="37" t="s">
        <v>134</v>
      </c>
      <c r="C43" s="38">
        <v>817875.8803</v>
      </c>
      <c r="D43" s="39">
        <v>269623.4026</v>
      </c>
      <c r="E43" s="39">
        <v>174785.2696</v>
      </c>
      <c r="F43" s="39">
        <v>6432.4538</v>
      </c>
      <c r="G43" s="39">
        <v>26.636</v>
      </c>
      <c r="H43" s="39">
        <v>20093.5946</v>
      </c>
      <c r="I43" s="39">
        <v>301153.3027</v>
      </c>
      <c r="J43" s="39">
        <v>20384.9868</v>
      </c>
      <c r="K43" s="39">
        <v>20398.8031</v>
      </c>
      <c r="L43" s="39">
        <v>0</v>
      </c>
      <c r="M43" s="39">
        <v>4977.4311</v>
      </c>
    </row>
    <row r="44" spans="1:13" ht="12">
      <c r="A44" s="36" t="s">
        <v>135</v>
      </c>
      <c r="B44" s="37" t="s">
        <v>136</v>
      </c>
      <c r="C44" s="38">
        <v>1318572.82</v>
      </c>
      <c r="D44" s="39">
        <v>1.3365</v>
      </c>
      <c r="E44" s="39">
        <v>1693.3589</v>
      </c>
      <c r="F44" s="39">
        <v>162.801</v>
      </c>
      <c r="G44" s="39">
        <v>23.859</v>
      </c>
      <c r="H44" s="39">
        <v>1028887.233</v>
      </c>
      <c r="I44" s="39">
        <v>267321.9583</v>
      </c>
      <c r="J44" s="39">
        <v>19722.2048</v>
      </c>
      <c r="K44" s="39">
        <v>219.2169</v>
      </c>
      <c r="L44" s="39">
        <v>0</v>
      </c>
      <c r="M44" s="39">
        <v>540.8511</v>
      </c>
    </row>
    <row r="45" spans="1:13" ht="12">
      <c r="A45" s="36" t="s">
        <v>137</v>
      </c>
      <c r="B45" s="37" t="s">
        <v>138</v>
      </c>
      <c r="C45" s="38">
        <v>26989.9775</v>
      </c>
      <c r="D45" s="39">
        <v>481.9924</v>
      </c>
      <c r="E45" s="39">
        <v>22007.6132</v>
      </c>
      <c r="F45" s="39">
        <v>0</v>
      </c>
      <c r="G45" s="39">
        <v>32.6995</v>
      </c>
      <c r="H45" s="39">
        <v>141.1394</v>
      </c>
      <c r="I45" s="39">
        <v>91.5394</v>
      </c>
      <c r="J45" s="39">
        <v>45.3922</v>
      </c>
      <c r="K45" s="39">
        <v>3999.3547</v>
      </c>
      <c r="L45" s="39">
        <v>0</v>
      </c>
      <c r="M45" s="39">
        <v>190.2467</v>
      </c>
    </row>
    <row r="46" spans="1:13" ht="12">
      <c r="A46" s="36" t="s">
        <v>139</v>
      </c>
      <c r="B46" s="37" t="s">
        <v>140</v>
      </c>
      <c r="C46" s="38">
        <v>4361.9785</v>
      </c>
      <c r="D46" s="39">
        <v>0</v>
      </c>
      <c r="E46" s="39">
        <v>3891.1171</v>
      </c>
      <c r="F46" s="39">
        <v>0</v>
      </c>
      <c r="G46" s="39">
        <v>0</v>
      </c>
      <c r="H46" s="39">
        <v>0</v>
      </c>
      <c r="I46" s="39">
        <v>0</v>
      </c>
      <c r="J46" s="39">
        <v>0</v>
      </c>
      <c r="K46" s="39">
        <v>448.549</v>
      </c>
      <c r="L46" s="39">
        <v>0</v>
      </c>
      <c r="M46" s="39">
        <v>22.3125</v>
      </c>
    </row>
    <row r="47" spans="1:13" ht="12">
      <c r="A47" s="36" t="s">
        <v>141</v>
      </c>
      <c r="B47" s="37" t="s">
        <v>142</v>
      </c>
      <c r="C47" s="38">
        <v>1165.9667</v>
      </c>
      <c r="D47" s="39">
        <v>79.7356</v>
      </c>
      <c r="E47" s="39">
        <v>136.8789</v>
      </c>
      <c r="F47" s="39">
        <v>0</v>
      </c>
      <c r="G47" s="39">
        <v>0</v>
      </c>
      <c r="H47" s="39">
        <v>56.4592</v>
      </c>
      <c r="I47" s="39">
        <v>664.8371</v>
      </c>
      <c r="J47" s="39">
        <v>148.3952</v>
      </c>
      <c r="K47" s="39">
        <v>79.4868</v>
      </c>
      <c r="L47" s="39">
        <v>0</v>
      </c>
      <c r="M47" s="39">
        <v>0.1739</v>
      </c>
    </row>
    <row r="48" spans="1:13" ht="12">
      <c r="A48" s="36" t="s">
        <v>143</v>
      </c>
      <c r="B48" s="37" t="s">
        <v>144</v>
      </c>
      <c r="C48" s="38">
        <v>238.0858</v>
      </c>
      <c r="D48" s="39">
        <v>0</v>
      </c>
      <c r="E48" s="39">
        <v>68.872</v>
      </c>
      <c r="F48" s="39">
        <v>0</v>
      </c>
      <c r="G48" s="39">
        <v>0</v>
      </c>
      <c r="H48" s="39">
        <v>0</v>
      </c>
      <c r="I48" s="39">
        <v>169.2138</v>
      </c>
      <c r="J48" s="39">
        <v>0</v>
      </c>
      <c r="K48" s="39">
        <v>0</v>
      </c>
      <c r="L48" s="39">
        <v>0</v>
      </c>
      <c r="M48" s="39">
        <v>0</v>
      </c>
    </row>
    <row r="49" spans="1:13" ht="12">
      <c r="A49" s="36" t="s">
        <v>145</v>
      </c>
      <c r="B49" s="37" t="s">
        <v>146</v>
      </c>
      <c r="C49" s="38">
        <v>44299.0108</v>
      </c>
      <c r="D49" s="39">
        <v>18108.7979</v>
      </c>
      <c r="E49" s="39">
        <v>9527.5179</v>
      </c>
      <c r="F49" s="39">
        <v>1034.5494</v>
      </c>
      <c r="G49" s="39">
        <v>1939.8978</v>
      </c>
      <c r="H49" s="39">
        <v>1388.2314</v>
      </c>
      <c r="I49" s="39">
        <v>9040.8324</v>
      </c>
      <c r="J49" s="39">
        <v>930.2794</v>
      </c>
      <c r="K49" s="39">
        <v>1857.1443</v>
      </c>
      <c r="L49" s="39">
        <v>0</v>
      </c>
      <c r="M49" s="39">
        <v>471.7604</v>
      </c>
    </row>
    <row r="50" spans="1:13" ht="12">
      <c r="A50" s="36" t="s">
        <v>147</v>
      </c>
      <c r="B50" s="37" t="s">
        <v>148</v>
      </c>
      <c r="C50" s="38">
        <v>58949.4908</v>
      </c>
      <c r="D50" s="39">
        <v>24470.623</v>
      </c>
      <c r="E50" s="39">
        <v>12479.3525</v>
      </c>
      <c r="F50" s="39">
        <v>1170.9401</v>
      </c>
      <c r="G50" s="39">
        <v>194.4015</v>
      </c>
      <c r="H50" s="39">
        <v>1582.4621</v>
      </c>
      <c r="I50" s="39">
        <v>5835.0607</v>
      </c>
      <c r="J50" s="39">
        <v>695.0715</v>
      </c>
      <c r="K50" s="39">
        <v>2115.8392</v>
      </c>
      <c r="L50" s="39">
        <v>0</v>
      </c>
      <c r="M50" s="39">
        <v>10405.7401</v>
      </c>
    </row>
    <row r="51" spans="1:13" ht="12">
      <c r="A51" s="36" t="s">
        <v>149</v>
      </c>
      <c r="B51" s="37" t="s">
        <v>150</v>
      </c>
      <c r="C51" s="38">
        <v>6306.562</v>
      </c>
      <c r="D51" s="39">
        <v>90.3361</v>
      </c>
      <c r="E51" s="39">
        <v>741.2189</v>
      </c>
      <c r="F51" s="39">
        <v>213.8711</v>
      </c>
      <c r="G51" s="39">
        <v>161.0171</v>
      </c>
      <c r="H51" s="39">
        <v>340.7226</v>
      </c>
      <c r="I51" s="39">
        <v>2952.9118</v>
      </c>
      <c r="J51" s="39">
        <v>1453.1975</v>
      </c>
      <c r="K51" s="39">
        <v>342.9645</v>
      </c>
      <c r="L51" s="39">
        <v>0</v>
      </c>
      <c r="M51" s="39">
        <v>10.3223</v>
      </c>
    </row>
    <row r="52" spans="1:13" ht="12">
      <c r="A52" s="36" t="s">
        <v>151</v>
      </c>
      <c r="B52" s="37" t="s">
        <v>152</v>
      </c>
      <c r="C52" s="38">
        <v>23.9949</v>
      </c>
      <c r="D52" s="39">
        <v>4.0502</v>
      </c>
      <c r="E52" s="39">
        <v>3.7446</v>
      </c>
      <c r="F52" s="39">
        <v>0</v>
      </c>
      <c r="G52" s="39">
        <v>0.924</v>
      </c>
      <c r="H52" s="39">
        <v>0.8345</v>
      </c>
      <c r="I52" s="39">
        <v>4.9491</v>
      </c>
      <c r="J52" s="39">
        <v>9.0718</v>
      </c>
      <c r="K52" s="39">
        <v>0</v>
      </c>
      <c r="L52" s="39">
        <v>0</v>
      </c>
      <c r="M52" s="39">
        <v>0.4207</v>
      </c>
    </row>
    <row r="53" spans="1:13" ht="12">
      <c r="A53" s="36" t="s">
        <v>153</v>
      </c>
      <c r="B53" s="37" t="s">
        <v>154</v>
      </c>
      <c r="C53" s="38">
        <v>1306.7334</v>
      </c>
      <c r="D53" s="39">
        <v>3.3625</v>
      </c>
      <c r="E53" s="39">
        <v>83.0263</v>
      </c>
      <c r="F53" s="39">
        <v>1.4846</v>
      </c>
      <c r="G53" s="39">
        <v>0</v>
      </c>
      <c r="H53" s="39">
        <v>571.8943</v>
      </c>
      <c r="I53" s="39">
        <v>46.9446</v>
      </c>
      <c r="J53" s="39">
        <v>407.7182</v>
      </c>
      <c r="K53" s="39">
        <v>91.6262</v>
      </c>
      <c r="L53" s="39">
        <v>0</v>
      </c>
      <c r="M53" s="39">
        <v>100.6768</v>
      </c>
    </row>
    <row r="54" spans="1:13" ht="12">
      <c r="A54" s="57" t="s">
        <v>266</v>
      </c>
      <c r="B54" s="37" t="s">
        <v>155</v>
      </c>
      <c r="C54" s="38">
        <v>238838.7061</v>
      </c>
      <c r="D54" s="39">
        <v>340.7701</v>
      </c>
      <c r="E54" s="39">
        <v>1231.3853</v>
      </c>
      <c r="F54" s="39">
        <v>738.926</v>
      </c>
      <c r="G54" s="39">
        <v>98.0686</v>
      </c>
      <c r="H54" s="39">
        <v>216231.3113</v>
      </c>
      <c r="I54" s="39">
        <v>16941.0102</v>
      </c>
      <c r="J54" s="39">
        <v>1919.494</v>
      </c>
      <c r="K54" s="39">
        <v>1056.3936</v>
      </c>
      <c r="L54" s="39">
        <v>0</v>
      </c>
      <c r="M54" s="39">
        <v>281.3471</v>
      </c>
    </row>
    <row r="55" spans="1:13" ht="12">
      <c r="A55" s="57" t="s">
        <v>286</v>
      </c>
      <c r="B55" s="37" t="s">
        <v>287</v>
      </c>
      <c r="C55" s="38">
        <v>8750.1099</v>
      </c>
      <c r="D55" s="39">
        <v>1552.5028</v>
      </c>
      <c r="E55" s="39">
        <v>1854.1565</v>
      </c>
      <c r="F55" s="39">
        <v>0.116</v>
      </c>
      <c r="G55" s="39">
        <v>16.8438</v>
      </c>
      <c r="H55" s="39">
        <v>332.399</v>
      </c>
      <c r="I55" s="39">
        <v>4436.9055</v>
      </c>
      <c r="J55" s="39">
        <v>429.6929</v>
      </c>
      <c r="K55" s="39">
        <v>111.7199</v>
      </c>
      <c r="L55" s="39">
        <v>0</v>
      </c>
      <c r="M55" s="39">
        <v>15.7735</v>
      </c>
    </row>
    <row r="56" spans="1:13" ht="12">
      <c r="A56" s="36" t="s">
        <v>158</v>
      </c>
      <c r="B56" s="37" t="s">
        <v>159</v>
      </c>
      <c r="C56" s="38">
        <v>46092.3734</v>
      </c>
      <c r="D56" s="39">
        <v>3746.6502</v>
      </c>
      <c r="E56" s="39">
        <v>5453.4886</v>
      </c>
      <c r="F56" s="39">
        <v>745.3576</v>
      </c>
      <c r="G56" s="39">
        <v>798.7988</v>
      </c>
      <c r="H56" s="39">
        <v>584.271</v>
      </c>
      <c r="I56" s="39">
        <v>9202.3683</v>
      </c>
      <c r="J56" s="39">
        <v>738.9886</v>
      </c>
      <c r="K56" s="39">
        <v>24568.3771</v>
      </c>
      <c r="L56" s="39">
        <v>0</v>
      </c>
      <c r="M56" s="39">
        <v>254.0732</v>
      </c>
    </row>
    <row r="57" spans="1:13" ht="12">
      <c r="A57" s="36" t="s">
        <v>160</v>
      </c>
      <c r="B57" s="37" t="s">
        <v>161</v>
      </c>
      <c r="C57" s="38">
        <v>80694.6</v>
      </c>
      <c r="D57" s="39">
        <v>36.2544</v>
      </c>
      <c r="E57" s="39">
        <v>621.4392</v>
      </c>
      <c r="F57" s="39">
        <v>103.3167</v>
      </c>
      <c r="G57" s="39">
        <v>5.0035</v>
      </c>
      <c r="H57" s="39">
        <v>39483.7495</v>
      </c>
      <c r="I57" s="39">
        <v>38277.9233</v>
      </c>
      <c r="J57" s="39">
        <v>1981.7697</v>
      </c>
      <c r="K57" s="39">
        <v>57.2908</v>
      </c>
      <c r="L57" s="39">
        <v>0</v>
      </c>
      <c r="M57" s="39">
        <v>127.8528</v>
      </c>
    </row>
    <row r="58" spans="1:13" ht="12">
      <c r="A58" s="36" t="s">
        <v>162</v>
      </c>
      <c r="B58" s="37" t="s">
        <v>163</v>
      </c>
      <c r="C58" s="38">
        <v>282076.8825</v>
      </c>
      <c r="D58" s="39">
        <v>0</v>
      </c>
      <c r="E58" s="39">
        <v>0</v>
      </c>
      <c r="F58" s="39">
        <v>292.403</v>
      </c>
      <c r="G58" s="39">
        <v>0.0863</v>
      </c>
      <c r="H58" s="39">
        <v>0</v>
      </c>
      <c r="I58" s="39">
        <v>0</v>
      </c>
      <c r="J58" s="39">
        <v>13.1372</v>
      </c>
      <c r="K58" s="39">
        <v>0</v>
      </c>
      <c r="L58" s="39">
        <v>281771.2402</v>
      </c>
      <c r="M58" s="39">
        <v>0.0159</v>
      </c>
    </row>
    <row r="59" spans="1:2" ht="12">
      <c r="A59" s="19" t="s">
        <v>81</v>
      </c>
      <c r="B59" s="20"/>
    </row>
    <row r="60" spans="1:2" ht="12">
      <c r="A60" s="43" t="s">
        <v>80</v>
      </c>
      <c r="B60" s="20"/>
    </row>
  </sheetData>
  <sheetProtection/>
  <mergeCells count="8">
    <mergeCell ref="A36:B37"/>
    <mergeCell ref="A38:B38"/>
    <mergeCell ref="A1:L1"/>
    <mergeCell ref="A2:L2"/>
    <mergeCell ref="A4:B5"/>
    <mergeCell ref="A6:B6"/>
    <mergeCell ref="A33:L33"/>
    <mergeCell ref="A34:L34"/>
  </mergeCells>
  <printOptions horizontalCentered="1"/>
  <pageMargins left="0.1968503937007874" right="0.2362204724409449" top="0.3937007874015748" bottom="0.2755905511811024" header="0.31496062992125984" footer="0.2362204724409449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內政部統計處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moi</dc:creator>
  <cp:keywords/>
  <dc:description/>
  <cp:lastModifiedBy>洪延林</cp:lastModifiedBy>
  <cp:lastPrinted>2006-04-14T05:09:23Z</cp:lastPrinted>
  <dcterms:created xsi:type="dcterms:W3CDTF">2001-10-30T06:38:08Z</dcterms:created>
  <dcterms:modified xsi:type="dcterms:W3CDTF">2024-03-29T06:35:17Z</dcterms:modified>
  <cp:category/>
  <cp:version/>
  <cp:contentType/>
  <cp:contentStatus/>
</cp:coreProperties>
</file>