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710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  <sheet name=" 2001" sheetId="24" r:id="rId24"/>
  </sheets>
  <definedNames/>
  <calcPr fullCalcOnLoad="1"/>
</workbook>
</file>

<file path=xl/sharedStrings.xml><?xml version="1.0" encoding="utf-8"?>
<sst xmlns="http://schemas.openxmlformats.org/spreadsheetml/2006/main" count="3452" uniqueCount="222">
  <si>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m2</t>
    </r>
  </si>
  <si>
    <r>
      <t>土地權利登記</t>
    </r>
    <r>
      <rPr>
        <sz val="9"/>
        <rFont val="Times New Roman"/>
        <family val="1"/>
      </rPr>
      <t xml:space="preserve"> Registration of Land Rights</t>
    </r>
  </si>
  <si>
    <r>
      <t>建物權利登記</t>
    </r>
    <r>
      <rPr>
        <sz val="9"/>
        <rFont val="Times New Roman"/>
        <family val="1"/>
      </rPr>
      <t xml:space="preserve"> Registration of Building Rights</t>
    </r>
  </si>
  <si>
    <r>
      <t>所有權</t>
    </r>
    <r>
      <rPr>
        <sz val="9"/>
        <rFont val="Times New Roman"/>
        <family val="1"/>
      </rPr>
      <t xml:space="preserve"> Ownership</t>
    </r>
  </si>
  <si>
    <r>
      <t>他項權利</t>
    </r>
    <r>
      <rPr>
        <sz val="9"/>
        <rFont val="Times New Roman"/>
        <family val="1"/>
      </rPr>
      <t xml:space="preserve"> Other Rights</t>
    </r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</si>
  <si>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除買賣增加拍賣、繼承、贈與等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</si>
  <si>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移轉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除買賣增加拍賣、繼承、贈與等</t>
    </r>
    <r>
      <rPr>
        <sz val="9"/>
        <rFont val="Times New Roman"/>
        <family val="1"/>
      </rPr>
      <t>)</t>
    </r>
  </si>
  <si>
    <t>設定</t>
  </si>
  <si>
    <t>Gained</t>
  </si>
  <si>
    <t>Transferred</t>
  </si>
  <si>
    <t>Installed</t>
  </si>
  <si>
    <t>Others</t>
  </si>
  <si>
    <t>筆數</t>
  </si>
  <si>
    <r>
      <t>面積</t>
    </r>
    <r>
      <rPr>
        <sz val="9"/>
        <rFont val="Times New Roman"/>
        <family val="1"/>
      </rPr>
      <t xml:space="preserve">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</si>
  <si>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棟數</t>
  </si>
  <si>
    <r>
      <t xml:space="preserve">年別
</t>
    </r>
    <r>
      <rPr>
        <sz val="9"/>
        <rFont val="Times New Roman"/>
        <family val="1"/>
      </rPr>
      <t>Year</t>
    </r>
  </si>
  <si>
    <r>
      <t>他項權利</t>
    </r>
    <r>
      <rPr>
        <sz val="9"/>
        <rFont val="Times New Roman"/>
        <family val="1"/>
      </rPr>
      <t xml:space="preserve"> Other Rights</t>
    </r>
  </si>
  <si>
    <r>
      <t xml:space="preserve">年及地區別
</t>
    </r>
    <r>
      <rPr>
        <sz val="9"/>
        <rFont val="Times New Roman"/>
        <family val="1"/>
      </rPr>
      <t>Year &amp; Locality</t>
    </r>
  </si>
  <si>
    <r>
      <t xml:space="preserve">Area
</t>
    </r>
    <r>
      <rPr>
        <sz val="9"/>
        <rFont val="Times New Roman"/>
        <family val="1"/>
      </rPr>
      <t>( m²)</t>
    </r>
  </si>
  <si>
    <t>Plots</t>
  </si>
  <si>
    <r>
      <t xml:space="preserve">Area
</t>
    </r>
    <r>
      <rPr>
        <sz val="9"/>
        <rFont val="Times New Roman"/>
        <family val="1"/>
      </rPr>
      <t>( m²)</t>
    </r>
  </si>
  <si>
    <t>Buildings</t>
  </si>
  <si>
    <t>Plots</t>
  </si>
  <si>
    <t>Buildings</t>
  </si>
  <si>
    <r>
      <t xml:space="preserve">Area
</t>
    </r>
    <r>
      <rPr>
        <sz val="9"/>
        <rFont val="Times New Roman"/>
        <family val="1"/>
      </rPr>
      <t>( m²)</t>
    </r>
  </si>
  <si>
    <t>單位：平方公尺  Unit : m²</t>
  </si>
  <si>
    <t>移轉、變更、塗銷及其他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</si>
  <si>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</si>
  <si>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</si>
  <si>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</si>
  <si>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</si>
  <si>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</si>
  <si>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</si>
  <si>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</si>
  <si>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</si>
  <si>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</si>
  <si>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</si>
  <si>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</si>
  <si>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</si>
  <si>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</si>
  <si>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</si>
  <si>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</si>
  <si>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</si>
  <si>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</si>
  <si>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</si>
  <si>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</si>
  <si>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</si>
  <si>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</si>
  <si>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 xml:space="preserve">     －</t>
  </si>
  <si>
    <t xml:space="preserve">        －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</si>
  <si>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</si>
  <si>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</si>
  <si>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</si>
  <si>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</si>
  <si>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</si>
  <si>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</si>
  <si>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</si>
  <si>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</si>
  <si>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</si>
  <si>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</si>
  <si>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</si>
  <si>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</si>
  <si>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</si>
  <si>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</si>
  <si>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</si>
  <si>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</si>
  <si>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</si>
  <si>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</si>
  <si>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</si>
  <si>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</si>
  <si>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</si>
  <si>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</si>
  <si>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</si>
  <si>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</si>
  <si>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</si>
  <si>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</si>
  <si>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</si>
  <si>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</si>
  <si>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</si>
  <si>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</si>
  <si>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</si>
  <si>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</si>
  <si>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</si>
  <si>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資料來源：直轄市、縣(市)政府。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</si>
  <si>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</si>
  <si>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</si>
  <si>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</si>
  <si>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</si>
  <si>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</si>
  <si>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</si>
  <si>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 xml:space="preserve">05-04 </t>
    </r>
    <r>
      <rPr>
        <sz val="12"/>
        <rFont val="標楷體"/>
        <family val="4"/>
      </rPr>
      <t>外國人取得土地及建物之權利登記</t>
    </r>
    <r>
      <rPr>
        <sz val="12"/>
        <rFont val="Times New Roman"/>
        <family val="1"/>
      </rPr>
      <t xml:space="preserve"> Registration of Land and Building Rights Obtained by Foreigner</t>
    </r>
  </si>
  <si>
    <r>
      <t xml:space="preserve">05-04 </t>
    </r>
    <r>
      <rPr>
        <sz val="12"/>
        <rFont val="標楷體"/>
        <family val="4"/>
      </rPr>
      <t>外國人取得土地及建物之權利登記</t>
    </r>
    <r>
      <rPr>
        <sz val="12"/>
        <rFont val="Times New Roman"/>
        <family val="1"/>
      </rPr>
      <t xml:space="preserve"> Registration of Land and Building Rights Obtained by Foreigner</t>
    </r>
  </si>
  <si>
    <t>單位：平方公尺  Unit : m²</t>
  </si>
  <si>
    <r>
      <t xml:space="preserve">年及地區別
</t>
    </r>
    <r>
      <rPr>
        <sz val="9"/>
        <rFont val="Times New Roman"/>
        <family val="1"/>
      </rPr>
      <t>Year &amp; Locality</t>
    </r>
  </si>
  <si>
    <r>
      <t>土地權利登記</t>
    </r>
    <r>
      <rPr>
        <sz val="9"/>
        <rFont val="Times New Roman"/>
        <family val="1"/>
      </rPr>
      <t xml:space="preserve"> Registration of Land Rights</t>
    </r>
  </si>
  <si>
    <r>
      <t>所有權</t>
    </r>
    <r>
      <rPr>
        <sz val="9"/>
        <rFont val="Times New Roman"/>
        <family val="1"/>
      </rPr>
      <t xml:space="preserve"> Ownership</t>
    </r>
  </si>
  <si>
    <r>
      <t>他項權利</t>
    </r>
    <r>
      <rPr>
        <sz val="9"/>
        <rFont val="Times New Roman"/>
        <family val="1"/>
      </rPr>
      <t xml:space="preserve"> Other Rights</t>
    </r>
  </si>
  <si>
    <r>
      <t>所有權</t>
    </r>
    <r>
      <rPr>
        <sz val="9"/>
        <rFont val="Times New Roman"/>
        <family val="1"/>
      </rPr>
      <t xml:space="preserve"> Ownership</t>
    </r>
  </si>
  <si>
    <r>
      <t>他項權利</t>
    </r>
    <r>
      <rPr>
        <sz val="9"/>
        <rFont val="Times New Roman"/>
        <family val="1"/>
      </rPr>
      <t xml:space="preserve"> Other Rights</t>
    </r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</si>
  <si>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除買賣增加拍賣、繼承、贈與等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</si>
  <si>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移轉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除買賣增加拍賣、繼承、贈與等</t>
    </r>
    <r>
      <rPr>
        <sz val="9"/>
        <rFont val="Times New Roman"/>
        <family val="1"/>
      </rPr>
      <t>)</t>
    </r>
  </si>
  <si>
    <t>設定</t>
  </si>
  <si>
    <t>移轉、變更、塗銷及其他</t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</si>
  <si>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除買賣增加拍賣、繼承、贈與等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</si>
  <si>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移轉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除買賣增加拍賣、繼承、贈與等</t>
    </r>
    <r>
      <rPr>
        <sz val="9"/>
        <rFont val="Times New Roman"/>
        <family val="1"/>
      </rPr>
      <t>)</t>
    </r>
  </si>
  <si>
    <t>移轉、變更、塗銷及其他</t>
  </si>
  <si>
    <t>Gained</t>
  </si>
  <si>
    <t>Transferred</t>
  </si>
  <si>
    <t>Installed</t>
  </si>
  <si>
    <t>Others</t>
  </si>
  <si>
    <t>Gained</t>
  </si>
  <si>
    <t>Transferred</t>
  </si>
  <si>
    <t>筆數</t>
  </si>
  <si>
    <r>
      <t>面積</t>
    </r>
    <r>
      <rPr>
        <sz val="9"/>
        <rFont val="Times New Roman"/>
        <family val="1"/>
      </rPr>
      <t xml:space="preserve">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</si>
  <si>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筆數</t>
  </si>
  <si>
    <r>
      <t>面積</t>
    </r>
    <r>
      <rPr>
        <sz val="9"/>
        <rFont val="Times New Roman"/>
        <family val="1"/>
      </rPr>
      <t xml:space="preserve">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</si>
  <si>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棟數</t>
  </si>
  <si>
    <r>
      <t>面積</t>
    </r>
    <r>
      <rPr>
        <sz val="9"/>
        <rFont val="Times New Roman"/>
        <family val="1"/>
      </rPr>
      <t xml:space="preserve">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</si>
  <si>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Plots</t>
  </si>
  <si>
    <r>
      <t xml:space="preserve">Area
</t>
    </r>
    <r>
      <rPr>
        <sz val="9"/>
        <rFont val="Times New Roman"/>
        <family val="1"/>
      </rPr>
      <t>( m²)</t>
    </r>
  </si>
  <si>
    <t>九十五年 2006</t>
  </si>
  <si>
    <r>
      <t xml:space="preserve">年及地區別
</t>
    </r>
    <r>
      <rPr>
        <sz val="9"/>
        <rFont val="Times New Roman"/>
        <family val="1"/>
      </rPr>
      <t>Year &amp; Locality</t>
    </r>
  </si>
  <si>
    <r>
      <t>所有權</t>
    </r>
    <r>
      <rPr>
        <sz val="9"/>
        <rFont val="Times New Roman"/>
        <family val="1"/>
      </rPr>
      <t xml:space="preserve"> Ownership</t>
    </r>
  </si>
  <si>
    <r>
      <t>他項權利</t>
    </r>
    <r>
      <rPr>
        <sz val="9"/>
        <rFont val="Times New Roman"/>
        <family val="1"/>
      </rPr>
      <t xml:space="preserve"> Other Rights</t>
    </r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</si>
  <si>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除買賣增加拍賣、繼承、贈與等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</si>
  <si>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移轉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除買賣增加拍賣、繼承、贈與等</t>
    </r>
    <r>
      <rPr>
        <sz val="9"/>
        <rFont val="Times New Roman"/>
        <family val="1"/>
      </rPr>
      <t>)</t>
    </r>
  </si>
  <si>
    <t>設定</t>
  </si>
  <si>
    <t>筆數</t>
  </si>
  <si>
    <t>棟數</t>
  </si>
  <si>
    <t>九十六年 2007</t>
  </si>
  <si>
    <t>九十五年 2006</t>
  </si>
  <si>
    <t>九十六年 2007</t>
  </si>
  <si>
    <t>九十七年 2008</t>
  </si>
  <si>
    <r>
      <t xml:space="preserve">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</si>
  <si>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r>
      <t xml:space="preserve">05-04 </t>
    </r>
    <r>
      <rPr>
        <sz val="12"/>
        <rFont val="標楷體"/>
        <family val="4"/>
      </rPr>
      <t>外國人取得土地及建物之權利登記</t>
    </r>
    <r>
      <rPr>
        <sz val="12"/>
        <rFont val="Times New Roman"/>
        <family val="1"/>
      </rPr>
      <t xml:space="preserve"> Registration of Land and Building Rights Obtained by Foreigner</t>
    </r>
  </si>
  <si>
    <t>單位：平方公尺  Unit : m²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</si>
  <si>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m2</t>
    </r>
  </si>
  <si>
    <r>
      <t xml:space="preserve">年及地區別
</t>
    </r>
    <r>
      <rPr>
        <sz val="9"/>
        <rFont val="Times New Roman"/>
        <family val="1"/>
      </rPr>
      <t>Year &amp; Locality</t>
    </r>
  </si>
  <si>
    <r>
      <t>土地權利登記</t>
    </r>
    <r>
      <rPr>
        <sz val="9"/>
        <rFont val="Times New Roman"/>
        <family val="1"/>
      </rPr>
      <t xml:space="preserve"> Registration of Land Rights</t>
    </r>
  </si>
  <si>
    <r>
      <t>建物權利登記</t>
    </r>
    <r>
      <rPr>
        <sz val="9"/>
        <rFont val="Times New Roman"/>
        <family val="1"/>
      </rPr>
      <t xml:space="preserve"> Registration of Building Rights</t>
    </r>
  </si>
  <si>
    <r>
      <t>所有權</t>
    </r>
    <r>
      <rPr>
        <sz val="9"/>
        <rFont val="Times New Roman"/>
        <family val="1"/>
      </rPr>
      <t xml:space="preserve"> Ownership</t>
    </r>
  </si>
  <si>
    <r>
      <t>他項權利</t>
    </r>
    <r>
      <rPr>
        <sz val="9"/>
        <rFont val="Times New Roman"/>
        <family val="1"/>
      </rPr>
      <t xml:space="preserve"> Other Rights</t>
    </r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</si>
  <si>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除買賣增加拍賣、繼承、贈與等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</si>
  <si>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移轉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除買賣增加拍賣、繼承、贈與等</t>
    </r>
    <r>
      <rPr>
        <sz val="9"/>
        <rFont val="Times New Roman"/>
        <family val="1"/>
      </rPr>
      <t>)</t>
    </r>
  </si>
  <si>
    <t>設定</t>
  </si>
  <si>
    <t>移轉、變更、塗銷及其他</t>
  </si>
  <si>
    <t>Gained</t>
  </si>
  <si>
    <t>Transferred</t>
  </si>
  <si>
    <t>Installed</t>
  </si>
  <si>
    <t>Others</t>
  </si>
  <si>
    <t>筆數</t>
  </si>
  <si>
    <r>
      <t>面積</t>
    </r>
    <r>
      <rPr>
        <sz val="9"/>
        <rFont val="Times New Roman"/>
        <family val="1"/>
      </rPr>
      <t xml:space="preserve">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</si>
  <si>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棟數</t>
  </si>
  <si>
    <r>
      <t xml:space="preserve">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</si>
  <si>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Plots</t>
  </si>
  <si>
    <r>
      <t xml:space="preserve">Area
</t>
    </r>
    <r>
      <rPr>
        <sz val="9"/>
        <rFont val="Times New Roman"/>
        <family val="1"/>
      </rPr>
      <t>( m²)</t>
    </r>
  </si>
  <si>
    <t>Buildings</t>
  </si>
  <si>
    <t>九十八年 2009</t>
  </si>
  <si>
    <t>九十七年 2008</t>
  </si>
  <si>
    <t>九十八年 2009</t>
  </si>
  <si>
    <t>九十九年 2010</t>
  </si>
  <si>
    <t>九十九年 2010</t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</si>
  <si>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</si>
  <si>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</si>
  <si>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</si>
  <si>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</si>
  <si>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</si>
  <si>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</si>
  <si>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</si>
  <si>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</si>
  <si>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</si>
  <si>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</si>
  <si>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</si>
  <si>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r>
      <t xml:space="preserve">     </t>
    </r>
    <r>
      <rPr>
        <sz val="9"/>
        <color indexed="8"/>
        <rFont val="細明體"/>
        <family val="3"/>
      </rPr>
      <t>－</t>
    </r>
  </si>
  <si>
    <r>
      <t xml:space="preserve">        </t>
    </r>
    <r>
      <rPr>
        <sz val="9"/>
        <color indexed="8"/>
        <rFont val="細明體"/>
        <family val="3"/>
      </rPr>
      <t>－</t>
    </r>
  </si>
  <si>
    <r>
      <t xml:space="preserve">     </t>
    </r>
    <r>
      <rPr>
        <b/>
        <sz val="9"/>
        <color indexed="8"/>
        <rFont val="細明體"/>
        <family val="3"/>
      </rPr>
      <t>－</t>
    </r>
  </si>
  <si>
    <r>
      <t xml:space="preserve">        </t>
    </r>
    <r>
      <rPr>
        <b/>
        <sz val="9"/>
        <color indexed="8"/>
        <rFont val="細明體"/>
        <family val="3"/>
      </rPr>
      <t>－</t>
    </r>
  </si>
  <si>
    <t>一○○年 2011</t>
  </si>
  <si>
    <t>一○一年 2012</t>
  </si>
  <si>
    <t>一○一年 2012</t>
  </si>
  <si>
    <t>一○二年 2013</t>
  </si>
  <si>
    <t>一○二年 2013</t>
  </si>
  <si>
    <t>一○三年 2014</t>
  </si>
  <si>
    <t>一○三年 2014</t>
  </si>
  <si>
    <t>1,053</t>
  </si>
  <si>
    <t>240,968.13</t>
  </si>
  <si>
    <t>3,279</t>
  </si>
  <si>
    <t>916,650.87</t>
  </si>
  <si>
    <t>1,269</t>
  </si>
  <si>
    <t>217,959.37</t>
  </si>
  <si>
    <t>481</t>
  </si>
  <si>
    <t>109,806.97</t>
  </si>
  <si>
    <t>1,167</t>
  </si>
  <si>
    <t>369,183.17</t>
  </si>
  <si>
    <t>2,298</t>
  </si>
  <si>
    <t>319,980.30</t>
  </si>
  <si>
    <t>2,701</t>
  </si>
  <si>
    <t>584,756.64</t>
  </si>
  <si>
    <t>1,161</t>
  </si>
  <si>
    <t>463,622.17</t>
  </si>
  <si>
    <t>一○四年 2015</t>
  </si>
  <si>
    <t>桃 園 市</t>
  </si>
  <si>
    <t>Taoyuan City</t>
  </si>
  <si>
    <t>一○四年 2015</t>
  </si>
  <si>
    <t>一○五年 2016</t>
  </si>
  <si>
    <t>一○五年 2016</t>
  </si>
  <si>
    <t>一○六年 2017</t>
  </si>
  <si>
    <t>一○六年 2017</t>
  </si>
  <si>
    <t>一○七年 2018</t>
  </si>
  <si>
    <t>一○七年 2018</t>
  </si>
  <si>
    <t>一○八年 2019</t>
  </si>
  <si>
    <t>一○八年 2019</t>
  </si>
  <si>
    <t>一○九年 2020</t>
  </si>
  <si>
    <t>一○九年 2020</t>
  </si>
  <si>
    <t>一一○年 2021</t>
  </si>
  <si>
    <t>一一○年 2021</t>
  </si>
  <si>
    <t>一一一年 2022</t>
  </si>
  <si>
    <t>一一一年 2022</t>
  </si>
  <si>
    <t>更新日期：2024/4/1</t>
  </si>
  <si>
    <r>
      <t>中華民國九　十年至一一二年</t>
    </r>
    <r>
      <rPr>
        <sz val="9"/>
        <rFont val="Times New Roman"/>
        <family val="1"/>
      </rPr>
      <t>2001-20</t>
    </r>
    <r>
      <rPr>
        <sz val="9"/>
        <rFont val="Times New Roman"/>
        <family val="1"/>
      </rPr>
      <t>23</t>
    </r>
  </si>
  <si>
    <t>一一二年 2023</t>
  </si>
  <si>
    <t>一一二年 2023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</si>
</sst>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0.00_);[Red]\(0.00\)"/>
    <numFmt numFmtId="184" formatCode="###,##0"/>
    <numFmt numFmtId="185" formatCode="###,##0.00"/>
    <numFmt numFmtId="186" formatCode="###,##0;\-###,##0;&quot;     －&quot;"/>
    <numFmt numFmtId="187" formatCode="###,##0.00;\-###,##0.00;&quot;        －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name val="細明體"/>
      <family val="3"/>
    </font>
    <font>
      <sz val="9"/>
      <color indexed="8"/>
      <name val="細明體"/>
      <family val="3"/>
    </font>
    <font>
      <b/>
      <sz val="9"/>
      <color indexed="8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7" fillId="30" borderId="2" applyNumberFormat="0" applyAlignment="0" applyProtection="0"/>
    <xf numFmtId="0" fontId="47" fillId="30" borderId="2" applyNumberFormat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49" fillId="31" borderId="9" applyNumberFormat="0" applyAlignment="0" applyProtection="0"/>
    <xf numFmtId="0" fontId="49" fillId="31" borderId="9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7" fillId="0" borderId="12" xfId="91" applyNumberFormat="1" applyFont="1" applyFill="1" applyBorder="1" applyAlignment="1" applyProtection="1">
      <alignment horizontal="right"/>
      <protection/>
    </xf>
    <xf numFmtId="49" fontId="9" fillId="0" borderId="12" xfId="91" applyNumberFormat="1" applyFont="1" applyFill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right"/>
    </xf>
    <xf numFmtId="49" fontId="9" fillId="0" borderId="14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176" fontId="7" fillId="0" borderId="12" xfId="91" applyNumberFormat="1" applyFont="1" applyFill="1" applyBorder="1" applyAlignment="1" applyProtection="1">
      <alignment horizontal="right"/>
      <protection/>
    </xf>
    <xf numFmtId="176" fontId="9" fillId="0" borderId="12" xfId="91" applyNumberFormat="1" applyFont="1" applyFill="1" applyBorder="1" applyAlignment="1" applyProtection="1">
      <alignment horizontal="right"/>
      <protection/>
    </xf>
    <xf numFmtId="178" fontId="7" fillId="0" borderId="12" xfId="91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 horizontal="center" vertical="center" wrapText="1"/>
    </xf>
    <xf numFmtId="184" fontId="9" fillId="0" borderId="12" xfId="91" applyNumberFormat="1" applyFont="1" applyFill="1" applyBorder="1" applyAlignment="1" applyProtection="1">
      <alignment horizontal="right"/>
      <protection/>
    </xf>
    <xf numFmtId="185" fontId="9" fillId="0" borderId="12" xfId="91" applyNumberFormat="1" applyFont="1" applyFill="1" applyBorder="1" applyAlignment="1" applyProtection="1">
      <alignment horizontal="right"/>
      <protection/>
    </xf>
    <xf numFmtId="184" fontId="7" fillId="0" borderId="12" xfId="91" applyNumberFormat="1" applyFont="1" applyFill="1" applyBorder="1" applyAlignment="1" applyProtection="1">
      <alignment horizontal="right"/>
      <protection/>
    </xf>
    <xf numFmtId="185" fontId="7" fillId="0" borderId="12" xfId="91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6" fontId="7" fillId="0" borderId="12" xfId="91" applyNumberFormat="1" applyFont="1" applyFill="1" applyBorder="1" applyAlignment="1" applyProtection="1">
      <alignment horizontal="right"/>
      <protection/>
    </xf>
    <xf numFmtId="187" fontId="7" fillId="0" borderId="12" xfId="91" applyNumberFormat="1" applyFont="1" applyFill="1" applyBorder="1" applyAlignment="1" applyProtection="1">
      <alignment horizontal="right"/>
      <protection/>
    </xf>
    <xf numFmtId="186" fontId="9" fillId="0" borderId="12" xfId="91" applyNumberFormat="1" applyFont="1" applyFill="1" applyBorder="1" applyAlignment="1" applyProtection="1">
      <alignment horizontal="right"/>
      <protection/>
    </xf>
    <xf numFmtId="187" fontId="9" fillId="0" borderId="12" xfId="91" applyNumberFormat="1" applyFont="1" applyFill="1" applyBorder="1" applyAlignment="1" applyProtection="1">
      <alignment horizontal="right"/>
      <protection/>
    </xf>
    <xf numFmtId="3" fontId="9" fillId="0" borderId="12" xfId="91" applyNumberFormat="1" applyFont="1" applyFill="1" applyBorder="1" applyAlignment="1" applyProtection="1">
      <alignment horizontal="right"/>
      <protection/>
    </xf>
    <xf numFmtId="4" fontId="9" fillId="0" borderId="12" xfId="91" applyNumberFormat="1" applyFont="1" applyFill="1" applyBorder="1" applyAlignment="1" applyProtection="1">
      <alignment horizontal="right"/>
      <protection/>
    </xf>
    <xf numFmtId="0" fontId="9" fillId="0" borderId="12" xfId="91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3" xfId="0" applyFont="1" applyFill="1" applyBorder="1" applyAlignment="1">
      <alignment horizontal="right"/>
    </xf>
    <xf numFmtId="49" fontId="14" fillId="0" borderId="14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184" fontId="9" fillId="0" borderId="12" xfId="94" applyNumberFormat="1" applyFont="1" applyFill="1" applyBorder="1" applyAlignment="1" applyProtection="1">
      <alignment horizontal="right"/>
      <protection/>
    </xf>
    <xf numFmtId="184" fontId="7" fillId="0" borderId="12" xfId="94" applyNumberFormat="1" applyFont="1" applyFill="1" applyBorder="1" applyAlignment="1" applyProtection="1">
      <alignment horizontal="right"/>
      <protection/>
    </xf>
    <xf numFmtId="185" fontId="9" fillId="0" borderId="12" xfId="94" applyNumberFormat="1" applyFont="1" applyFill="1" applyBorder="1" applyAlignment="1" applyProtection="1">
      <alignment horizontal="right"/>
      <protection/>
    </xf>
    <xf numFmtId="185" fontId="7" fillId="0" borderId="12" xfId="94" applyNumberFormat="1" applyFont="1" applyFill="1" applyBorder="1" applyAlignment="1" applyProtection="1">
      <alignment horizontal="right"/>
      <protection/>
    </xf>
    <xf numFmtId="186" fontId="7" fillId="0" borderId="12" xfId="94" applyNumberFormat="1" applyFont="1" applyFill="1" applyBorder="1" applyAlignment="1" applyProtection="1">
      <alignment horizontal="right"/>
      <protection/>
    </xf>
    <xf numFmtId="187" fontId="7" fillId="0" borderId="12" xfId="94" applyNumberFormat="1" applyFont="1" applyFill="1" applyBorder="1" applyAlignment="1" applyProtection="1">
      <alignment horizontal="right"/>
      <protection/>
    </xf>
    <xf numFmtId="186" fontId="9" fillId="0" borderId="12" xfId="94" applyNumberFormat="1" applyFont="1" applyFill="1" applyBorder="1" applyAlignment="1" applyProtection="1">
      <alignment horizontal="right"/>
      <protection/>
    </xf>
    <xf numFmtId="187" fontId="9" fillId="0" borderId="12" xfId="94" applyNumberFormat="1" applyFont="1" applyFill="1" applyBorder="1" applyAlignment="1" applyProtection="1">
      <alignment horizontal="right"/>
      <protection/>
    </xf>
    <xf numFmtId="182" fontId="7" fillId="0" borderId="12" xfId="91" applyNumberFormat="1" applyFont="1" applyFill="1" applyBorder="1" applyAlignment="1" applyProtection="1">
      <alignment/>
      <protection/>
    </xf>
    <xf numFmtId="176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33" fillId="0" borderId="0" xfId="89">
      <alignment vertical="center"/>
      <protection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184" fontId="9" fillId="0" borderId="14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8" fillId="0" borderId="14" xfId="0" applyFont="1" applyFill="1" applyBorder="1" applyAlignment="1">
      <alignment horizontal="center" wrapText="1"/>
    </xf>
  </cellXfs>
  <cellStyles count="178">
    <cellStyle name="Normal" xfId="0"/>
    <cellStyle name="20% - 輔色1" xfId="15"/>
    <cellStyle name="20% - 輔色1 2" xfId="16"/>
    <cellStyle name="20% - 輔色1 3" xfId="17"/>
    <cellStyle name="20% - 輔色1 4" xfId="18"/>
    <cellStyle name="20% - 輔色2" xfId="19"/>
    <cellStyle name="20% - 輔色2 2" xfId="20"/>
    <cellStyle name="20% - 輔色2 3" xfId="21"/>
    <cellStyle name="20% - 輔色2 4" xfId="22"/>
    <cellStyle name="20% - 輔色3" xfId="23"/>
    <cellStyle name="20% - 輔色3 2" xfId="24"/>
    <cellStyle name="20% - 輔色3 3" xfId="25"/>
    <cellStyle name="20% - 輔色3 4" xfId="26"/>
    <cellStyle name="20% - 輔色4" xfId="27"/>
    <cellStyle name="20% - 輔色4 2" xfId="28"/>
    <cellStyle name="20% - 輔色4 3" xfId="29"/>
    <cellStyle name="20% - 輔色4 4" xfId="30"/>
    <cellStyle name="20% - 輔色5" xfId="31"/>
    <cellStyle name="20% - 輔色5 2" xfId="32"/>
    <cellStyle name="20% - 輔色5 3" xfId="33"/>
    <cellStyle name="20% - 輔色5 4" xfId="34"/>
    <cellStyle name="20% - 輔色6" xfId="35"/>
    <cellStyle name="20% - 輔色6 2" xfId="36"/>
    <cellStyle name="20% - 輔色6 3" xfId="37"/>
    <cellStyle name="20% - 輔色6 4" xfId="38"/>
    <cellStyle name="40% - 輔色1" xfId="39"/>
    <cellStyle name="40% - 輔色1 2" xfId="40"/>
    <cellStyle name="40% - 輔色1 3" xfId="41"/>
    <cellStyle name="40% - 輔色1 4" xfId="42"/>
    <cellStyle name="40% - 輔色2" xfId="43"/>
    <cellStyle name="40% - 輔色2 2" xfId="44"/>
    <cellStyle name="40% - 輔色2 3" xfId="45"/>
    <cellStyle name="40% - 輔色2 4" xfId="46"/>
    <cellStyle name="40% - 輔色3" xfId="47"/>
    <cellStyle name="40% - 輔色3 2" xfId="48"/>
    <cellStyle name="40% - 輔色3 3" xfId="49"/>
    <cellStyle name="40% - 輔色3 4" xfId="50"/>
    <cellStyle name="40% - 輔色4" xfId="51"/>
    <cellStyle name="40% - 輔色4 2" xfId="52"/>
    <cellStyle name="40% - 輔色4 3" xfId="53"/>
    <cellStyle name="40% - 輔色4 4" xfId="54"/>
    <cellStyle name="40% - 輔色5" xfId="55"/>
    <cellStyle name="40% - 輔色5 2" xfId="56"/>
    <cellStyle name="40% - 輔色5 3" xfId="57"/>
    <cellStyle name="40% - 輔色5 4" xfId="58"/>
    <cellStyle name="40% - 輔色6" xfId="59"/>
    <cellStyle name="40% - 輔色6 2" xfId="60"/>
    <cellStyle name="40% - 輔色6 3" xfId="61"/>
    <cellStyle name="40% - 輔色6 4" xfId="62"/>
    <cellStyle name="60% - 輔色1" xfId="63"/>
    <cellStyle name="60% - 輔色1 2" xfId="64"/>
    <cellStyle name="60% - 輔色1 3" xfId="65"/>
    <cellStyle name="60% - 輔色1 4" xfId="66"/>
    <cellStyle name="60% - 輔色2" xfId="67"/>
    <cellStyle name="60% - 輔色2 2" xfId="68"/>
    <cellStyle name="60% - 輔色2 3" xfId="69"/>
    <cellStyle name="60% - 輔色2 4" xfId="70"/>
    <cellStyle name="60% - 輔色3" xfId="71"/>
    <cellStyle name="60% - 輔色3 2" xfId="72"/>
    <cellStyle name="60% - 輔色3 3" xfId="73"/>
    <cellStyle name="60% - 輔色3 4" xfId="74"/>
    <cellStyle name="60% - 輔色4" xfId="75"/>
    <cellStyle name="60% - 輔色4 2" xfId="76"/>
    <cellStyle name="60% - 輔色4 3" xfId="77"/>
    <cellStyle name="60% - 輔色4 4" xfId="78"/>
    <cellStyle name="60% - 輔色5" xfId="79"/>
    <cellStyle name="60% - 輔色5 2" xfId="80"/>
    <cellStyle name="60% - 輔色5 3" xfId="81"/>
    <cellStyle name="60% - 輔色5 4" xfId="82"/>
    <cellStyle name="60% - 輔色6" xfId="83"/>
    <cellStyle name="60% - 輔色6 2" xfId="84"/>
    <cellStyle name="60% - 輔色6 3" xfId="85"/>
    <cellStyle name="60% - 輔色6 4" xfId="86"/>
    <cellStyle name="一般 2" xfId="87"/>
    <cellStyle name="一般 3" xfId="88"/>
    <cellStyle name="一般 4" xfId="89"/>
    <cellStyle name="Comma" xfId="90"/>
    <cellStyle name="Comma [0]" xfId="91"/>
    <cellStyle name="千分位[0] 2" xfId="92"/>
    <cellStyle name="千分位[0] 3" xfId="93"/>
    <cellStyle name="千分位[0] 4" xfId="94"/>
    <cellStyle name="Followed Hyperlink" xfId="95"/>
    <cellStyle name="中等" xfId="96"/>
    <cellStyle name="中等 2" xfId="97"/>
    <cellStyle name="中等 3" xfId="98"/>
    <cellStyle name="中等 4" xfId="99"/>
    <cellStyle name="合計" xfId="100"/>
    <cellStyle name="合計 2" xfId="101"/>
    <cellStyle name="合計 3" xfId="102"/>
    <cellStyle name="合計 4" xfId="103"/>
    <cellStyle name="好" xfId="104"/>
    <cellStyle name="好 2" xfId="105"/>
    <cellStyle name="好 3" xfId="106"/>
    <cellStyle name="好 4" xfId="107"/>
    <cellStyle name="Percent" xfId="108"/>
    <cellStyle name="計算方式" xfId="109"/>
    <cellStyle name="計算方式 2" xfId="110"/>
    <cellStyle name="計算方式 3" xfId="111"/>
    <cellStyle name="計算方式 4" xfId="112"/>
    <cellStyle name="Currency" xfId="113"/>
    <cellStyle name="Currency [0]" xfId="114"/>
    <cellStyle name="連結的儲存格" xfId="115"/>
    <cellStyle name="連結的儲存格 2" xfId="116"/>
    <cellStyle name="連結的儲存格 3" xfId="117"/>
    <cellStyle name="連結的儲存格 4" xfId="118"/>
    <cellStyle name="備註" xfId="119"/>
    <cellStyle name="備註 2" xfId="120"/>
    <cellStyle name="備註 3" xfId="121"/>
    <cellStyle name="備註 4" xfId="122"/>
    <cellStyle name="Hyperlink" xfId="123"/>
    <cellStyle name="說明文字" xfId="124"/>
    <cellStyle name="說明文字 2" xfId="125"/>
    <cellStyle name="說明文字 3" xfId="126"/>
    <cellStyle name="說明文字 4" xfId="127"/>
    <cellStyle name="輔色1" xfId="128"/>
    <cellStyle name="輔色1 2" xfId="129"/>
    <cellStyle name="輔色1 3" xfId="130"/>
    <cellStyle name="輔色1 4" xfId="131"/>
    <cellStyle name="輔色2" xfId="132"/>
    <cellStyle name="輔色2 2" xfId="133"/>
    <cellStyle name="輔色2 3" xfId="134"/>
    <cellStyle name="輔色2 4" xfId="135"/>
    <cellStyle name="輔色3" xfId="136"/>
    <cellStyle name="輔色3 2" xfId="137"/>
    <cellStyle name="輔色3 3" xfId="138"/>
    <cellStyle name="輔色3 4" xfId="139"/>
    <cellStyle name="輔色4" xfId="140"/>
    <cellStyle name="輔色4 2" xfId="141"/>
    <cellStyle name="輔色4 3" xfId="142"/>
    <cellStyle name="輔色4 4" xfId="143"/>
    <cellStyle name="輔色5" xfId="144"/>
    <cellStyle name="輔色5 2" xfId="145"/>
    <cellStyle name="輔色5 3" xfId="146"/>
    <cellStyle name="輔色5 4" xfId="147"/>
    <cellStyle name="輔色6" xfId="148"/>
    <cellStyle name="輔色6 2" xfId="149"/>
    <cellStyle name="輔色6 3" xfId="150"/>
    <cellStyle name="輔色6 4" xfId="151"/>
    <cellStyle name="標題" xfId="152"/>
    <cellStyle name="標題 1" xfId="153"/>
    <cellStyle name="標題 1 2" xfId="154"/>
    <cellStyle name="標題 1 3" xfId="155"/>
    <cellStyle name="標題 1 4" xfId="156"/>
    <cellStyle name="標題 2" xfId="157"/>
    <cellStyle name="標題 2 2" xfId="158"/>
    <cellStyle name="標題 2 3" xfId="159"/>
    <cellStyle name="標題 2 4" xfId="160"/>
    <cellStyle name="標題 3" xfId="161"/>
    <cellStyle name="標題 3 2" xfId="162"/>
    <cellStyle name="標題 3 3" xfId="163"/>
    <cellStyle name="標題 3 4" xfId="164"/>
    <cellStyle name="標題 4" xfId="165"/>
    <cellStyle name="標題 4 2" xfId="166"/>
    <cellStyle name="標題 4 3" xfId="167"/>
    <cellStyle name="標題 4 4" xfId="168"/>
    <cellStyle name="標題 5" xfId="169"/>
    <cellStyle name="標題 6" xfId="170"/>
    <cellStyle name="標題 7" xfId="171"/>
    <cellStyle name="輸入" xfId="172"/>
    <cellStyle name="輸入 2" xfId="173"/>
    <cellStyle name="輸入 3" xfId="174"/>
    <cellStyle name="輸入 4" xfId="175"/>
    <cellStyle name="輸出" xfId="176"/>
    <cellStyle name="輸出 2" xfId="177"/>
    <cellStyle name="輸出 3" xfId="178"/>
    <cellStyle name="輸出 4" xfId="179"/>
    <cellStyle name="檢查儲存格" xfId="180"/>
    <cellStyle name="檢查儲存格 2" xfId="181"/>
    <cellStyle name="檢查儲存格 3" xfId="182"/>
    <cellStyle name="檢查儲存格 4" xfId="183"/>
    <cellStyle name="壞" xfId="184"/>
    <cellStyle name="壞 2" xfId="185"/>
    <cellStyle name="壞 3" xfId="186"/>
    <cellStyle name="壞 4" xfId="187"/>
    <cellStyle name="警告文字" xfId="188"/>
    <cellStyle name="警告文字 2" xfId="189"/>
    <cellStyle name="警告文字 3" xfId="190"/>
    <cellStyle name="警告文字 4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P1"/>
    </sheetView>
  </sheetViews>
  <sheetFormatPr defaultColWidth="9.33203125" defaultRowHeight="12"/>
  <cols>
    <col min="1" max="1" width="18.83203125" style="0" customWidth="1"/>
    <col min="2" max="2" width="10.16015625" style="0" customWidth="1"/>
    <col min="3" max="3" width="13.83203125" style="0" customWidth="1"/>
    <col min="4" max="4" width="10.16015625" style="0" customWidth="1"/>
    <col min="5" max="5" width="13" style="0" customWidth="1"/>
    <col min="6" max="6" width="13.16015625" style="0" customWidth="1"/>
    <col min="7" max="7" width="12.83203125" style="0" bestFit="1" customWidth="1"/>
    <col min="8" max="8" width="11.5" style="0" customWidth="1"/>
    <col min="9" max="9" width="12.83203125" style="0" bestFit="1" customWidth="1"/>
    <col min="10" max="10" width="10.16015625" style="0" customWidth="1"/>
    <col min="11" max="11" width="12.66015625" style="0" customWidth="1"/>
    <col min="12" max="12" width="10.16015625" style="0" customWidth="1"/>
    <col min="13" max="13" width="11.5" style="0" bestFit="1" customWidth="1"/>
    <col min="14" max="14" width="12.66015625" style="0" customWidth="1"/>
    <col min="15" max="15" width="12.83203125" style="0" bestFit="1" customWidth="1"/>
    <col min="16" max="16" width="12.16015625" style="0" customWidth="1"/>
    <col min="17" max="17" width="14.33203125" style="0" customWidth="1"/>
  </cols>
  <sheetData>
    <row r="1" spans="1:16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2" customHeight="1">
      <c r="A2" s="69" t="s">
        <v>219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1"/>
      <c r="Q3" s="71"/>
    </row>
    <row r="4" spans="1:17" s="1" customFormat="1" ht="15" customHeight="1">
      <c r="A4" s="53" t="s">
        <v>15</v>
      </c>
      <c r="B4" s="72" t="s">
        <v>1</v>
      </c>
      <c r="C4" s="73"/>
      <c r="D4" s="73"/>
      <c r="E4" s="73"/>
      <c r="F4" s="73"/>
      <c r="G4" s="73"/>
      <c r="H4" s="73"/>
      <c r="I4" s="74"/>
      <c r="J4" s="72" t="s">
        <v>2</v>
      </c>
      <c r="K4" s="73"/>
      <c r="L4" s="73"/>
      <c r="M4" s="73"/>
      <c r="N4" s="73"/>
      <c r="O4" s="73"/>
      <c r="P4" s="73"/>
      <c r="Q4" s="74"/>
    </row>
    <row r="5" spans="1:17" s="1" customFormat="1" ht="15" customHeight="1">
      <c r="A5" s="54"/>
      <c r="B5" s="62" t="s">
        <v>3</v>
      </c>
      <c r="C5" s="63"/>
      <c r="D5" s="63"/>
      <c r="E5" s="64"/>
      <c r="F5" s="62" t="s">
        <v>16</v>
      </c>
      <c r="G5" s="63"/>
      <c r="H5" s="63"/>
      <c r="I5" s="64"/>
      <c r="J5" s="62" t="s">
        <v>3</v>
      </c>
      <c r="K5" s="63"/>
      <c r="L5" s="63"/>
      <c r="M5" s="64"/>
      <c r="N5" s="62" t="s">
        <v>4</v>
      </c>
      <c r="O5" s="63"/>
      <c r="P5" s="63"/>
      <c r="Q5" s="64"/>
    </row>
    <row r="6" spans="1:17" s="1" customFormat="1" ht="41.25" customHeight="1">
      <c r="A6" s="54"/>
      <c r="B6" s="65" t="s">
        <v>5</v>
      </c>
      <c r="C6" s="57"/>
      <c r="D6" s="65" t="s">
        <v>6</v>
      </c>
      <c r="E6" s="57"/>
      <c r="F6" s="66" t="s">
        <v>7</v>
      </c>
      <c r="G6" s="67"/>
      <c r="H6" s="56" t="s">
        <v>26</v>
      </c>
      <c r="I6" s="57"/>
      <c r="J6" s="65" t="s">
        <v>5</v>
      </c>
      <c r="K6" s="57"/>
      <c r="L6" s="65" t="s">
        <v>6</v>
      </c>
      <c r="M6" s="57"/>
      <c r="N6" s="66" t="s">
        <v>7</v>
      </c>
      <c r="O6" s="67"/>
      <c r="P6" s="56" t="s">
        <v>26</v>
      </c>
      <c r="Q6" s="57"/>
    </row>
    <row r="7" spans="1:17" s="1" customFormat="1" ht="15.75" customHeight="1">
      <c r="A7" s="54"/>
      <c r="B7" s="58" t="s">
        <v>8</v>
      </c>
      <c r="C7" s="59"/>
      <c r="D7" s="58" t="s">
        <v>9</v>
      </c>
      <c r="E7" s="59"/>
      <c r="F7" s="60" t="s">
        <v>10</v>
      </c>
      <c r="G7" s="61"/>
      <c r="H7" s="60" t="s">
        <v>11</v>
      </c>
      <c r="I7" s="61"/>
      <c r="J7" s="58" t="s">
        <v>8</v>
      </c>
      <c r="K7" s="59"/>
      <c r="L7" s="58" t="s">
        <v>9</v>
      </c>
      <c r="M7" s="59"/>
      <c r="N7" s="60" t="s">
        <v>10</v>
      </c>
      <c r="O7" s="61"/>
      <c r="P7" s="60" t="s">
        <v>11</v>
      </c>
      <c r="Q7" s="61"/>
    </row>
    <row r="8" spans="1:17" s="1" customFormat="1" ht="26.25" customHeight="1">
      <c r="A8" s="54"/>
      <c r="B8" s="4" t="s">
        <v>12</v>
      </c>
      <c r="C8" s="4" t="s">
        <v>13</v>
      </c>
      <c r="D8" s="4" t="s">
        <v>12</v>
      </c>
      <c r="E8" s="4" t="s">
        <v>13</v>
      </c>
      <c r="F8" s="4" t="s">
        <v>12</v>
      </c>
      <c r="G8" s="4" t="s">
        <v>13</v>
      </c>
      <c r="H8" s="4" t="s">
        <v>12</v>
      </c>
      <c r="I8" s="4" t="s">
        <v>13</v>
      </c>
      <c r="J8" s="4" t="s">
        <v>14</v>
      </c>
      <c r="K8" s="4" t="s">
        <v>13</v>
      </c>
      <c r="L8" s="4" t="s">
        <v>14</v>
      </c>
      <c r="M8" s="4" t="s">
        <v>13</v>
      </c>
      <c r="N8" s="4" t="s">
        <v>14</v>
      </c>
      <c r="O8" s="4" t="s">
        <v>13</v>
      </c>
      <c r="P8" s="4" t="s">
        <v>14</v>
      </c>
      <c r="Q8" s="4" t="s">
        <v>13</v>
      </c>
    </row>
    <row r="9" spans="1:17" s="1" customFormat="1" ht="30" customHeight="1">
      <c r="A9" s="55"/>
      <c r="B9" s="17" t="s">
        <v>19</v>
      </c>
      <c r="C9" s="17" t="s">
        <v>20</v>
      </c>
      <c r="D9" s="17" t="s">
        <v>19</v>
      </c>
      <c r="E9" s="17" t="s">
        <v>20</v>
      </c>
      <c r="F9" s="17" t="s">
        <v>19</v>
      </c>
      <c r="G9" s="17" t="s">
        <v>20</v>
      </c>
      <c r="H9" s="17" t="s">
        <v>19</v>
      </c>
      <c r="I9" s="17" t="s">
        <v>20</v>
      </c>
      <c r="J9" s="17" t="s">
        <v>21</v>
      </c>
      <c r="K9" s="17" t="s">
        <v>20</v>
      </c>
      <c r="L9" s="17" t="s">
        <v>21</v>
      </c>
      <c r="M9" s="17" t="s">
        <v>20</v>
      </c>
      <c r="N9" s="17" t="s">
        <v>21</v>
      </c>
      <c r="O9" s="17" t="s">
        <v>20</v>
      </c>
      <c r="P9" s="17" t="s">
        <v>21</v>
      </c>
      <c r="Q9" s="17" t="s">
        <v>20</v>
      </c>
    </row>
    <row r="10" spans="1:17" ht="12" customHeight="1">
      <c r="A10" s="12" t="str">
        <f>' 2001'!A10</f>
        <v>九　十年 2001</v>
      </c>
      <c r="B10" s="14">
        <f>' 2001'!C10</f>
        <v>478</v>
      </c>
      <c r="C10" s="16">
        <f>' 2001'!D10</f>
        <v>59969.05</v>
      </c>
      <c r="D10" s="14">
        <f>' 2001'!E10</f>
        <v>241</v>
      </c>
      <c r="E10" s="16">
        <f>' 2001'!F10</f>
        <v>33604</v>
      </c>
      <c r="F10" s="14">
        <f>' 2001'!G10</f>
        <v>7659</v>
      </c>
      <c r="G10" s="16">
        <f>' 2001'!H10</f>
        <v>3201569.53</v>
      </c>
      <c r="H10" s="14">
        <f>' 2001'!I10</f>
        <v>3866</v>
      </c>
      <c r="I10" s="16">
        <f>' 2001'!J10</f>
        <v>1218347.54</v>
      </c>
      <c r="J10" s="14">
        <f>' 2001'!K10</f>
        <v>290</v>
      </c>
      <c r="K10" s="16">
        <f>' 2001'!L10</f>
        <v>43734.59</v>
      </c>
      <c r="L10" s="14">
        <f>' 2001'!M10</f>
        <v>159</v>
      </c>
      <c r="M10" s="16">
        <f>' 2001'!N10</f>
        <v>32884.37</v>
      </c>
      <c r="N10" s="14">
        <f>' 2001'!O10</f>
        <v>6299</v>
      </c>
      <c r="O10" s="16">
        <f>' 2001'!P10</f>
        <v>2468017.64</v>
      </c>
      <c r="P10" s="14">
        <f>' 2001'!Q10</f>
        <v>2962</v>
      </c>
      <c r="Q10" s="16">
        <f>' 2001'!R10</f>
        <v>1631453.34</v>
      </c>
    </row>
    <row r="11" spans="1:17" s="2" customFormat="1" ht="12" customHeight="1">
      <c r="A11" s="12" t="str">
        <f>' 2002'!A10</f>
        <v>九十一年 2002</v>
      </c>
      <c r="B11" s="14">
        <f>' 2002'!C10</f>
        <v>1130</v>
      </c>
      <c r="C11" s="16">
        <f>' 2002'!D10</f>
        <v>332861.72</v>
      </c>
      <c r="D11" s="14">
        <f>' 2002'!E10</f>
        <v>998</v>
      </c>
      <c r="E11" s="16">
        <f>' 2002'!F10</f>
        <v>186791.68</v>
      </c>
      <c r="F11" s="14">
        <f>' 2002'!G10</f>
        <v>12947</v>
      </c>
      <c r="G11" s="16">
        <f>' 2002'!H10</f>
        <v>25653446.7</v>
      </c>
      <c r="H11" s="14">
        <f>' 2002'!I10</f>
        <v>11963</v>
      </c>
      <c r="I11" s="16">
        <f>' 2002'!J10</f>
        <v>3685808.75</v>
      </c>
      <c r="J11" s="14">
        <f>' 2002'!K10</f>
        <v>747</v>
      </c>
      <c r="K11" s="16">
        <f>' 2002'!L10</f>
        <v>106276.35</v>
      </c>
      <c r="L11" s="14">
        <f>' 2002'!M10</f>
        <v>582</v>
      </c>
      <c r="M11" s="16">
        <f>' 2002'!N10</f>
        <v>67854.88</v>
      </c>
      <c r="N11" s="14">
        <f>' 2002'!O10</f>
        <v>11037</v>
      </c>
      <c r="O11" s="16">
        <f>' 2002'!P10</f>
        <v>1426945.56</v>
      </c>
      <c r="P11" s="14">
        <f>' 2002'!Q10</f>
        <v>9281</v>
      </c>
      <c r="Q11" s="16">
        <f>' 2002'!R10</f>
        <v>1231779.23</v>
      </c>
    </row>
    <row r="12" spans="1:17" s="2" customFormat="1" ht="12" customHeight="1">
      <c r="A12" s="12" t="str">
        <f>' 2003'!A10</f>
        <v>九十二年 2003</v>
      </c>
      <c r="B12" s="14">
        <f>' 2003'!C10</f>
        <v>1395</v>
      </c>
      <c r="C12" s="16">
        <f>' 2003'!D10</f>
        <v>430323.82</v>
      </c>
      <c r="D12" s="14">
        <f>' 2003'!E10</f>
        <v>914</v>
      </c>
      <c r="E12" s="16">
        <f>' 2003'!F10</f>
        <v>165962.31</v>
      </c>
      <c r="F12" s="14">
        <f>' 2003'!G10</f>
        <v>9907</v>
      </c>
      <c r="G12" s="16">
        <f>' 2003'!H10</f>
        <v>1172392.84</v>
      </c>
      <c r="H12" s="14">
        <f>' 2003'!I10</f>
        <v>52059</v>
      </c>
      <c r="I12" s="16">
        <f>' 2003'!J10</f>
        <v>7361427.64</v>
      </c>
      <c r="J12" s="14">
        <f>' 2003'!K10</f>
        <v>2628</v>
      </c>
      <c r="K12" s="16">
        <f>' 2003'!L10</f>
        <v>73530.78</v>
      </c>
      <c r="L12" s="14">
        <f>' 2003'!M10</f>
        <v>533</v>
      </c>
      <c r="M12" s="16">
        <f>' 2003'!N10</f>
        <v>56800.42</v>
      </c>
      <c r="N12" s="14">
        <f>' 2003'!O10</f>
        <v>8420</v>
      </c>
      <c r="O12" s="16">
        <f>' 2003'!P10</f>
        <v>915269.32</v>
      </c>
      <c r="P12" s="14">
        <f>' 2003'!Q10</f>
        <v>11360</v>
      </c>
      <c r="Q12" s="16">
        <f>' 2003'!R10</f>
        <v>1416116.66</v>
      </c>
    </row>
    <row r="13" spans="1:17" s="2" customFormat="1" ht="12" customHeight="1">
      <c r="A13" s="12" t="str">
        <f>' 2004'!A10</f>
        <v>九十三年 2004</v>
      </c>
      <c r="B13" s="14">
        <f>' 2004'!C10</f>
        <v>1414</v>
      </c>
      <c r="C13" s="16">
        <f>' 2004'!D10</f>
        <v>850263.55</v>
      </c>
      <c r="D13" s="14">
        <f>' 2004'!E10</f>
        <v>805</v>
      </c>
      <c r="E13" s="16">
        <f>' 2004'!F10</f>
        <v>196228.25</v>
      </c>
      <c r="F13" s="14">
        <f>' 2004'!G10</f>
        <v>10204</v>
      </c>
      <c r="G13" s="16">
        <f>' 2004'!H10</f>
        <v>725854.83</v>
      </c>
      <c r="H13" s="14">
        <f>' 2004'!I10</f>
        <v>20554</v>
      </c>
      <c r="I13" s="16">
        <f>' 2004'!J10</f>
        <v>4573591.33</v>
      </c>
      <c r="J13" s="14">
        <f>' 2004'!K10</f>
        <v>605</v>
      </c>
      <c r="K13" s="16">
        <f>' 2004'!L10</f>
        <v>132711.95</v>
      </c>
      <c r="L13" s="14">
        <f>' 2004'!M10</f>
        <v>435</v>
      </c>
      <c r="M13" s="16">
        <f>' 2004'!N10</f>
        <v>67359.4</v>
      </c>
      <c r="N13" s="14">
        <f>' 2004'!O10</f>
        <v>8751</v>
      </c>
      <c r="O13" s="16">
        <f>' 2004'!P10</f>
        <v>860940.06</v>
      </c>
      <c r="P13" s="14">
        <f>' 2004'!Q10</f>
        <v>16118</v>
      </c>
      <c r="Q13" s="16">
        <f>' 2004'!R10</f>
        <v>1988424.7</v>
      </c>
    </row>
    <row r="14" spans="1:17" s="23" customFormat="1" ht="12" customHeight="1">
      <c r="A14" s="12" t="str">
        <f>' 2005'!A10</f>
        <v>九十四年 2005</v>
      </c>
      <c r="B14" s="14">
        <f>' 2005'!C10</f>
        <v>1282</v>
      </c>
      <c r="C14" s="16">
        <f>' 2005'!D10</f>
        <v>350495.92</v>
      </c>
      <c r="D14" s="14">
        <f>' 2005'!E10</f>
        <v>922</v>
      </c>
      <c r="E14" s="16">
        <f>' 2005'!F10</f>
        <v>298787.53</v>
      </c>
      <c r="F14" s="14">
        <f>' 2005'!G10</f>
        <v>13667</v>
      </c>
      <c r="G14" s="16">
        <f>' 2005'!H10</f>
        <v>605349.86</v>
      </c>
      <c r="H14" s="14">
        <f>' 2005'!I10</f>
        <v>19895</v>
      </c>
      <c r="I14" s="16">
        <f>' 2005'!J10</f>
        <v>5336258.44</v>
      </c>
      <c r="J14" s="14">
        <f>' 2005'!K10</f>
        <v>914</v>
      </c>
      <c r="K14" s="16">
        <f>' 2005'!L10</f>
        <v>133609.46</v>
      </c>
      <c r="L14" s="14">
        <f>' 2005'!M10</f>
        <v>621</v>
      </c>
      <c r="M14" s="16">
        <f>' 2005'!N10</f>
        <v>101114</v>
      </c>
      <c r="N14" s="14">
        <f>' 2005'!O10</f>
        <v>11295</v>
      </c>
      <c r="O14" s="16">
        <f>' 2005'!P10</f>
        <v>1112443.79</v>
      </c>
      <c r="P14" s="14">
        <f>' 2005'!Q10</f>
        <v>15365</v>
      </c>
      <c r="Q14" s="16">
        <f>' 2005'!R10</f>
        <v>2307119.92</v>
      </c>
    </row>
    <row r="15" spans="1:17" s="23" customFormat="1" ht="12" customHeight="1">
      <c r="A15" s="12" t="s">
        <v>130</v>
      </c>
      <c r="B15" s="14">
        <v>1636</v>
      </c>
      <c r="C15" s="16">
        <v>551286.49</v>
      </c>
      <c r="D15" s="14">
        <v>823</v>
      </c>
      <c r="E15" s="16">
        <v>327679.26</v>
      </c>
      <c r="F15" s="14">
        <v>9128</v>
      </c>
      <c r="G15" s="16">
        <v>589314.21</v>
      </c>
      <c r="H15" s="14">
        <v>27488</v>
      </c>
      <c r="I15" s="16">
        <v>10223114.8</v>
      </c>
      <c r="J15" s="14">
        <v>860</v>
      </c>
      <c r="K15" s="16">
        <v>182645.88</v>
      </c>
      <c r="L15" s="14">
        <v>738</v>
      </c>
      <c r="M15" s="16">
        <v>111966.09</v>
      </c>
      <c r="N15" s="14">
        <v>7695</v>
      </c>
      <c r="O15" s="16">
        <v>785935.17</v>
      </c>
      <c r="P15" s="14">
        <v>20802</v>
      </c>
      <c r="Q15" s="16">
        <v>2616268.97</v>
      </c>
    </row>
    <row r="16" spans="1:17" s="23" customFormat="1" ht="12" customHeight="1">
      <c r="A16" s="12" t="s">
        <v>131</v>
      </c>
      <c r="B16" s="14">
        <f>'2007'!C10</f>
        <v>1834</v>
      </c>
      <c r="C16" s="16">
        <f>'2007'!D10</f>
        <v>1246157.07</v>
      </c>
      <c r="D16" s="14">
        <f>'2007'!E10</f>
        <v>854</v>
      </c>
      <c r="E16" s="16">
        <f>'2007'!F10</f>
        <v>570563.79</v>
      </c>
      <c r="F16" s="14">
        <f>'2007'!G10</f>
        <v>5721</v>
      </c>
      <c r="G16" s="16">
        <f>'2007'!H10</f>
        <v>796002.71</v>
      </c>
      <c r="H16" s="14">
        <f>'2007'!I10</f>
        <v>18210</v>
      </c>
      <c r="I16" s="16">
        <f>'2007'!J10</f>
        <v>6264144.2</v>
      </c>
      <c r="J16" s="14">
        <f>'2007'!K10</f>
        <v>1069</v>
      </c>
      <c r="K16" s="16">
        <f>'2007'!L10</f>
        <v>228131.39</v>
      </c>
      <c r="L16" s="14">
        <f>'2007'!M10</f>
        <v>518</v>
      </c>
      <c r="M16" s="16">
        <f>'2007'!N10</f>
        <v>144705.32</v>
      </c>
      <c r="N16" s="14">
        <f>'2007'!O10</f>
        <v>4789</v>
      </c>
      <c r="O16" s="16">
        <f>'2007'!P10</f>
        <v>468779.19</v>
      </c>
      <c r="P16" s="14">
        <f>'2007'!Q10</f>
        <v>14815</v>
      </c>
      <c r="Q16" s="16">
        <f>'2007'!R10</f>
        <v>1987199.77</v>
      </c>
    </row>
    <row r="17" spans="1:17" s="23" customFormat="1" ht="12" customHeight="1">
      <c r="A17" s="12" t="s">
        <v>158</v>
      </c>
      <c r="B17" s="14">
        <f>'2008'!C10</f>
        <v>2152</v>
      </c>
      <c r="C17" s="16">
        <f>'2008'!D10</f>
        <v>625821.94</v>
      </c>
      <c r="D17" s="14">
        <f>'2008'!E10</f>
        <v>1046</v>
      </c>
      <c r="E17" s="16">
        <f>'2008'!F10</f>
        <v>370925.52</v>
      </c>
      <c r="F17" s="14">
        <f>'2008'!G10</f>
        <v>5932</v>
      </c>
      <c r="G17" s="16">
        <f>'2008'!H10</f>
        <v>332583.92</v>
      </c>
      <c r="H17" s="14">
        <f>'2008'!I10</f>
        <v>38355</v>
      </c>
      <c r="I17" s="16">
        <f>'2008'!J10</f>
        <v>19453064.31</v>
      </c>
      <c r="J17" s="14">
        <f>'2008'!K10</f>
        <v>1644</v>
      </c>
      <c r="K17" s="16">
        <f>'2008'!L10</f>
        <v>254517.34</v>
      </c>
      <c r="L17" s="14">
        <f>'2008'!M10</f>
        <v>423</v>
      </c>
      <c r="M17" s="16">
        <f>'2008'!N10</f>
        <v>149103.7</v>
      </c>
      <c r="N17" s="14">
        <f>'2008'!O10</f>
        <v>5198</v>
      </c>
      <c r="O17" s="16">
        <f>'2008'!P10</f>
        <v>698234.86</v>
      </c>
      <c r="P17" s="14">
        <f>'2008'!Q10</f>
        <v>35507</v>
      </c>
      <c r="Q17" s="16">
        <f>'2008'!R10</f>
        <v>3880807.6</v>
      </c>
    </row>
    <row r="18" spans="1:17" s="31" customFormat="1" ht="12" customHeight="1">
      <c r="A18" s="12" t="s">
        <v>159</v>
      </c>
      <c r="B18" s="14">
        <f>'2009'!C10</f>
        <v>2052</v>
      </c>
      <c r="C18" s="16">
        <f>'2009'!D10</f>
        <v>267808.38</v>
      </c>
      <c r="D18" s="14">
        <f>'2009'!E10</f>
        <v>1538</v>
      </c>
      <c r="E18" s="16">
        <f>'2009'!F10</f>
        <v>241228.65</v>
      </c>
      <c r="F18" s="14">
        <f>'2009'!G10</f>
        <v>8720</v>
      </c>
      <c r="G18" s="16">
        <f>'2009'!H10</f>
        <v>564224.64</v>
      </c>
      <c r="H18" s="14">
        <f>'2009'!I10</f>
        <v>16666</v>
      </c>
      <c r="I18" s="16">
        <f>'2009'!J10</f>
        <v>5391168.02</v>
      </c>
      <c r="J18" s="14">
        <f>'2009'!K10</f>
        <v>1176</v>
      </c>
      <c r="K18" s="16">
        <f>'2009'!L10</f>
        <v>132213.23</v>
      </c>
      <c r="L18" s="14">
        <f>'2009'!M10</f>
        <v>1097</v>
      </c>
      <c r="M18" s="16">
        <f>'2009'!N10</f>
        <v>135770.23</v>
      </c>
      <c r="N18" s="14">
        <f>'2009'!O10</f>
        <v>7287</v>
      </c>
      <c r="O18" s="16">
        <f>'2009'!P10</f>
        <v>1137411.68</v>
      </c>
      <c r="P18" s="14">
        <f>'2009'!Q10</f>
        <v>12693</v>
      </c>
      <c r="Q18" s="16">
        <f>'2009'!R10</f>
        <v>1758226.05</v>
      </c>
    </row>
    <row r="19" spans="1:17" s="31" customFormat="1" ht="12" customHeight="1">
      <c r="A19" s="12" t="s">
        <v>161</v>
      </c>
      <c r="B19" s="14">
        <f>'2010'!C10</f>
        <v>2448</v>
      </c>
      <c r="C19" s="16">
        <f>'2010'!D10</f>
        <v>580139.01</v>
      </c>
      <c r="D19" s="14">
        <f>'2010'!E10</f>
        <v>1929</v>
      </c>
      <c r="E19" s="16">
        <f>'2010'!F10</f>
        <v>292887.89</v>
      </c>
      <c r="F19" s="14">
        <f>'2010'!G10</f>
        <v>5784</v>
      </c>
      <c r="G19" s="16">
        <f>'2010'!H10</f>
        <v>597210.03</v>
      </c>
      <c r="H19" s="14">
        <f>'2010'!I10</f>
        <v>23505</v>
      </c>
      <c r="I19" s="16">
        <f>'2010'!J10</f>
        <v>13441802.67</v>
      </c>
      <c r="J19" s="14">
        <f>'2010'!K10</f>
        <v>1104</v>
      </c>
      <c r="K19" s="16">
        <f>'2010'!L10</f>
        <v>127711.18</v>
      </c>
      <c r="L19" s="14">
        <f>'2010'!M10</f>
        <v>972</v>
      </c>
      <c r="M19" s="16">
        <f>'2010'!N10</f>
        <v>87374.7</v>
      </c>
      <c r="N19" s="14">
        <f>'2010'!O10</f>
        <v>5045</v>
      </c>
      <c r="O19" s="16">
        <f>'2010'!P10</f>
        <v>574211.18</v>
      </c>
      <c r="P19" s="14">
        <f>'2010'!Q10</f>
        <v>17757</v>
      </c>
      <c r="Q19" s="16">
        <f>'2010'!R10</f>
        <v>1936202.47</v>
      </c>
    </row>
    <row r="20" spans="1:17" s="31" customFormat="1" ht="12" customHeight="1">
      <c r="A20" s="12" t="s">
        <v>177</v>
      </c>
      <c r="B20" s="14">
        <f>'2011'!C10</f>
        <v>2480</v>
      </c>
      <c r="C20" s="16">
        <f>'2011'!D10</f>
        <v>648755.52</v>
      </c>
      <c r="D20" s="14">
        <f>'2011'!E10</f>
        <v>1891</v>
      </c>
      <c r="E20" s="16">
        <f>'2011'!F10</f>
        <v>412935.2</v>
      </c>
      <c r="F20" s="14">
        <f>'2011'!G10</f>
        <v>4734</v>
      </c>
      <c r="G20" s="16">
        <f>'2011'!H10</f>
        <v>380426.8</v>
      </c>
      <c r="H20" s="14">
        <f>'2011'!I10</f>
        <v>7716</v>
      </c>
      <c r="I20" s="16">
        <f>'2011'!J10</f>
        <v>2707120.66</v>
      </c>
      <c r="J20" s="14">
        <f>'2011'!K10</f>
        <v>1039</v>
      </c>
      <c r="K20" s="16">
        <f>'2011'!L10</f>
        <v>131036.37</v>
      </c>
      <c r="L20" s="14">
        <f>'2011'!M10</f>
        <v>763</v>
      </c>
      <c r="M20" s="16">
        <f>'2011'!N10</f>
        <v>103243.81</v>
      </c>
      <c r="N20" s="14">
        <f>'2011'!O10</f>
        <v>4176</v>
      </c>
      <c r="O20" s="16">
        <f>'2011'!P10</f>
        <v>597452.29</v>
      </c>
      <c r="P20" s="14">
        <f>'2011'!Q10</f>
        <v>6681</v>
      </c>
      <c r="Q20" s="16">
        <f>'2011'!R10</f>
        <v>888686.2</v>
      </c>
    </row>
    <row r="21" spans="1:17" s="31" customFormat="1" ht="12" customHeight="1">
      <c r="A21" s="12" t="s">
        <v>179</v>
      </c>
      <c r="B21" s="14">
        <f>'2012'!C10</f>
        <v>2000</v>
      </c>
      <c r="C21" s="16">
        <f>'2012'!D10</f>
        <v>409917.19</v>
      </c>
      <c r="D21" s="14">
        <f>'2012'!E10</f>
        <v>1289</v>
      </c>
      <c r="E21" s="16">
        <f>'2012'!F10</f>
        <v>286377.11</v>
      </c>
      <c r="F21" s="14">
        <f>'2012'!G10</f>
        <v>2367</v>
      </c>
      <c r="G21" s="16">
        <f>'2012'!H10</f>
        <v>183377.61</v>
      </c>
      <c r="H21" s="14">
        <f>'2012'!I10</f>
        <v>6203</v>
      </c>
      <c r="I21" s="16">
        <f>'2012'!J10</f>
        <v>1704319.22</v>
      </c>
      <c r="J21" s="14">
        <f>'2012'!K10</f>
        <v>1054</v>
      </c>
      <c r="K21" s="16">
        <f>'2012'!L10</f>
        <v>150048.38</v>
      </c>
      <c r="L21" s="14">
        <f>'2012'!M10</f>
        <v>525</v>
      </c>
      <c r="M21" s="16">
        <f>'2012'!N10</f>
        <v>65644.16</v>
      </c>
      <c r="N21" s="14">
        <f>'2012'!O10</f>
        <v>2147</v>
      </c>
      <c r="O21" s="16">
        <f>'2012'!P10</f>
        <v>3369411.37</v>
      </c>
      <c r="P21" s="14">
        <f>'2012'!Q10</f>
        <v>4358</v>
      </c>
      <c r="Q21" s="16">
        <f>'2012'!R10</f>
        <v>652062.15</v>
      </c>
    </row>
    <row r="22" spans="1:17" s="31" customFormat="1" ht="12" customHeight="1">
      <c r="A22" s="12" t="s">
        <v>181</v>
      </c>
      <c r="B22" s="14">
        <f>'2013'!C10</f>
        <v>2664</v>
      </c>
      <c r="C22" s="16">
        <f>'2013'!D10</f>
        <v>704977.63</v>
      </c>
      <c r="D22" s="14">
        <f>'2013'!E10</f>
        <v>1234</v>
      </c>
      <c r="E22" s="16">
        <f>'2013'!F10</f>
        <v>165472.69</v>
      </c>
      <c r="F22" s="14">
        <f>'2013'!G10</f>
        <v>1595</v>
      </c>
      <c r="G22" s="16">
        <f>'2013'!H10</f>
        <v>389378.32</v>
      </c>
      <c r="H22" s="14">
        <f>'2013'!I10</f>
        <v>1940</v>
      </c>
      <c r="I22" s="16">
        <f>'2013'!J10</f>
        <v>811085.1</v>
      </c>
      <c r="J22" s="14">
        <f>'2013'!K10</f>
        <v>1339</v>
      </c>
      <c r="K22" s="16">
        <f>'2013'!L10</f>
        <v>475341.44</v>
      </c>
      <c r="L22" s="14">
        <f>'2013'!M10</f>
        <v>477</v>
      </c>
      <c r="M22" s="16">
        <f>'2013'!N10</f>
        <v>41259.53</v>
      </c>
      <c r="N22" s="14">
        <f>'2013'!O10</f>
        <v>1554</v>
      </c>
      <c r="O22" s="16">
        <f>'2013'!P10</f>
        <v>229612.12</v>
      </c>
      <c r="P22" s="14">
        <f>'2013'!Q10</f>
        <v>1546</v>
      </c>
      <c r="Q22" s="16">
        <f>'2013'!R10</f>
        <v>300336.37</v>
      </c>
    </row>
    <row r="23" spans="1:17" s="31" customFormat="1" ht="12" customHeight="1">
      <c r="A23" s="12" t="s">
        <v>182</v>
      </c>
      <c r="B23" s="14" t="str">
        <f>'2014'!C10</f>
        <v>2,701</v>
      </c>
      <c r="C23" s="14" t="str">
        <f>'2014'!D10</f>
        <v>584,756.64</v>
      </c>
      <c r="D23" s="14" t="str">
        <f>'2014'!E10</f>
        <v>1,161</v>
      </c>
      <c r="E23" s="14" t="str">
        <f>'2014'!F10</f>
        <v>463,622.17</v>
      </c>
      <c r="F23" s="14" t="str">
        <f>'2014'!G10</f>
        <v>1,053</v>
      </c>
      <c r="G23" s="14" t="str">
        <f>'2014'!H10</f>
        <v>240,968.13</v>
      </c>
      <c r="H23" s="14" t="str">
        <f>'2014'!I10</f>
        <v>3,279</v>
      </c>
      <c r="I23" s="14" t="str">
        <f>'2014'!J10</f>
        <v>916,650.87</v>
      </c>
      <c r="J23" s="14" t="str">
        <f>'2014'!K10</f>
        <v>1,269</v>
      </c>
      <c r="K23" s="14" t="str">
        <f>'2014'!L10</f>
        <v>217,959.37</v>
      </c>
      <c r="L23" s="14" t="str">
        <f>'2014'!M10</f>
        <v>481</v>
      </c>
      <c r="M23" s="14" t="str">
        <f>'2014'!N10</f>
        <v>109,806.97</v>
      </c>
      <c r="N23" s="14" t="str">
        <f>'2014'!O10</f>
        <v>1,167</v>
      </c>
      <c r="O23" s="14" t="str">
        <f>'2014'!P10</f>
        <v>369,183.17</v>
      </c>
      <c r="P23" s="14" t="str">
        <f>'2014'!Q10</f>
        <v>2,298</v>
      </c>
      <c r="Q23" s="14" t="str">
        <f>'2014'!R10</f>
        <v>319,980.30</v>
      </c>
    </row>
    <row r="24" spans="1:17" ht="12" customHeight="1">
      <c r="A24" s="12" t="s">
        <v>203</v>
      </c>
      <c r="B24" s="14">
        <f>'2015'!C10</f>
        <v>3155</v>
      </c>
      <c r="C24" s="45">
        <f>'2015'!D10</f>
        <v>888188.97</v>
      </c>
      <c r="D24" s="14">
        <f>'2015'!E10</f>
        <v>1222</v>
      </c>
      <c r="E24" s="45">
        <f>'2015'!F10</f>
        <v>290701.48</v>
      </c>
      <c r="F24" s="14">
        <f>'2015'!G10</f>
        <v>1393</v>
      </c>
      <c r="G24" s="45">
        <f>'2015'!H10</f>
        <v>381727.44</v>
      </c>
      <c r="H24" s="14">
        <f>'2015'!I10</f>
        <v>2452</v>
      </c>
      <c r="I24" s="45">
        <f>'2015'!J10</f>
        <v>393655.68</v>
      </c>
      <c r="J24" s="14">
        <f>'2015'!K10</f>
        <v>1709</v>
      </c>
      <c r="K24" s="45">
        <f>'2015'!L10</f>
        <v>238305.66</v>
      </c>
      <c r="L24" s="14">
        <f>'2015'!M10</f>
        <v>426</v>
      </c>
      <c r="M24" s="45">
        <f>'2015'!N10</f>
        <v>41729.56</v>
      </c>
      <c r="N24" s="14">
        <f>'2015'!O10</f>
        <v>1658</v>
      </c>
      <c r="O24" s="45">
        <f>'2015'!P10</f>
        <v>663154.05</v>
      </c>
      <c r="P24" s="14">
        <f>'2015'!Q10</f>
        <v>1998</v>
      </c>
      <c r="Q24" s="45">
        <f>'2015'!R10</f>
        <v>7331371.03</v>
      </c>
    </row>
    <row r="25" spans="1:17" ht="12" customHeight="1">
      <c r="A25" s="12" t="s">
        <v>204</v>
      </c>
      <c r="B25" s="14">
        <v>1883</v>
      </c>
      <c r="C25" s="45">
        <v>353464.01</v>
      </c>
      <c r="D25" s="14">
        <v>837</v>
      </c>
      <c r="E25" s="45">
        <v>85005.16</v>
      </c>
      <c r="F25" s="14">
        <v>1012</v>
      </c>
      <c r="G25" s="45">
        <v>203025.36</v>
      </c>
      <c r="H25" s="14">
        <v>1333</v>
      </c>
      <c r="I25" s="45">
        <v>288518.92</v>
      </c>
      <c r="J25" s="14">
        <v>985</v>
      </c>
      <c r="K25" s="45">
        <v>95106.17</v>
      </c>
      <c r="L25" s="14">
        <v>353</v>
      </c>
      <c r="M25" s="45">
        <v>32340.04</v>
      </c>
      <c r="N25" s="14">
        <v>909</v>
      </c>
      <c r="O25" s="45">
        <v>466595.21</v>
      </c>
      <c r="P25" s="14">
        <v>1002</v>
      </c>
      <c r="Q25" s="45">
        <v>464819.78</v>
      </c>
    </row>
    <row r="26" spans="1:17" ht="12" customHeight="1">
      <c r="A26" s="12" t="s">
        <v>207</v>
      </c>
      <c r="B26" s="14">
        <v>3779</v>
      </c>
      <c r="C26" s="45">
        <v>1529915.54</v>
      </c>
      <c r="D26" s="14">
        <v>1438</v>
      </c>
      <c r="E26" s="45">
        <v>243488.58</v>
      </c>
      <c r="F26" s="14">
        <v>1166</v>
      </c>
      <c r="G26" s="45">
        <v>143718.01</v>
      </c>
      <c r="H26" s="14">
        <v>1253</v>
      </c>
      <c r="I26" s="45">
        <v>394753.49</v>
      </c>
      <c r="J26" s="14">
        <v>1200</v>
      </c>
      <c r="K26" s="45">
        <v>121489.57</v>
      </c>
      <c r="L26" s="14">
        <v>545</v>
      </c>
      <c r="M26" s="45">
        <v>73912.52</v>
      </c>
      <c r="N26" s="14">
        <v>1069</v>
      </c>
      <c r="O26" s="45">
        <v>167003.9</v>
      </c>
      <c r="P26" s="14">
        <v>907</v>
      </c>
      <c r="Q26" s="45">
        <v>190801.27</v>
      </c>
    </row>
    <row r="27" spans="1:17" s="31" customFormat="1" ht="12" customHeight="1">
      <c r="A27" s="12" t="s">
        <v>208</v>
      </c>
      <c r="B27" s="14">
        <f>'2018'!C10</f>
        <v>3107</v>
      </c>
      <c r="C27" s="16">
        <f>'2018'!D10</f>
        <v>1604549.21</v>
      </c>
      <c r="D27" s="14">
        <f>'2018'!E10</f>
        <v>1419</v>
      </c>
      <c r="E27" s="16">
        <f>'2018'!F10</f>
        <v>421415.32</v>
      </c>
      <c r="F27" s="14">
        <f>'2018'!G10</f>
        <v>1278</v>
      </c>
      <c r="G27" s="16">
        <f>'2018'!H10</f>
        <v>322001.53</v>
      </c>
      <c r="H27" s="14">
        <f>'2018'!I10</f>
        <v>1253</v>
      </c>
      <c r="I27" s="16">
        <f>'2018'!J10</f>
        <v>750030.4</v>
      </c>
      <c r="J27" s="14">
        <f>'2018'!K10</f>
        <v>1254</v>
      </c>
      <c r="K27" s="16">
        <f>'2018'!L10</f>
        <v>123206.66</v>
      </c>
      <c r="L27" s="14">
        <f>'2018'!M10</f>
        <v>496</v>
      </c>
      <c r="M27" s="16">
        <f>'2018'!N10</f>
        <v>67407.36</v>
      </c>
      <c r="N27" s="14">
        <f>'2018'!O10</f>
        <v>1007</v>
      </c>
      <c r="O27" s="16">
        <f>'2018'!P10</f>
        <v>253537.57</v>
      </c>
      <c r="P27" s="14">
        <f>'2018'!Q10</f>
        <v>927</v>
      </c>
      <c r="Q27" s="16">
        <f>'2018'!R10</f>
        <v>463124.93</v>
      </c>
    </row>
    <row r="28" spans="1:17" s="31" customFormat="1" ht="12" customHeight="1">
      <c r="A28" s="12" t="s">
        <v>211</v>
      </c>
      <c r="B28" s="14">
        <f>'2019'!C10</f>
        <v>3875</v>
      </c>
      <c r="C28" s="16">
        <f>'2019'!D10</f>
        <v>963073.53</v>
      </c>
      <c r="D28" s="14">
        <f>'2019'!E10</f>
        <v>1746</v>
      </c>
      <c r="E28" s="16">
        <f>'2019'!F10</f>
        <v>365331.61</v>
      </c>
      <c r="F28" s="14">
        <f>'2019'!G10</f>
        <v>1383</v>
      </c>
      <c r="G28" s="16">
        <f>'2019'!H10</f>
        <v>223284.88</v>
      </c>
      <c r="H28" s="14">
        <f>'2019'!I10</f>
        <v>5700</v>
      </c>
      <c r="I28" s="16">
        <f>'2019'!J10</f>
        <v>5120207.12</v>
      </c>
      <c r="J28" s="14">
        <f>'2019'!K10</f>
        <v>1350</v>
      </c>
      <c r="K28" s="16">
        <f>'2019'!L10</f>
        <v>135123.06</v>
      </c>
      <c r="L28" s="14">
        <f>'2019'!M10</f>
        <v>622</v>
      </c>
      <c r="M28" s="16">
        <f>'2019'!N10</f>
        <v>86295.27</v>
      </c>
      <c r="N28" s="14">
        <f>'2019'!O10</f>
        <v>1369</v>
      </c>
      <c r="O28" s="16">
        <f>'2019'!P10</f>
        <v>309964.09</v>
      </c>
      <c r="P28" s="14">
        <f>'2019'!Q10</f>
        <v>3531</v>
      </c>
      <c r="Q28" s="16">
        <f>'2019'!R10</f>
        <v>521110.7</v>
      </c>
    </row>
    <row r="29" spans="1:17" s="31" customFormat="1" ht="12" customHeight="1">
      <c r="A29" s="12" t="s">
        <v>213</v>
      </c>
      <c r="B29" s="14">
        <f>'2020'!C10</f>
        <v>3036</v>
      </c>
      <c r="C29" s="14">
        <f>'2020'!D10</f>
        <v>991998.34</v>
      </c>
      <c r="D29" s="14">
        <f>'2020'!E10</f>
        <v>1473</v>
      </c>
      <c r="E29" s="14">
        <f>'2020'!F10</f>
        <v>384048.93</v>
      </c>
      <c r="F29" s="14">
        <f>'2020'!G10</f>
        <v>1748</v>
      </c>
      <c r="G29" s="14">
        <f>'2020'!H10</f>
        <v>957135.19</v>
      </c>
      <c r="H29" s="14">
        <f>'2020'!I10</f>
        <v>1763</v>
      </c>
      <c r="I29" s="14">
        <f>'2020'!J10</f>
        <v>893703.85</v>
      </c>
      <c r="J29" s="14">
        <f>'2020'!K10</f>
        <v>1221</v>
      </c>
      <c r="K29" s="14">
        <f>'2020'!L10</f>
        <v>112967.81</v>
      </c>
      <c r="L29" s="14">
        <f>'2020'!M10</f>
        <v>663</v>
      </c>
      <c r="M29" s="14">
        <f>'2020'!N10</f>
        <v>168378.56</v>
      </c>
      <c r="N29" s="14">
        <f>'2020'!O10</f>
        <v>1263</v>
      </c>
      <c r="O29" s="14">
        <f>'2020'!P10</f>
        <v>159974.73</v>
      </c>
      <c r="P29" s="14">
        <f>'2020'!Q10</f>
        <v>1231</v>
      </c>
      <c r="Q29" s="14">
        <f>'2020'!R10</f>
        <v>201096.12</v>
      </c>
    </row>
    <row r="30" spans="1:17" s="31" customFormat="1" ht="12" customHeight="1">
      <c r="A30" s="12" t="s">
        <v>215</v>
      </c>
      <c r="B30" s="14">
        <f>'2021'!C10</f>
        <v>2454</v>
      </c>
      <c r="C30" s="14">
        <f>'2021'!D10</f>
        <v>807521.24</v>
      </c>
      <c r="D30" s="14">
        <f>'2021'!E10</f>
        <v>1241</v>
      </c>
      <c r="E30" s="14">
        <f>'2021'!F10</f>
        <v>360119.24</v>
      </c>
      <c r="F30" s="14">
        <f>'2021'!G10</f>
        <v>1551</v>
      </c>
      <c r="G30" s="14">
        <f>'2021'!H10</f>
        <v>245502.66</v>
      </c>
      <c r="H30" s="14">
        <f>'2021'!I10</f>
        <v>1517</v>
      </c>
      <c r="I30" s="14">
        <f>'2021'!J10</f>
        <v>814794.92</v>
      </c>
      <c r="J30" s="14">
        <f>'2021'!K10</f>
        <v>1298</v>
      </c>
      <c r="K30" s="14">
        <f>'2021'!L10</f>
        <v>133303.27</v>
      </c>
      <c r="L30" s="14">
        <f>'2021'!M10</f>
        <v>689</v>
      </c>
      <c r="M30" s="14">
        <f>'2021'!N10</f>
        <v>102970.02</v>
      </c>
      <c r="N30" s="14">
        <f>'2021'!O10</f>
        <v>1193</v>
      </c>
      <c r="O30" s="14">
        <f>'2021'!P10</f>
        <v>173379.68</v>
      </c>
      <c r="P30" s="14">
        <f>'2021'!Q10</f>
        <v>1027</v>
      </c>
      <c r="Q30" s="14">
        <f>'2021'!R10</f>
        <v>164363.44</v>
      </c>
    </row>
    <row r="31" spans="1:17" s="31" customFormat="1" ht="12" customHeight="1">
      <c r="A31" s="12" t="s">
        <v>217</v>
      </c>
      <c r="B31" s="14">
        <f>'2022'!C10</f>
        <v>2788</v>
      </c>
      <c r="C31" s="14">
        <f>'2022'!D10</f>
        <v>377765.19</v>
      </c>
      <c r="D31" s="14">
        <f>'2022'!E10</f>
        <v>1876</v>
      </c>
      <c r="E31" s="14">
        <f>'2022'!F10</f>
        <v>412031.91</v>
      </c>
      <c r="F31" s="14">
        <f>'2022'!G10</f>
        <v>1456</v>
      </c>
      <c r="G31" s="14">
        <f>'2022'!H10</f>
        <v>186935.32</v>
      </c>
      <c r="H31" s="14">
        <f>'2022'!I10</f>
        <v>1332</v>
      </c>
      <c r="I31" s="14">
        <f>'2022'!J10</f>
        <v>439106.71</v>
      </c>
      <c r="J31" s="14">
        <f>'2022'!K10</f>
        <v>1191</v>
      </c>
      <c r="K31" s="14">
        <f>'2022'!L10</f>
        <v>165825.75</v>
      </c>
      <c r="L31" s="14">
        <f>'2022'!M10</f>
        <v>837</v>
      </c>
      <c r="M31" s="14">
        <f>'2022'!N10</f>
        <v>101425.77</v>
      </c>
      <c r="N31" s="14">
        <f>'2022'!O10</f>
        <v>1213</v>
      </c>
      <c r="O31" s="14">
        <f>'2022'!P10</f>
        <v>223440.9</v>
      </c>
      <c r="P31" s="14">
        <f>'2022'!Q10</f>
        <v>950</v>
      </c>
      <c r="Q31" s="14">
        <f>'2022'!R10</f>
        <v>224459.5</v>
      </c>
    </row>
    <row r="32" spans="1:17" ht="12" customHeight="1">
      <c r="A32" s="13" t="s">
        <v>221</v>
      </c>
      <c r="B32" s="15">
        <f>'2023'!C10</f>
        <v>2571</v>
      </c>
      <c r="C32" s="15">
        <f>'2023'!D10</f>
        <v>424227.82</v>
      </c>
      <c r="D32" s="15">
        <f>'2023'!E10</f>
        <v>1895</v>
      </c>
      <c r="E32" s="15">
        <f>'2023'!F10</f>
        <v>285481.15</v>
      </c>
      <c r="F32" s="15">
        <f>'2023'!G10</f>
        <v>1504</v>
      </c>
      <c r="G32" s="15">
        <f>'2023'!H10</f>
        <v>196564.3</v>
      </c>
      <c r="H32" s="15">
        <f>'2023'!I10</f>
        <v>1316</v>
      </c>
      <c r="I32" s="15">
        <f>'2023'!J10</f>
        <v>377560.14</v>
      </c>
      <c r="J32" s="15">
        <f>'2023'!K10</f>
        <v>1042</v>
      </c>
      <c r="K32" s="15">
        <f>'2023'!L10</f>
        <v>202773.5</v>
      </c>
      <c r="L32" s="15">
        <f>'2023'!M10</f>
        <v>888</v>
      </c>
      <c r="M32" s="15">
        <f>'2023'!N10</f>
        <v>72151.35</v>
      </c>
      <c r="N32" s="15">
        <f>'2023'!O10</f>
        <v>1103</v>
      </c>
      <c r="O32" s="15">
        <f>'2023'!P10</f>
        <v>155288.95</v>
      </c>
      <c r="P32" s="15">
        <f>'2023'!Q10</f>
        <v>1022</v>
      </c>
      <c r="Q32" s="15">
        <f>'2023'!R10</f>
        <v>271375.17</v>
      </c>
    </row>
    <row r="33" spans="1:17" ht="12" customHeight="1">
      <c r="A33" s="49" t="str">
        <f>' 2005'!A38</f>
        <v>資料來源：直轄市、縣(市)政府。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ht="12" customHeight="1">
      <c r="A34" s="51" t="str">
        <f>' 2005'!A39</f>
        <v>Source : County and City Government.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7" ht="12">
      <c r="A37" s="32" t="s">
        <v>218</v>
      </c>
    </row>
    <row r="39" spans="2:17" ht="12.75" customHeight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2:17" ht="12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2:17" ht="12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2:17" ht="12">
      <c r="B42" s="80"/>
      <c r="C42" s="81"/>
      <c r="D42" s="80"/>
      <c r="E42" s="81"/>
      <c r="F42" s="80"/>
      <c r="G42" s="81"/>
      <c r="H42" s="80"/>
      <c r="I42" s="81"/>
      <c r="J42" s="80"/>
      <c r="K42" s="81"/>
      <c r="M42" s="81"/>
      <c r="N42" s="80"/>
      <c r="O42" s="81"/>
      <c r="P42" s="80"/>
      <c r="Q42" s="81"/>
    </row>
    <row r="43" spans="2:17" ht="12">
      <c r="B43" s="80"/>
      <c r="C43" s="81"/>
      <c r="D43" s="80"/>
      <c r="E43" s="81"/>
      <c r="F43" s="80"/>
      <c r="G43" s="81"/>
      <c r="H43" s="80"/>
      <c r="I43" s="81"/>
      <c r="J43" s="80"/>
      <c r="K43" s="81"/>
      <c r="M43" s="81"/>
      <c r="N43" s="80"/>
      <c r="O43" s="81"/>
      <c r="P43" s="80"/>
      <c r="Q43" s="81"/>
    </row>
    <row r="44" spans="2:17" ht="12">
      <c r="B44" s="80"/>
      <c r="C44" s="81"/>
      <c r="D44" s="80"/>
      <c r="E44" s="81"/>
      <c r="F44" s="80"/>
      <c r="G44" s="81"/>
      <c r="H44" s="80"/>
      <c r="I44" s="81"/>
      <c r="J44" s="80"/>
      <c r="K44" s="81"/>
      <c r="M44" s="81"/>
      <c r="N44" s="80"/>
      <c r="O44" s="81"/>
      <c r="P44" s="80"/>
      <c r="Q44" s="81"/>
    </row>
    <row r="45" spans="2:17" ht="12">
      <c r="B45" s="80"/>
      <c r="C45" s="81"/>
      <c r="D45" s="80"/>
      <c r="E45" s="81"/>
      <c r="F45" s="80"/>
      <c r="G45" s="81"/>
      <c r="H45" s="80"/>
      <c r="I45" s="81"/>
      <c r="J45" s="80"/>
      <c r="K45" s="81"/>
      <c r="M45" s="81"/>
      <c r="N45" s="80"/>
      <c r="O45" s="81"/>
      <c r="Q45" s="81"/>
    </row>
    <row r="46" spans="2:17" ht="12">
      <c r="B46" s="80"/>
      <c r="C46" s="81"/>
      <c r="D46" s="80"/>
      <c r="E46" s="81"/>
      <c r="F46" s="80"/>
      <c r="G46" s="81"/>
      <c r="H46" s="80"/>
      <c r="I46" s="81"/>
      <c r="J46" s="80"/>
      <c r="K46" s="81"/>
      <c r="M46" s="81"/>
      <c r="N46" s="80"/>
      <c r="O46" s="81"/>
      <c r="P46" s="80"/>
      <c r="Q46" s="81"/>
    </row>
    <row r="49" spans="2:17" ht="12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2:17" ht="12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pans="2:17" ht="12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pans="2:17" ht="12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pans="2:17" ht="12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</sheetData>
  <sheetProtection/>
  <mergeCells count="28">
    <mergeCell ref="A1:P1"/>
    <mergeCell ref="B6:C6"/>
    <mergeCell ref="D6:E6"/>
    <mergeCell ref="F6:G6"/>
    <mergeCell ref="A2:P2"/>
    <mergeCell ref="P3:Q3"/>
    <mergeCell ref="B4:I4"/>
    <mergeCell ref="J4:Q4"/>
    <mergeCell ref="B5:E5"/>
    <mergeCell ref="N7:O7"/>
    <mergeCell ref="P7:Q7"/>
    <mergeCell ref="F5:I5"/>
    <mergeCell ref="J5:M5"/>
    <mergeCell ref="N5:Q5"/>
    <mergeCell ref="H6:I6"/>
    <mergeCell ref="J6:K6"/>
    <mergeCell ref="L6:M6"/>
    <mergeCell ref="N6:O6"/>
    <mergeCell ref="A33:Q33"/>
    <mergeCell ref="A34:Q34"/>
    <mergeCell ref="A4:A9"/>
    <mergeCell ref="P6:Q6"/>
    <mergeCell ref="B7:C7"/>
    <mergeCell ref="D7:E7"/>
    <mergeCell ref="F7:G7"/>
    <mergeCell ref="H7:I7"/>
    <mergeCell ref="J7:K7"/>
    <mergeCell ref="L7:M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10" topLeftCell="C11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A37" sqref="A37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2.33203125" style="0" customWidth="1"/>
    <col min="5" max="5" width="7.83203125" style="0" customWidth="1"/>
    <col min="6" max="6" width="12.33203125" style="0" bestFit="1" customWidth="1"/>
    <col min="7" max="7" width="7.83203125" style="0" customWidth="1"/>
    <col min="8" max="8" width="13.16015625" style="0" customWidth="1"/>
    <col min="9" max="9" width="7.83203125" style="0" customWidth="1"/>
    <col min="10" max="10" width="15.33203125" style="0" bestFit="1" customWidth="1"/>
    <col min="11" max="11" width="8.5" style="0" customWidth="1"/>
    <col min="12" max="12" width="12.33203125" style="0" bestFit="1" customWidth="1"/>
    <col min="13" max="13" width="8.66015625" style="0" customWidth="1"/>
    <col min="14" max="14" width="13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6.16015625" style="0" bestFit="1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20.2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133</v>
      </c>
    </row>
    <row r="9" spans="1:18" s="1" customFormat="1" ht="22.5" customHeight="1">
      <c r="A9" s="58"/>
      <c r="B9" s="59"/>
      <c r="C9" s="22" t="s">
        <v>19</v>
      </c>
      <c r="D9" s="22" t="s">
        <v>18</v>
      </c>
      <c r="E9" s="22" t="s">
        <v>19</v>
      </c>
      <c r="F9" s="22" t="s">
        <v>18</v>
      </c>
      <c r="G9" s="22" t="s">
        <v>19</v>
      </c>
      <c r="H9" s="22" t="s">
        <v>18</v>
      </c>
      <c r="I9" s="22" t="s">
        <v>19</v>
      </c>
      <c r="J9" s="22" t="s">
        <v>18</v>
      </c>
      <c r="K9" s="22" t="s">
        <v>21</v>
      </c>
      <c r="L9" s="22" t="s">
        <v>18</v>
      </c>
      <c r="M9" s="22" t="s">
        <v>21</v>
      </c>
      <c r="N9" s="22" t="s">
        <v>18</v>
      </c>
      <c r="O9" s="22" t="s">
        <v>21</v>
      </c>
      <c r="P9" s="22" t="s">
        <v>18</v>
      </c>
      <c r="Q9" s="22" t="s">
        <v>21</v>
      </c>
      <c r="R9" s="22" t="s">
        <v>18</v>
      </c>
    </row>
    <row r="10" spans="1:18" ht="12">
      <c r="A10" s="78" t="s">
        <v>200</v>
      </c>
      <c r="B10" s="79"/>
      <c r="C10" s="37">
        <v>3155</v>
      </c>
      <c r="D10" s="39">
        <v>888188.97</v>
      </c>
      <c r="E10" s="37">
        <v>1222</v>
      </c>
      <c r="F10" s="39">
        <v>290701.48</v>
      </c>
      <c r="G10" s="37">
        <v>1393</v>
      </c>
      <c r="H10" s="39">
        <v>381727.44</v>
      </c>
      <c r="I10" s="37">
        <v>2452</v>
      </c>
      <c r="J10" s="39">
        <v>393655.68</v>
      </c>
      <c r="K10" s="37">
        <v>1709</v>
      </c>
      <c r="L10" s="39">
        <v>238305.66</v>
      </c>
      <c r="M10" s="37">
        <v>426</v>
      </c>
      <c r="N10" s="39">
        <v>41729.56</v>
      </c>
      <c r="O10" s="37">
        <v>1658</v>
      </c>
      <c r="P10" s="39">
        <v>663154.05</v>
      </c>
      <c r="Q10" s="37">
        <v>1998</v>
      </c>
      <c r="R10" s="39">
        <v>7331371.03</v>
      </c>
    </row>
    <row r="11" spans="1:18" ht="12">
      <c r="A11" s="8" t="s">
        <v>163</v>
      </c>
      <c r="B11" s="9" t="s">
        <v>168</v>
      </c>
      <c r="C11" s="37">
        <v>730</v>
      </c>
      <c r="D11" s="39">
        <v>92684.53</v>
      </c>
      <c r="E11" s="37">
        <v>241</v>
      </c>
      <c r="F11" s="39">
        <v>37339.82</v>
      </c>
      <c r="G11" s="37">
        <v>349</v>
      </c>
      <c r="H11" s="39">
        <v>77381.83</v>
      </c>
      <c r="I11" s="37">
        <v>503</v>
      </c>
      <c r="J11" s="39">
        <v>30789.39</v>
      </c>
      <c r="K11" s="37">
        <v>340</v>
      </c>
      <c r="L11" s="39">
        <v>37182.54</v>
      </c>
      <c r="M11" s="37">
        <v>95</v>
      </c>
      <c r="N11" s="39">
        <v>10057.85</v>
      </c>
      <c r="O11" s="37">
        <v>264</v>
      </c>
      <c r="P11" s="39">
        <v>33406.3</v>
      </c>
      <c r="Q11" s="37">
        <v>502</v>
      </c>
      <c r="R11" s="39">
        <v>49509.86</v>
      </c>
    </row>
    <row r="12" spans="1:18" ht="12">
      <c r="A12" s="8" t="s">
        <v>164</v>
      </c>
      <c r="B12" s="9" t="s">
        <v>169</v>
      </c>
      <c r="C12" s="37">
        <v>575</v>
      </c>
      <c r="D12" s="39">
        <v>37095.36</v>
      </c>
      <c r="E12" s="37">
        <v>190</v>
      </c>
      <c r="F12" s="39">
        <v>11266.23</v>
      </c>
      <c r="G12" s="37">
        <v>363</v>
      </c>
      <c r="H12" s="39">
        <v>32642.66</v>
      </c>
      <c r="I12" s="37">
        <v>426</v>
      </c>
      <c r="J12" s="39">
        <v>25058.33</v>
      </c>
      <c r="K12" s="37">
        <v>559</v>
      </c>
      <c r="L12" s="39">
        <v>64977.02</v>
      </c>
      <c r="M12" s="37">
        <v>137</v>
      </c>
      <c r="N12" s="39">
        <v>8883.96</v>
      </c>
      <c r="O12" s="37">
        <v>447</v>
      </c>
      <c r="P12" s="39">
        <v>148421.14</v>
      </c>
      <c r="Q12" s="37">
        <v>336</v>
      </c>
      <c r="R12" s="39">
        <v>34369.32</v>
      </c>
    </row>
    <row r="13" spans="1:18" ht="12">
      <c r="A13" s="33" t="s">
        <v>201</v>
      </c>
      <c r="B13" s="34" t="s">
        <v>202</v>
      </c>
      <c r="C13" s="37">
        <v>605</v>
      </c>
      <c r="D13" s="39">
        <v>183696.08</v>
      </c>
      <c r="E13" s="37">
        <v>198</v>
      </c>
      <c r="F13" s="39">
        <v>52122.86</v>
      </c>
      <c r="G13" s="37">
        <v>106</v>
      </c>
      <c r="H13" s="39">
        <v>24021.34</v>
      </c>
      <c r="I13" s="37">
        <v>238</v>
      </c>
      <c r="J13" s="39">
        <v>89363.86</v>
      </c>
      <c r="K13" s="37">
        <v>108</v>
      </c>
      <c r="L13" s="39">
        <v>38357.83</v>
      </c>
      <c r="M13" s="37">
        <v>38</v>
      </c>
      <c r="N13" s="39">
        <v>3940.05</v>
      </c>
      <c r="O13" s="37">
        <v>87</v>
      </c>
      <c r="P13" s="39">
        <v>32327.38</v>
      </c>
      <c r="Q13" s="37">
        <v>179</v>
      </c>
      <c r="R13" s="39">
        <v>42521.29</v>
      </c>
    </row>
    <row r="14" spans="1:18" s="31" customFormat="1" ht="12">
      <c r="A14" s="33" t="s">
        <v>165</v>
      </c>
      <c r="B14" s="34" t="s">
        <v>170</v>
      </c>
      <c r="C14" s="37">
        <v>238</v>
      </c>
      <c r="D14" s="39">
        <v>32253.13</v>
      </c>
      <c r="E14" s="37">
        <v>84</v>
      </c>
      <c r="F14" s="39">
        <v>17981.1</v>
      </c>
      <c r="G14" s="37">
        <v>184</v>
      </c>
      <c r="H14" s="39">
        <v>67852.29</v>
      </c>
      <c r="I14" s="37">
        <v>266</v>
      </c>
      <c r="J14" s="39">
        <v>23611.27</v>
      </c>
      <c r="K14" s="37">
        <v>259</v>
      </c>
      <c r="L14" s="39">
        <v>36881.47</v>
      </c>
      <c r="M14" s="37">
        <v>40</v>
      </c>
      <c r="N14" s="39">
        <v>8004.35</v>
      </c>
      <c r="O14" s="37">
        <v>269</v>
      </c>
      <c r="P14" s="39">
        <v>36224.47</v>
      </c>
      <c r="Q14" s="37">
        <v>198</v>
      </c>
      <c r="R14" s="39">
        <v>23111.88</v>
      </c>
    </row>
    <row r="15" spans="1:18" ht="12">
      <c r="A15" s="8" t="s">
        <v>166</v>
      </c>
      <c r="B15" s="9" t="s">
        <v>171</v>
      </c>
      <c r="C15" s="37">
        <v>163</v>
      </c>
      <c r="D15" s="39">
        <v>63251.47</v>
      </c>
      <c r="E15" s="37">
        <v>80</v>
      </c>
      <c r="F15" s="39">
        <v>11673.13</v>
      </c>
      <c r="G15" s="37">
        <v>100</v>
      </c>
      <c r="H15" s="39">
        <v>14316.13</v>
      </c>
      <c r="I15" s="37">
        <v>173</v>
      </c>
      <c r="J15" s="39">
        <v>42022.71</v>
      </c>
      <c r="K15" s="37">
        <v>56</v>
      </c>
      <c r="L15" s="39">
        <v>10590.86</v>
      </c>
      <c r="M15" s="37">
        <v>10</v>
      </c>
      <c r="N15" s="39">
        <v>469.18</v>
      </c>
      <c r="O15" s="37">
        <v>80</v>
      </c>
      <c r="P15" s="39">
        <v>177096.99</v>
      </c>
      <c r="Q15" s="37">
        <v>147</v>
      </c>
      <c r="R15" s="39">
        <v>2555101.12</v>
      </c>
    </row>
    <row r="16" spans="1:18" ht="12">
      <c r="A16" s="8" t="s">
        <v>167</v>
      </c>
      <c r="B16" s="9" t="s">
        <v>172</v>
      </c>
      <c r="C16" s="37">
        <v>267</v>
      </c>
      <c r="D16" s="39">
        <v>77866.04</v>
      </c>
      <c r="E16" s="37">
        <v>80</v>
      </c>
      <c r="F16" s="39">
        <v>9458.02</v>
      </c>
      <c r="G16" s="37">
        <v>95</v>
      </c>
      <c r="H16" s="39">
        <v>33273.12</v>
      </c>
      <c r="I16" s="37">
        <v>377</v>
      </c>
      <c r="J16" s="39">
        <v>97735.8</v>
      </c>
      <c r="K16" s="37">
        <v>200</v>
      </c>
      <c r="L16" s="39">
        <v>24653.64</v>
      </c>
      <c r="M16" s="37">
        <v>28</v>
      </c>
      <c r="N16" s="39">
        <v>3039.01</v>
      </c>
      <c r="O16" s="37">
        <v>179</v>
      </c>
      <c r="P16" s="39">
        <v>149811.94</v>
      </c>
      <c r="Q16" s="37">
        <v>263</v>
      </c>
      <c r="R16" s="39">
        <v>4384461.62</v>
      </c>
    </row>
    <row r="17" spans="1:18" ht="12">
      <c r="A17" s="8" t="s">
        <v>84</v>
      </c>
      <c r="B17" s="9" t="s">
        <v>27</v>
      </c>
      <c r="C17" s="37">
        <v>547</v>
      </c>
      <c r="D17" s="39">
        <v>395442.77</v>
      </c>
      <c r="E17" s="37">
        <v>321</v>
      </c>
      <c r="F17" s="39">
        <v>142712.57</v>
      </c>
      <c r="G17" s="37">
        <v>196</v>
      </c>
      <c r="H17" s="39">
        <v>132240.07</v>
      </c>
      <c r="I17" s="37">
        <v>469</v>
      </c>
      <c r="J17" s="39">
        <v>85074.32</v>
      </c>
      <c r="K17" s="37">
        <v>186</v>
      </c>
      <c r="L17" s="39">
        <v>25500.68</v>
      </c>
      <c r="M17" s="37">
        <v>78</v>
      </c>
      <c r="N17" s="39">
        <v>7335.16</v>
      </c>
      <c r="O17" s="37">
        <v>332</v>
      </c>
      <c r="P17" s="39">
        <v>85865.83</v>
      </c>
      <c r="Q17" s="37">
        <v>373</v>
      </c>
      <c r="R17" s="39">
        <v>242295.94</v>
      </c>
    </row>
    <row r="18" spans="1:18" ht="12">
      <c r="A18" s="10" t="s">
        <v>30</v>
      </c>
      <c r="B18" s="11" t="s">
        <v>31</v>
      </c>
      <c r="C18" s="38">
        <v>120</v>
      </c>
      <c r="D18" s="40">
        <v>37716.31</v>
      </c>
      <c r="E18" s="38">
        <v>44</v>
      </c>
      <c r="F18" s="40">
        <v>7779.82</v>
      </c>
      <c r="G18" s="38">
        <v>29</v>
      </c>
      <c r="H18" s="40">
        <v>1753.14</v>
      </c>
      <c r="I18" s="38">
        <v>63</v>
      </c>
      <c r="J18" s="40">
        <v>3521.33</v>
      </c>
      <c r="K18" s="38">
        <v>19</v>
      </c>
      <c r="L18" s="40">
        <v>5763.15</v>
      </c>
      <c r="M18" s="38">
        <v>6</v>
      </c>
      <c r="N18" s="40">
        <v>499.13</v>
      </c>
      <c r="O18" s="38">
        <v>16</v>
      </c>
      <c r="P18" s="40">
        <v>1956.36</v>
      </c>
      <c r="Q18" s="38">
        <v>27</v>
      </c>
      <c r="R18" s="40">
        <v>2969.24</v>
      </c>
    </row>
    <row r="19" spans="1:18" ht="12">
      <c r="A19" s="10" t="s">
        <v>34</v>
      </c>
      <c r="B19" s="11" t="s">
        <v>35</v>
      </c>
      <c r="C19" s="38">
        <v>33</v>
      </c>
      <c r="D19" s="40">
        <v>2453.54</v>
      </c>
      <c r="E19" s="38">
        <v>25</v>
      </c>
      <c r="F19" s="40">
        <v>11616.51</v>
      </c>
      <c r="G19" s="38">
        <v>66</v>
      </c>
      <c r="H19" s="40">
        <v>12202.91</v>
      </c>
      <c r="I19" s="38">
        <v>87</v>
      </c>
      <c r="J19" s="40">
        <v>4689.58</v>
      </c>
      <c r="K19" s="38">
        <v>44</v>
      </c>
      <c r="L19" s="40">
        <v>5861.85</v>
      </c>
      <c r="M19" s="38">
        <v>16</v>
      </c>
      <c r="N19" s="40">
        <v>1835.63</v>
      </c>
      <c r="O19" s="38">
        <v>46</v>
      </c>
      <c r="P19" s="40">
        <v>25200.52</v>
      </c>
      <c r="Q19" s="38">
        <v>67</v>
      </c>
      <c r="R19" s="40">
        <v>8211.74</v>
      </c>
    </row>
    <row r="20" spans="1:18" ht="12">
      <c r="A20" s="10" t="s">
        <v>36</v>
      </c>
      <c r="B20" s="11" t="s">
        <v>37</v>
      </c>
      <c r="C20" s="38">
        <v>56</v>
      </c>
      <c r="D20" s="40">
        <v>2325.48</v>
      </c>
      <c r="E20" s="38">
        <v>23</v>
      </c>
      <c r="F20" s="40">
        <v>1301.94</v>
      </c>
      <c r="G20" s="38">
        <v>27</v>
      </c>
      <c r="H20" s="40">
        <v>3718.13</v>
      </c>
      <c r="I20" s="38">
        <v>48</v>
      </c>
      <c r="J20" s="40">
        <v>6568.13</v>
      </c>
      <c r="K20" s="38">
        <v>13</v>
      </c>
      <c r="L20" s="40">
        <v>1500.41</v>
      </c>
      <c r="M20" s="38">
        <v>7</v>
      </c>
      <c r="N20" s="40">
        <v>816.46</v>
      </c>
      <c r="O20" s="38">
        <v>11</v>
      </c>
      <c r="P20" s="40">
        <v>1537.86</v>
      </c>
      <c r="Q20" s="38">
        <v>5</v>
      </c>
      <c r="R20" s="40">
        <v>606.54</v>
      </c>
    </row>
    <row r="21" spans="1:18" ht="12">
      <c r="A21" s="10" t="s">
        <v>40</v>
      </c>
      <c r="B21" s="11" t="s">
        <v>41</v>
      </c>
      <c r="C21" s="38">
        <v>27</v>
      </c>
      <c r="D21" s="40">
        <v>65566.11</v>
      </c>
      <c r="E21" s="38">
        <v>42</v>
      </c>
      <c r="F21" s="40">
        <v>24925.28</v>
      </c>
      <c r="G21" s="38">
        <v>9</v>
      </c>
      <c r="H21" s="40">
        <v>2805.02</v>
      </c>
      <c r="I21" s="38">
        <v>8</v>
      </c>
      <c r="J21" s="40">
        <v>1058.45</v>
      </c>
      <c r="K21" s="38">
        <v>2</v>
      </c>
      <c r="L21" s="40">
        <v>374.66</v>
      </c>
      <c r="M21" s="38">
        <v>2</v>
      </c>
      <c r="N21" s="40">
        <v>135.61</v>
      </c>
      <c r="O21" s="38">
        <v>2</v>
      </c>
      <c r="P21" s="40">
        <v>493.09</v>
      </c>
      <c r="Q21" s="38">
        <v>6</v>
      </c>
      <c r="R21" s="40">
        <v>834.41</v>
      </c>
    </row>
    <row r="22" spans="1:18" ht="12">
      <c r="A22" s="10" t="s">
        <v>42</v>
      </c>
      <c r="B22" s="11" t="s">
        <v>43</v>
      </c>
      <c r="C22" s="38">
        <v>12</v>
      </c>
      <c r="D22" s="40">
        <v>95753.09</v>
      </c>
      <c r="E22" s="38">
        <v>14</v>
      </c>
      <c r="F22" s="40">
        <v>5518.33</v>
      </c>
      <c r="G22" s="38">
        <v>8</v>
      </c>
      <c r="H22" s="40">
        <v>261.24</v>
      </c>
      <c r="I22" s="38">
        <v>16</v>
      </c>
      <c r="J22" s="40">
        <v>913.6</v>
      </c>
      <c r="K22" s="38">
        <v>2</v>
      </c>
      <c r="L22" s="40">
        <v>237.09</v>
      </c>
      <c r="M22" s="38">
        <v>2</v>
      </c>
      <c r="N22" s="40">
        <v>404.84</v>
      </c>
      <c r="O22" s="38">
        <v>2</v>
      </c>
      <c r="P22" s="40">
        <v>332.11</v>
      </c>
      <c r="Q22" s="38">
        <v>10</v>
      </c>
      <c r="R22" s="40">
        <v>1052.33</v>
      </c>
    </row>
    <row r="23" spans="1:18" ht="12">
      <c r="A23" s="10" t="s">
        <v>44</v>
      </c>
      <c r="B23" s="11" t="s">
        <v>45</v>
      </c>
      <c r="C23" s="38">
        <v>10</v>
      </c>
      <c r="D23" s="40">
        <v>4397.4</v>
      </c>
      <c r="E23" s="38">
        <v>7</v>
      </c>
      <c r="F23" s="40">
        <v>385.12</v>
      </c>
      <c r="G23" s="41" t="s">
        <v>173</v>
      </c>
      <c r="H23" s="42" t="s">
        <v>174</v>
      </c>
      <c r="I23" s="38">
        <v>9</v>
      </c>
      <c r="J23" s="40">
        <v>6451.35</v>
      </c>
      <c r="K23" s="38">
        <v>6</v>
      </c>
      <c r="L23" s="40">
        <v>1772.88</v>
      </c>
      <c r="M23" s="41" t="s">
        <v>173</v>
      </c>
      <c r="N23" s="42" t="s">
        <v>174</v>
      </c>
      <c r="O23" s="41" t="s">
        <v>173</v>
      </c>
      <c r="P23" s="42" t="s">
        <v>174</v>
      </c>
      <c r="Q23" s="38">
        <v>2</v>
      </c>
      <c r="R23" s="40">
        <v>260.4</v>
      </c>
    </row>
    <row r="24" spans="1:18" ht="12">
      <c r="A24" s="10" t="s">
        <v>46</v>
      </c>
      <c r="B24" s="11" t="s">
        <v>47</v>
      </c>
      <c r="C24" s="38">
        <v>48</v>
      </c>
      <c r="D24" s="40">
        <v>68559.47</v>
      </c>
      <c r="E24" s="38">
        <v>27</v>
      </c>
      <c r="F24" s="40">
        <v>3206.8</v>
      </c>
      <c r="G24" s="38">
        <v>1</v>
      </c>
      <c r="H24" s="40">
        <v>3892</v>
      </c>
      <c r="I24" s="38">
        <v>7</v>
      </c>
      <c r="J24" s="40">
        <v>4213.87</v>
      </c>
      <c r="K24" s="38">
        <v>5</v>
      </c>
      <c r="L24" s="40">
        <v>776.46</v>
      </c>
      <c r="M24" s="41">
        <v>1</v>
      </c>
      <c r="N24" s="42">
        <v>14.18</v>
      </c>
      <c r="O24" s="38">
        <v>1</v>
      </c>
      <c r="P24" s="40">
        <v>139.94</v>
      </c>
      <c r="Q24" s="38">
        <v>2</v>
      </c>
      <c r="R24" s="40">
        <v>221.5</v>
      </c>
    </row>
    <row r="25" spans="1:18" ht="12">
      <c r="A25" s="10" t="s">
        <v>54</v>
      </c>
      <c r="B25" s="11" t="s">
        <v>55</v>
      </c>
      <c r="C25" s="38">
        <v>30</v>
      </c>
      <c r="D25" s="40">
        <v>17816.95</v>
      </c>
      <c r="E25" s="38">
        <v>55</v>
      </c>
      <c r="F25" s="40">
        <v>9164.52</v>
      </c>
      <c r="G25" s="38">
        <v>9</v>
      </c>
      <c r="H25" s="40">
        <v>25997.4</v>
      </c>
      <c r="I25" s="38">
        <v>57</v>
      </c>
      <c r="J25" s="40">
        <v>10652.46</v>
      </c>
      <c r="K25" s="38">
        <v>6</v>
      </c>
      <c r="L25" s="40">
        <v>704.97</v>
      </c>
      <c r="M25" s="41">
        <v>1</v>
      </c>
      <c r="N25" s="42">
        <v>103.2</v>
      </c>
      <c r="O25" s="38">
        <v>3</v>
      </c>
      <c r="P25" s="40">
        <v>478.63</v>
      </c>
      <c r="Q25" s="38">
        <v>39</v>
      </c>
      <c r="R25" s="40">
        <v>5552.15</v>
      </c>
    </row>
    <row r="26" spans="1:18" ht="12">
      <c r="A26" s="10" t="s">
        <v>56</v>
      </c>
      <c r="B26" s="11" t="s">
        <v>57</v>
      </c>
      <c r="C26" s="38">
        <v>15</v>
      </c>
      <c r="D26" s="40">
        <v>7502.94</v>
      </c>
      <c r="E26" s="38">
        <v>2</v>
      </c>
      <c r="F26" s="40">
        <v>440.93</v>
      </c>
      <c r="G26" s="38">
        <v>10</v>
      </c>
      <c r="H26" s="40">
        <v>17069.02</v>
      </c>
      <c r="I26" s="38">
        <v>75</v>
      </c>
      <c r="J26" s="40">
        <v>24464.37</v>
      </c>
      <c r="K26" s="38">
        <v>6</v>
      </c>
      <c r="L26" s="40">
        <v>1077.87</v>
      </c>
      <c r="M26" s="41">
        <v>1</v>
      </c>
      <c r="N26" s="42">
        <v>22.5</v>
      </c>
      <c r="O26" s="41">
        <v>1</v>
      </c>
      <c r="P26" s="42">
        <v>240.2</v>
      </c>
      <c r="Q26" s="38">
        <v>39</v>
      </c>
      <c r="R26" s="40">
        <v>4768.83</v>
      </c>
    </row>
    <row r="27" spans="1:18" ht="12">
      <c r="A27" s="10" t="s">
        <v>58</v>
      </c>
      <c r="B27" s="11" t="s">
        <v>59</v>
      </c>
      <c r="C27" s="38">
        <v>41</v>
      </c>
      <c r="D27" s="40">
        <v>40743.26</v>
      </c>
      <c r="E27" s="38">
        <v>17</v>
      </c>
      <c r="F27" s="40">
        <v>25427.78</v>
      </c>
      <c r="G27" s="38">
        <v>6</v>
      </c>
      <c r="H27" s="40">
        <v>5027.56</v>
      </c>
      <c r="I27" s="38">
        <v>23</v>
      </c>
      <c r="J27" s="40">
        <v>5491.59</v>
      </c>
      <c r="K27" s="38">
        <v>11</v>
      </c>
      <c r="L27" s="40">
        <v>1276.09</v>
      </c>
      <c r="M27" s="38">
        <v>3</v>
      </c>
      <c r="N27" s="40">
        <v>446.67</v>
      </c>
      <c r="O27" s="38">
        <v>5</v>
      </c>
      <c r="P27" s="40">
        <v>1136.76</v>
      </c>
      <c r="Q27" s="38">
        <v>16</v>
      </c>
      <c r="R27" s="40">
        <v>1714.11</v>
      </c>
    </row>
    <row r="28" spans="1:18" ht="12">
      <c r="A28" s="10" t="s">
        <v>60</v>
      </c>
      <c r="B28" s="11" t="s">
        <v>61</v>
      </c>
      <c r="C28" s="38">
        <v>31</v>
      </c>
      <c r="D28" s="40">
        <v>11176.48</v>
      </c>
      <c r="E28" s="38">
        <v>3</v>
      </c>
      <c r="F28" s="40">
        <v>460.46</v>
      </c>
      <c r="G28" s="41" t="s">
        <v>173</v>
      </c>
      <c r="H28" s="42" t="s">
        <v>174</v>
      </c>
      <c r="I28" s="41">
        <v>1</v>
      </c>
      <c r="J28" s="42">
        <v>131.52</v>
      </c>
      <c r="K28" s="38">
        <v>1</v>
      </c>
      <c r="L28" s="40">
        <v>104.4</v>
      </c>
      <c r="M28" s="41" t="s">
        <v>173</v>
      </c>
      <c r="N28" s="42" t="s">
        <v>174</v>
      </c>
      <c r="O28" s="41" t="s">
        <v>173</v>
      </c>
      <c r="P28" s="42" t="s">
        <v>174</v>
      </c>
      <c r="Q28" s="41">
        <v>1</v>
      </c>
      <c r="R28" s="42">
        <v>208.8</v>
      </c>
    </row>
    <row r="29" spans="1:18" ht="12">
      <c r="A29" s="10" t="s">
        <v>62</v>
      </c>
      <c r="B29" s="11" t="s">
        <v>63</v>
      </c>
      <c r="C29" s="38">
        <v>71</v>
      </c>
      <c r="D29" s="40">
        <v>39526.14</v>
      </c>
      <c r="E29" s="38">
        <v>37</v>
      </c>
      <c r="F29" s="40">
        <v>51715.8</v>
      </c>
      <c r="G29" s="38">
        <v>10</v>
      </c>
      <c r="H29" s="40">
        <v>39110.43</v>
      </c>
      <c r="I29" s="38">
        <v>21</v>
      </c>
      <c r="J29" s="40">
        <v>4034.5</v>
      </c>
      <c r="K29" s="38">
        <v>32</v>
      </c>
      <c r="L29" s="40">
        <v>2529.66</v>
      </c>
      <c r="M29" s="38">
        <v>26</v>
      </c>
      <c r="N29" s="40">
        <v>1908.46</v>
      </c>
      <c r="O29" s="38">
        <v>2</v>
      </c>
      <c r="P29" s="40">
        <v>247.31</v>
      </c>
      <c r="Q29" s="38">
        <v>17</v>
      </c>
      <c r="R29" s="40">
        <v>1089.84</v>
      </c>
    </row>
    <row r="30" spans="1:18" ht="12">
      <c r="A30" s="10" t="s">
        <v>64</v>
      </c>
      <c r="B30" s="11" t="s">
        <v>65</v>
      </c>
      <c r="C30" s="38">
        <v>45</v>
      </c>
      <c r="D30" s="40">
        <v>1815.84</v>
      </c>
      <c r="E30" s="38">
        <v>20</v>
      </c>
      <c r="F30" s="40">
        <v>551.17</v>
      </c>
      <c r="G30" s="38">
        <v>21</v>
      </c>
      <c r="H30" s="40">
        <v>20403.22</v>
      </c>
      <c r="I30" s="38">
        <v>54</v>
      </c>
      <c r="J30" s="40">
        <v>12883.57</v>
      </c>
      <c r="K30" s="38">
        <v>33</v>
      </c>
      <c r="L30" s="40">
        <v>3102.25</v>
      </c>
      <c r="M30" s="38">
        <v>11</v>
      </c>
      <c r="N30" s="40">
        <v>825.01</v>
      </c>
      <c r="O30" s="38">
        <v>243</v>
      </c>
      <c r="P30" s="40">
        <v>54103.05</v>
      </c>
      <c r="Q30" s="38">
        <v>142</v>
      </c>
      <c r="R30" s="40">
        <v>214806.05</v>
      </c>
    </row>
    <row r="31" spans="1:18" ht="12">
      <c r="A31" s="10" t="s">
        <v>68</v>
      </c>
      <c r="B31" s="11" t="s">
        <v>69</v>
      </c>
      <c r="C31" s="38">
        <v>8</v>
      </c>
      <c r="D31" s="40">
        <v>89.76</v>
      </c>
      <c r="E31" s="38">
        <v>5</v>
      </c>
      <c r="F31" s="40">
        <v>218.11</v>
      </c>
      <c r="G31" s="41" t="s">
        <v>173</v>
      </c>
      <c r="H31" s="42" t="s">
        <v>174</v>
      </c>
      <c r="I31" s="41" t="s">
        <v>173</v>
      </c>
      <c r="J31" s="42" t="s">
        <v>174</v>
      </c>
      <c r="K31" s="38">
        <v>6</v>
      </c>
      <c r="L31" s="40">
        <v>418.94</v>
      </c>
      <c r="M31" s="38">
        <v>2</v>
      </c>
      <c r="N31" s="40">
        <v>323.47</v>
      </c>
      <c r="O31" s="41" t="s">
        <v>173</v>
      </c>
      <c r="P31" s="42" t="s">
        <v>174</v>
      </c>
      <c r="Q31" s="41" t="s">
        <v>173</v>
      </c>
      <c r="R31" s="42" t="s">
        <v>174</v>
      </c>
    </row>
    <row r="32" spans="1:18" ht="12">
      <c r="A32" s="8" t="s">
        <v>76</v>
      </c>
      <c r="B32" s="9" t="s">
        <v>77</v>
      </c>
      <c r="C32" s="37">
        <v>30</v>
      </c>
      <c r="D32" s="39">
        <v>5899.59</v>
      </c>
      <c r="E32" s="37">
        <v>28</v>
      </c>
      <c r="F32" s="39">
        <v>8147.75</v>
      </c>
      <c r="G32" s="43" t="s">
        <v>175</v>
      </c>
      <c r="H32" s="44" t="s">
        <v>176</v>
      </c>
      <c r="I32" s="43" t="s">
        <v>175</v>
      </c>
      <c r="J32" s="44" t="s">
        <v>176</v>
      </c>
      <c r="K32" s="43">
        <v>1</v>
      </c>
      <c r="L32" s="44">
        <v>161.62</v>
      </c>
      <c r="M32" s="43" t="s">
        <v>175</v>
      </c>
      <c r="N32" s="44" t="s">
        <v>176</v>
      </c>
      <c r="O32" s="43" t="s">
        <v>175</v>
      </c>
      <c r="P32" s="44" t="s">
        <v>176</v>
      </c>
      <c r="Q32" s="43" t="s">
        <v>175</v>
      </c>
      <c r="R32" s="44" t="s">
        <v>176</v>
      </c>
    </row>
    <row r="33" spans="1:18" s="31" customFormat="1" ht="12">
      <c r="A33" s="10" t="s">
        <v>78</v>
      </c>
      <c r="B33" s="11" t="s">
        <v>79</v>
      </c>
      <c r="C33" s="38">
        <v>30</v>
      </c>
      <c r="D33" s="40">
        <v>5899.59</v>
      </c>
      <c r="E33" s="38">
        <v>28</v>
      </c>
      <c r="F33" s="40">
        <v>8147.75</v>
      </c>
      <c r="G33" s="41" t="s">
        <v>173</v>
      </c>
      <c r="H33" s="42" t="s">
        <v>174</v>
      </c>
      <c r="I33" s="41" t="s">
        <v>173</v>
      </c>
      <c r="J33" s="42" t="s">
        <v>174</v>
      </c>
      <c r="K33" s="41">
        <v>1</v>
      </c>
      <c r="L33" s="42">
        <v>161.62</v>
      </c>
      <c r="M33" s="41" t="s">
        <v>173</v>
      </c>
      <c r="N33" s="42" t="s">
        <v>174</v>
      </c>
      <c r="O33" s="41" t="s">
        <v>173</v>
      </c>
      <c r="P33" s="42" t="s">
        <v>174</v>
      </c>
      <c r="Q33" s="41" t="s">
        <v>173</v>
      </c>
      <c r="R33" s="42" t="s">
        <v>174</v>
      </c>
    </row>
    <row r="34" spans="1:18" ht="12">
      <c r="A34" s="10" t="s">
        <v>80</v>
      </c>
      <c r="B34" s="11" t="s">
        <v>81</v>
      </c>
      <c r="C34" s="43" t="s">
        <v>175</v>
      </c>
      <c r="D34" s="44" t="s">
        <v>176</v>
      </c>
      <c r="E34" s="43" t="s">
        <v>175</v>
      </c>
      <c r="F34" s="44" t="s">
        <v>176</v>
      </c>
      <c r="G34" s="43" t="s">
        <v>175</v>
      </c>
      <c r="H34" s="44" t="s">
        <v>176</v>
      </c>
      <c r="I34" s="43" t="s">
        <v>175</v>
      </c>
      <c r="J34" s="44" t="s">
        <v>176</v>
      </c>
      <c r="K34" s="43" t="s">
        <v>175</v>
      </c>
      <c r="L34" s="44" t="s">
        <v>176</v>
      </c>
      <c r="M34" s="43" t="s">
        <v>175</v>
      </c>
      <c r="N34" s="44" t="s">
        <v>176</v>
      </c>
      <c r="O34" s="43" t="s">
        <v>175</v>
      </c>
      <c r="P34" s="44" t="s">
        <v>176</v>
      </c>
      <c r="Q34" s="43" t="s">
        <v>175</v>
      </c>
      <c r="R34" s="44" t="s">
        <v>176</v>
      </c>
    </row>
    <row r="35" spans="1:18" ht="12">
      <c r="A35" s="49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">
      <c r="A36" s="51" t="s">
        <v>82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</sheetData>
  <sheetProtection/>
  <mergeCells count="29">
    <mergeCell ref="A10:B10"/>
    <mergeCell ref="A35:R35"/>
    <mergeCell ref="A36:R3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10" topLeftCell="C11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A37" sqref="A37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2.33203125" style="0" customWidth="1"/>
    <col min="5" max="5" width="7.83203125" style="0" customWidth="1"/>
    <col min="6" max="6" width="12.33203125" style="0" bestFit="1" customWidth="1"/>
    <col min="7" max="7" width="7.83203125" style="0" customWidth="1"/>
    <col min="8" max="8" width="13.16015625" style="0" customWidth="1"/>
    <col min="9" max="9" width="7.83203125" style="0" customWidth="1"/>
    <col min="10" max="10" width="15.33203125" style="0" bestFit="1" customWidth="1"/>
    <col min="11" max="11" width="8.5" style="0" customWidth="1"/>
    <col min="12" max="12" width="12.33203125" style="0" bestFit="1" customWidth="1"/>
    <col min="13" max="13" width="8.66015625" style="0" customWidth="1"/>
    <col min="14" max="14" width="13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6.16015625" style="0" bestFit="1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20.2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133</v>
      </c>
    </row>
    <row r="9" spans="1:18" s="1" customFormat="1" ht="22.5" customHeight="1">
      <c r="A9" s="58"/>
      <c r="B9" s="59"/>
      <c r="C9" s="22" t="s">
        <v>19</v>
      </c>
      <c r="D9" s="22" t="s">
        <v>18</v>
      </c>
      <c r="E9" s="22" t="s">
        <v>19</v>
      </c>
      <c r="F9" s="22" t="s">
        <v>18</v>
      </c>
      <c r="G9" s="22" t="s">
        <v>19</v>
      </c>
      <c r="H9" s="22" t="s">
        <v>18</v>
      </c>
      <c r="I9" s="22" t="s">
        <v>19</v>
      </c>
      <c r="J9" s="22" t="s">
        <v>18</v>
      </c>
      <c r="K9" s="22" t="s">
        <v>21</v>
      </c>
      <c r="L9" s="22" t="s">
        <v>18</v>
      </c>
      <c r="M9" s="22" t="s">
        <v>21</v>
      </c>
      <c r="N9" s="22" t="s">
        <v>18</v>
      </c>
      <c r="O9" s="22" t="s">
        <v>21</v>
      </c>
      <c r="P9" s="22" t="s">
        <v>18</v>
      </c>
      <c r="Q9" s="22" t="s">
        <v>21</v>
      </c>
      <c r="R9" s="22" t="s">
        <v>18</v>
      </c>
    </row>
    <row r="10" spans="1:18" ht="12">
      <c r="A10" s="78" t="s">
        <v>183</v>
      </c>
      <c r="B10" s="79"/>
      <c r="C10" s="37" t="s">
        <v>196</v>
      </c>
      <c r="D10" s="39" t="s">
        <v>197</v>
      </c>
      <c r="E10" s="37" t="s">
        <v>198</v>
      </c>
      <c r="F10" s="39" t="s">
        <v>199</v>
      </c>
      <c r="G10" s="37" t="s">
        <v>184</v>
      </c>
      <c r="H10" s="39" t="s">
        <v>185</v>
      </c>
      <c r="I10" s="37" t="s">
        <v>186</v>
      </c>
      <c r="J10" s="39" t="s">
        <v>187</v>
      </c>
      <c r="K10" s="37" t="s">
        <v>188</v>
      </c>
      <c r="L10" s="39" t="s">
        <v>189</v>
      </c>
      <c r="M10" s="37" t="s">
        <v>190</v>
      </c>
      <c r="N10" s="39" t="s">
        <v>191</v>
      </c>
      <c r="O10" s="37" t="s">
        <v>192</v>
      </c>
      <c r="P10" s="39" t="s">
        <v>193</v>
      </c>
      <c r="Q10" s="37" t="s">
        <v>194</v>
      </c>
      <c r="R10" s="39" t="s">
        <v>195</v>
      </c>
    </row>
    <row r="11" spans="1:18" ht="12">
      <c r="A11" s="8" t="s">
        <v>163</v>
      </c>
      <c r="B11" s="9" t="s">
        <v>168</v>
      </c>
      <c r="C11" s="37">
        <v>524</v>
      </c>
      <c r="D11" s="39">
        <v>61135.02</v>
      </c>
      <c r="E11" s="37">
        <v>301</v>
      </c>
      <c r="F11" s="39">
        <v>47233.71</v>
      </c>
      <c r="G11" s="37">
        <v>235</v>
      </c>
      <c r="H11" s="39">
        <v>73974.34</v>
      </c>
      <c r="I11" s="37">
        <v>714</v>
      </c>
      <c r="J11" s="39">
        <v>333904.07</v>
      </c>
      <c r="K11" s="37">
        <v>297</v>
      </c>
      <c r="L11" s="39">
        <v>33143.65</v>
      </c>
      <c r="M11" s="37">
        <v>92</v>
      </c>
      <c r="N11" s="39">
        <v>5911.8</v>
      </c>
      <c r="O11" s="37">
        <v>300</v>
      </c>
      <c r="P11" s="39">
        <v>44699.39</v>
      </c>
      <c r="Q11" s="37">
        <v>498</v>
      </c>
      <c r="R11" s="39">
        <v>64836.9</v>
      </c>
    </row>
    <row r="12" spans="1:18" ht="12">
      <c r="A12" s="8" t="s">
        <v>164</v>
      </c>
      <c r="B12" s="9" t="s">
        <v>169</v>
      </c>
      <c r="C12" s="37">
        <v>509</v>
      </c>
      <c r="D12" s="39">
        <v>38341.27</v>
      </c>
      <c r="E12" s="37">
        <v>213</v>
      </c>
      <c r="F12" s="39">
        <v>56233.44</v>
      </c>
      <c r="G12" s="37">
        <v>272</v>
      </c>
      <c r="H12" s="39">
        <v>16329.06</v>
      </c>
      <c r="I12" s="37">
        <v>659</v>
      </c>
      <c r="J12" s="39">
        <v>29170.02</v>
      </c>
      <c r="K12" s="37">
        <v>323</v>
      </c>
      <c r="L12" s="39">
        <v>52463.74</v>
      </c>
      <c r="M12" s="37">
        <v>157</v>
      </c>
      <c r="N12" s="39">
        <v>37830.36</v>
      </c>
      <c r="O12" s="37">
        <v>244</v>
      </c>
      <c r="P12" s="39">
        <v>46914.23</v>
      </c>
      <c r="Q12" s="37">
        <v>455</v>
      </c>
      <c r="R12" s="39">
        <v>63723.94</v>
      </c>
    </row>
    <row r="13" spans="1:18" s="31" customFormat="1" ht="12">
      <c r="A13" s="33" t="s">
        <v>165</v>
      </c>
      <c r="B13" s="34" t="s">
        <v>170</v>
      </c>
      <c r="C13" s="37">
        <v>397</v>
      </c>
      <c r="D13" s="39">
        <v>132476.02</v>
      </c>
      <c r="E13" s="37">
        <v>143</v>
      </c>
      <c r="F13" s="39">
        <v>29033.61</v>
      </c>
      <c r="G13" s="37">
        <v>132</v>
      </c>
      <c r="H13" s="39">
        <v>14405.38</v>
      </c>
      <c r="I13" s="37">
        <v>260</v>
      </c>
      <c r="J13" s="39">
        <v>28847.74</v>
      </c>
      <c r="K13" s="37">
        <v>192</v>
      </c>
      <c r="L13" s="39">
        <v>68072.65</v>
      </c>
      <c r="M13" s="37">
        <v>59</v>
      </c>
      <c r="N13" s="39">
        <v>40391.71</v>
      </c>
      <c r="O13" s="37">
        <v>156</v>
      </c>
      <c r="P13" s="39">
        <v>15331.37</v>
      </c>
      <c r="Q13" s="37">
        <v>208</v>
      </c>
      <c r="R13" s="39">
        <v>19382.08</v>
      </c>
    </row>
    <row r="14" spans="1:18" ht="12">
      <c r="A14" s="8" t="s">
        <v>166</v>
      </c>
      <c r="B14" s="9" t="s">
        <v>171</v>
      </c>
      <c r="C14" s="37">
        <v>203</v>
      </c>
      <c r="D14" s="39">
        <v>25625.24</v>
      </c>
      <c r="E14" s="37">
        <v>60</v>
      </c>
      <c r="F14" s="39">
        <v>13064.81</v>
      </c>
      <c r="G14" s="37">
        <v>77</v>
      </c>
      <c r="H14" s="39">
        <v>10315.31</v>
      </c>
      <c r="I14" s="37">
        <v>241</v>
      </c>
      <c r="J14" s="39">
        <v>19002.23</v>
      </c>
      <c r="K14" s="37">
        <v>49</v>
      </c>
      <c r="L14" s="39">
        <v>6008.68</v>
      </c>
      <c r="M14" s="37">
        <v>5</v>
      </c>
      <c r="N14" s="39">
        <v>334.61</v>
      </c>
      <c r="O14" s="37">
        <v>88</v>
      </c>
      <c r="P14" s="39">
        <v>73081.54</v>
      </c>
      <c r="Q14" s="37">
        <v>165</v>
      </c>
      <c r="R14" s="39">
        <v>18790.51</v>
      </c>
    </row>
    <row r="15" spans="1:18" ht="12">
      <c r="A15" s="8" t="s">
        <v>167</v>
      </c>
      <c r="B15" s="9" t="s">
        <v>172</v>
      </c>
      <c r="C15" s="37">
        <v>177</v>
      </c>
      <c r="D15" s="39">
        <v>16589.43</v>
      </c>
      <c r="E15" s="37">
        <v>109</v>
      </c>
      <c r="F15" s="39">
        <v>33197.82</v>
      </c>
      <c r="G15" s="37">
        <v>115</v>
      </c>
      <c r="H15" s="39">
        <v>57118</v>
      </c>
      <c r="I15" s="37">
        <v>438</v>
      </c>
      <c r="J15" s="39">
        <v>165518.74</v>
      </c>
      <c r="K15" s="37">
        <v>134</v>
      </c>
      <c r="L15" s="39">
        <v>15354.46</v>
      </c>
      <c r="M15" s="37">
        <v>33</v>
      </c>
      <c r="N15" s="39">
        <v>4093.61</v>
      </c>
      <c r="O15" s="37">
        <v>187</v>
      </c>
      <c r="P15" s="39">
        <v>118673.92</v>
      </c>
      <c r="Q15" s="37">
        <v>325</v>
      </c>
      <c r="R15" s="39">
        <v>75216.49</v>
      </c>
    </row>
    <row r="16" spans="1:18" ht="12">
      <c r="A16" s="8" t="s">
        <v>84</v>
      </c>
      <c r="B16" s="9" t="s">
        <v>27</v>
      </c>
      <c r="C16" s="37">
        <v>873</v>
      </c>
      <c r="D16" s="39">
        <v>301315.44</v>
      </c>
      <c r="E16" s="37">
        <v>323</v>
      </c>
      <c r="F16" s="39">
        <v>280078.28</v>
      </c>
      <c r="G16" s="37">
        <v>222</v>
      </c>
      <c r="H16" s="39">
        <v>68826.04</v>
      </c>
      <c r="I16" s="37">
        <v>967</v>
      </c>
      <c r="J16" s="39">
        <v>340208.07</v>
      </c>
      <c r="K16" s="37">
        <v>274</v>
      </c>
      <c r="L16" s="39">
        <v>42916.19</v>
      </c>
      <c r="M16" s="37">
        <v>135</v>
      </c>
      <c r="N16" s="39">
        <v>21244.88</v>
      </c>
      <c r="O16" s="37">
        <v>192</v>
      </c>
      <c r="P16" s="39">
        <v>70482.72</v>
      </c>
      <c r="Q16" s="37">
        <v>647</v>
      </c>
      <c r="R16" s="39">
        <v>78030.38</v>
      </c>
    </row>
    <row r="17" spans="1:18" ht="12">
      <c r="A17" s="10" t="s">
        <v>30</v>
      </c>
      <c r="B17" s="11" t="s">
        <v>31</v>
      </c>
      <c r="C17" s="38">
        <v>23</v>
      </c>
      <c r="D17" s="40">
        <v>3255.07</v>
      </c>
      <c r="E17" s="38">
        <v>21</v>
      </c>
      <c r="F17" s="40">
        <v>2226.93</v>
      </c>
      <c r="G17" s="38">
        <v>10</v>
      </c>
      <c r="H17" s="40">
        <v>5467.04</v>
      </c>
      <c r="I17" s="38">
        <v>21</v>
      </c>
      <c r="J17" s="40">
        <v>2248.46</v>
      </c>
      <c r="K17" s="38">
        <v>12</v>
      </c>
      <c r="L17" s="40">
        <v>873.08</v>
      </c>
      <c r="M17" s="38">
        <v>8</v>
      </c>
      <c r="N17" s="40">
        <v>605.5</v>
      </c>
      <c r="O17" s="38">
        <v>6</v>
      </c>
      <c r="P17" s="40">
        <v>474.54</v>
      </c>
      <c r="Q17" s="38">
        <v>14</v>
      </c>
      <c r="R17" s="40">
        <v>1422.78</v>
      </c>
    </row>
    <row r="18" spans="1:18" s="31" customFormat="1" ht="12">
      <c r="A18" s="35" t="s">
        <v>32</v>
      </c>
      <c r="B18" s="36" t="s">
        <v>33</v>
      </c>
      <c r="C18" s="38">
        <v>282</v>
      </c>
      <c r="D18" s="40">
        <v>65688.93</v>
      </c>
      <c r="E18" s="38">
        <v>73</v>
      </c>
      <c r="F18" s="40">
        <v>16764.86</v>
      </c>
      <c r="G18" s="38">
        <v>86</v>
      </c>
      <c r="H18" s="40">
        <v>10042.99</v>
      </c>
      <c r="I18" s="38">
        <v>380</v>
      </c>
      <c r="J18" s="40">
        <v>52614.61</v>
      </c>
      <c r="K18" s="38">
        <v>92</v>
      </c>
      <c r="L18" s="40">
        <v>12556.8</v>
      </c>
      <c r="M18" s="38">
        <v>30</v>
      </c>
      <c r="N18" s="40">
        <v>2455.83</v>
      </c>
      <c r="O18" s="38">
        <v>69</v>
      </c>
      <c r="P18" s="40">
        <v>7892.86</v>
      </c>
      <c r="Q18" s="38">
        <v>303</v>
      </c>
      <c r="R18" s="40">
        <v>38762.47</v>
      </c>
    </row>
    <row r="19" spans="1:18" ht="12">
      <c r="A19" s="10" t="s">
        <v>34</v>
      </c>
      <c r="B19" s="11" t="s">
        <v>35</v>
      </c>
      <c r="C19" s="38">
        <v>74</v>
      </c>
      <c r="D19" s="40">
        <v>12530.3</v>
      </c>
      <c r="E19" s="38">
        <v>15</v>
      </c>
      <c r="F19" s="40">
        <v>692.75</v>
      </c>
      <c r="G19" s="38">
        <v>49</v>
      </c>
      <c r="H19" s="40">
        <v>2665.05</v>
      </c>
      <c r="I19" s="38">
        <v>111</v>
      </c>
      <c r="J19" s="40">
        <v>11334.33</v>
      </c>
      <c r="K19" s="38">
        <v>33</v>
      </c>
      <c r="L19" s="40">
        <v>3045.29</v>
      </c>
      <c r="M19" s="38">
        <v>14</v>
      </c>
      <c r="N19" s="40">
        <v>1304.88</v>
      </c>
      <c r="O19" s="38">
        <v>59</v>
      </c>
      <c r="P19" s="40">
        <v>53264.71</v>
      </c>
      <c r="Q19" s="38">
        <v>91</v>
      </c>
      <c r="R19" s="40">
        <v>9301.27</v>
      </c>
    </row>
    <row r="20" spans="1:18" ht="12">
      <c r="A20" s="10" t="s">
        <v>36</v>
      </c>
      <c r="B20" s="11" t="s">
        <v>37</v>
      </c>
      <c r="C20" s="38">
        <v>116</v>
      </c>
      <c r="D20" s="40">
        <v>14770.91</v>
      </c>
      <c r="E20" s="38">
        <v>11</v>
      </c>
      <c r="F20" s="40">
        <v>1921.52</v>
      </c>
      <c r="G20" s="38">
        <v>10</v>
      </c>
      <c r="H20" s="40">
        <v>302.7</v>
      </c>
      <c r="I20" s="38">
        <v>39</v>
      </c>
      <c r="J20" s="40">
        <v>2365.64</v>
      </c>
      <c r="K20" s="38">
        <v>13</v>
      </c>
      <c r="L20" s="40">
        <v>1589.7</v>
      </c>
      <c r="M20" s="38">
        <v>3</v>
      </c>
      <c r="N20" s="40">
        <v>248.57</v>
      </c>
      <c r="O20" s="38">
        <v>7</v>
      </c>
      <c r="P20" s="40">
        <v>672.36</v>
      </c>
      <c r="Q20" s="38">
        <v>24</v>
      </c>
      <c r="R20" s="40">
        <v>3328.44</v>
      </c>
    </row>
    <row r="21" spans="1:18" ht="12">
      <c r="A21" s="10" t="s">
        <v>40</v>
      </c>
      <c r="B21" s="11" t="s">
        <v>41</v>
      </c>
      <c r="C21" s="38">
        <v>64</v>
      </c>
      <c r="D21" s="40">
        <v>54907.07</v>
      </c>
      <c r="E21" s="38">
        <v>14</v>
      </c>
      <c r="F21" s="40">
        <v>1433.36</v>
      </c>
      <c r="G21" s="38">
        <v>4</v>
      </c>
      <c r="H21" s="40">
        <v>25729.98</v>
      </c>
      <c r="I21" s="38">
        <v>44</v>
      </c>
      <c r="J21" s="40">
        <v>53201.62</v>
      </c>
      <c r="K21" s="38">
        <v>8</v>
      </c>
      <c r="L21" s="40">
        <v>1552.34</v>
      </c>
      <c r="M21" s="38">
        <v>1</v>
      </c>
      <c r="N21" s="40">
        <v>88.58</v>
      </c>
      <c r="O21" s="38">
        <v>1</v>
      </c>
      <c r="P21" s="40">
        <v>287.04</v>
      </c>
      <c r="Q21" s="38">
        <v>15</v>
      </c>
      <c r="R21" s="40">
        <v>2472.54</v>
      </c>
    </row>
    <row r="22" spans="1:18" ht="12">
      <c r="A22" s="10" t="s">
        <v>42</v>
      </c>
      <c r="B22" s="11" t="s">
        <v>43</v>
      </c>
      <c r="C22" s="38">
        <v>10</v>
      </c>
      <c r="D22" s="40">
        <v>13388.67</v>
      </c>
      <c r="E22" s="38">
        <v>10</v>
      </c>
      <c r="F22" s="40">
        <v>195078.17</v>
      </c>
      <c r="G22" s="38">
        <v>5</v>
      </c>
      <c r="H22" s="40">
        <v>1425.26</v>
      </c>
      <c r="I22" s="38">
        <v>16</v>
      </c>
      <c r="J22" s="40">
        <v>1159.38</v>
      </c>
      <c r="K22" s="38">
        <v>4</v>
      </c>
      <c r="L22" s="40">
        <v>617.76</v>
      </c>
      <c r="M22" s="38">
        <v>2</v>
      </c>
      <c r="N22" s="40">
        <v>386.42</v>
      </c>
      <c r="O22" s="38">
        <v>2</v>
      </c>
      <c r="P22" s="40">
        <v>276.91</v>
      </c>
      <c r="Q22" s="38">
        <v>11</v>
      </c>
      <c r="R22" s="40">
        <v>1480.11</v>
      </c>
    </row>
    <row r="23" spans="1:18" ht="12">
      <c r="A23" s="10" t="s">
        <v>44</v>
      </c>
      <c r="B23" s="11" t="s">
        <v>45</v>
      </c>
      <c r="C23" s="38">
        <v>60</v>
      </c>
      <c r="D23" s="40">
        <v>71956.26</v>
      </c>
      <c r="E23" s="38">
        <v>14</v>
      </c>
      <c r="F23" s="40">
        <v>4704.89</v>
      </c>
      <c r="G23" s="41">
        <v>0</v>
      </c>
      <c r="H23" s="42">
        <v>0</v>
      </c>
      <c r="I23" s="38">
        <v>23</v>
      </c>
      <c r="J23" s="40">
        <v>10087.74</v>
      </c>
      <c r="K23" s="38">
        <v>2</v>
      </c>
      <c r="L23" s="40">
        <v>339.19</v>
      </c>
      <c r="M23" s="41">
        <v>0</v>
      </c>
      <c r="N23" s="42">
        <v>0</v>
      </c>
      <c r="O23" s="41">
        <v>0</v>
      </c>
      <c r="P23" s="42">
        <v>0</v>
      </c>
      <c r="Q23" s="38">
        <v>12</v>
      </c>
      <c r="R23" s="40">
        <v>2000.14</v>
      </c>
    </row>
    <row r="24" spans="1:18" ht="12">
      <c r="A24" s="10" t="s">
        <v>46</v>
      </c>
      <c r="B24" s="11" t="s">
        <v>47</v>
      </c>
      <c r="C24" s="38">
        <v>12</v>
      </c>
      <c r="D24" s="40">
        <v>3064.38</v>
      </c>
      <c r="E24" s="38">
        <v>8</v>
      </c>
      <c r="F24" s="40">
        <v>7892.01</v>
      </c>
      <c r="G24" s="38">
        <v>2</v>
      </c>
      <c r="H24" s="40">
        <v>17.17</v>
      </c>
      <c r="I24" s="38">
        <v>30</v>
      </c>
      <c r="J24" s="40">
        <v>134066.97</v>
      </c>
      <c r="K24" s="38">
        <v>3</v>
      </c>
      <c r="L24" s="40">
        <v>543.49</v>
      </c>
      <c r="M24" s="41">
        <v>0</v>
      </c>
      <c r="N24" s="42">
        <v>0</v>
      </c>
      <c r="O24" s="38">
        <v>1</v>
      </c>
      <c r="P24" s="40">
        <v>106.31</v>
      </c>
      <c r="Q24" s="38">
        <v>6</v>
      </c>
      <c r="R24" s="40">
        <v>737.75</v>
      </c>
    </row>
    <row r="25" spans="1:18" ht="12">
      <c r="A25" s="10" t="s">
        <v>54</v>
      </c>
      <c r="B25" s="11" t="s">
        <v>55</v>
      </c>
      <c r="C25" s="38">
        <v>97</v>
      </c>
      <c r="D25" s="40">
        <v>36686.02</v>
      </c>
      <c r="E25" s="38">
        <v>36</v>
      </c>
      <c r="F25" s="40">
        <v>1898.74</v>
      </c>
      <c r="G25" s="38">
        <v>15</v>
      </c>
      <c r="H25" s="40">
        <v>17511.09</v>
      </c>
      <c r="I25" s="38">
        <v>38</v>
      </c>
      <c r="J25" s="40">
        <v>3794.01</v>
      </c>
      <c r="K25" s="38">
        <v>5</v>
      </c>
      <c r="L25" s="40">
        <v>571.04</v>
      </c>
      <c r="M25" s="41">
        <v>0</v>
      </c>
      <c r="N25" s="42">
        <v>0</v>
      </c>
      <c r="O25" s="38">
        <v>13</v>
      </c>
      <c r="P25" s="40">
        <v>2763.82</v>
      </c>
      <c r="Q25" s="38">
        <v>23</v>
      </c>
      <c r="R25" s="40">
        <v>2820.97</v>
      </c>
    </row>
    <row r="26" spans="1:18" ht="12">
      <c r="A26" s="10" t="s">
        <v>56</v>
      </c>
      <c r="B26" s="11" t="s">
        <v>57</v>
      </c>
      <c r="C26" s="38">
        <v>9</v>
      </c>
      <c r="D26" s="40">
        <v>7870.85</v>
      </c>
      <c r="E26" s="38">
        <v>13</v>
      </c>
      <c r="F26" s="40">
        <v>35375.02</v>
      </c>
      <c r="G26" s="38">
        <v>1</v>
      </c>
      <c r="H26" s="40">
        <v>3469.26</v>
      </c>
      <c r="I26" s="38">
        <v>94</v>
      </c>
      <c r="J26" s="40">
        <v>50678.9</v>
      </c>
      <c r="K26" s="38">
        <v>4</v>
      </c>
      <c r="L26" s="40">
        <v>546.82</v>
      </c>
      <c r="M26" s="41">
        <v>0</v>
      </c>
      <c r="N26" s="42">
        <v>0</v>
      </c>
      <c r="O26" s="41">
        <v>0</v>
      </c>
      <c r="P26" s="42">
        <v>0</v>
      </c>
      <c r="Q26" s="38">
        <v>44</v>
      </c>
      <c r="R26" s="40">
        <v>4734.27</v>
      </c>
    </row>
    <row r="27" spans="1:18" ht="12">
      <c r="A27" s="10" t="s">
        <v>58</v>
      </c>
      <c r="B27" s="11" t="s">
        <v>59</v>
      </c>
      <c r="C27" s="38">
        <v>20</v>
      </c>
      <c r="D27" s="40">
        <v>1536.1</v>
      </c>
      <c r="E27" s="38">
        <v>1</v>
      </c>
      <c r="F27" s="40">
        <v>26.83</v>
      </c>
      <c r="G27" s="38">
        <v>4</v>
      </c>
      <c r="H27" s="40">
        <v>490.51</v>
      </c>
      <c r="I27" s="38">
        <v>18</v>
      </c>
      <c r="J27" s="40">
        <v>13321.02</v>
      </c>
      <c r="K27" s="38">
        <v>10</v>
      </c>
      <c r="L27" s="40">
        <v>1461.41</v>
      </c>
      <c r="M27" s="38">
        <v>3</v>
      </c>
      <c r="N27" s="40">
        <v>95.92</v>
      </c>
      <c r="O27" s="38">
        <v>4</v>
      </c>
      <c r="P27" s="40">
        <v>1032.74</v>
      </c>
      <c r="Q27" s="38">
        <v>13</v>
      </c>
      <c r="R27" s="40">
        <v>2273.01</v>
      </c>
    </row>
    <row r="28" spans="1:18" ht="12">
      <c r="A28" s="10" t="s">
        <v>60</v>
      </c>
      <c r="B28" s="11" t="s">
        <v>61</v>
      </c>
      <c r="C28" s="38">
        <v>2</v>
      </c>
      <c r="D28" s="40">
        <v>511.46</v>
      </c>
      <c r="E28" s="38">
        <v>13</v>
      </c>
      <c r="F28" s="40">
        <v>202.17</v>
      </c>
      <c r="G28" s="41">
        <v>0</v>
      </c>
      <c r="H28" s="42">
        <v>0</v>
      </c>
      <c r="I28" s="41">
        <v>0</v>
      </c>
      <c r="J28" s="42">
        <v>0</v>
      </c>
      <c r="K28" s="38">
        <v>1</v>
      </c>
      <c r="L28" s="40">
        <v>302.55</v>
      </c>
      <c r="M28" s="41">
        <v>0</v>
      </c>
      <c r="N28" s="42">
        <v>0</v>
      </c>
      <c r="O28" s="41">
        <v>0</v>
      </c>
      <c r="P28" s="42">
        <v>0</v>
      </c>
      <c r="Q28" s="41">
        <v>0</v>
      </c>
      <c r="R28" s="42">
        <v>0</v>
      </c>
    </row>
    <row r="29" spans="1:18" ht="12">
      <c r="A29" s="10" t="s">
        <v>62</v>
      </c>
      <c r="B29" s="11" t="s">
        <v>63</v>
      </c>
      <c r="C29" s="38">
        <v>30</v>
      </c>
      <c r="D29" s="40">
        <v>3991.16</v>
      </c>
      <c r="E29" s="38">
        <v>41</v>
      </c>
      <c r="F29" s="40">
        <v>2563.49</v>
      </c>
      <c r="G29" s="38">
        <v>10</v>
      </c>
      <c r="H29" s="40">
        <v>631.44</v>
      </c>
      <c r="I29" s="38">
        <v>50</v>
      </c>
      <c r="J29" s="40">
        <v>727.25</v>
      </c>
      <c r="K29" s="38">
        <v>11</v>
      </c>
      <c r="L29" s="40">
        <v>836.7</v>
      </c>
      <c r="M29" s="38">
        <v>13</v>
      </c>
      <c r="N29" s="40">
        <v>701.78</v>
      </c>
      <c r="O29" s="38">
        <v>12</v>
      </c>
      <c r="P29" s="40">
        <v>1210.75</v>
      </c>
      <c r="Q29" s="38">
        <v>28</v>
      </c>
      <c r="R29" s="40">
        <v>1946.43</v>
      </c>
    </row>
    <row r="30" spans="1:18" ht="12">
      <c r="A30" s="10" t="s">
        <v>64</v>
      </c>
      <c r="B30" s="11" t="s">
        <v>65</v>
      </c>
      <c r="C30" s="38">
        <v>63</v>
      </c>
      <c r="D30" s="40">
        <v>10579.61</v>
      </c>
      <c r="E30" s="38">
        <v>47</v>
      </c>
      <c r="F30" s="40">
        <v>8968.29</v>
      </c>
      <c r="G30" s="38">
        <v>26</v>
      </c>
      <c r="H30" s="40">
        <v>1073.55</v>
      </c>
      <c r="I30" s="38">
        <v>103</v>
      </c>
      <c r="J30" s="40">
        <v>4608.14</v>
      </c>
      <c r="K30" s="38">
        <v>69</v>
      </c>
      <c r="L30" s="40">
        <v>17333.65</v>
      </c>
      <c r="M30" s="38">
        <v>60</v>
      </c>
      <c r="N30" s="40">
        <v>15328.38</v>
      </c>
      <c r="O30" s="38">
        <v>18</v>
      </c>
      <c r="P30" s="40">
        <v>2500.68</v>
      </c>
      <c r="Q30" s="38">
        <v>63</v>
      </c>
      <c r="R30" s="40">
        <v>6750.2</v>
      </c>
    </row>
    <row r="31" spans="1:18" ht="12">
      <c r="A31" s="10" t="s">
        <v>68</v>
      </c>
      <c r="B31" s="11" t="s">
        <v>69</v>
      </c>
      <c r="C31" s="38">
        <v>11</v>
      </c>
      <c r="D31" s="40">
        <v>578.65</v>
      </c>
      <c r="E31" s="38">
        <v>6</v>
      </c>
      <c r="F31" s="40">
        <v>329.25</v>
      </c>
      <c r="G31" s="41">
        <v>0</v>
      </c>
      <c r="H31" s="42">
        <v>0</v>
      </c>
      <c r="I31" s="41">
        <v>0</v>
      </c>
      <c r="J31" s="42">
        <v>0</v>
      </c>
      <c r="K31" s="38">
        <v>7</v>
      </c>
      <c r="L31" s="40">
        <v>746.37</v>
      </c>
      <c r="M31" s="38">
        <v>1</v>
      </c>
      <c r="N31" s="40">
        <v>29.02</v>
      </c>
      <c r="O31" s="41">
        <v>0</v>
      </c>
      <c r="P31" s="42">
        <v>0</v>
      </c>
      <c r="Q31" s="41">
        <v>0</v>
      </c>
      <c r="R31" s="42">
        <v>0</v>
      </c>
    </row>
    <row r="32" spans="1:18" ht="12">
      <c r="A32" s="8" t="s">
        <v>76</v>
      </c>
      <c r="B32" s="9" t="s">
        <v>77</v>
      </c>
      <c r="C32" s="37">
        <v>18</v>
      </c>
      <c r="D32" s="39">
        <v>9274.22</v>
      </c>
      <c r="E32" s="37">
        <v>12</v>
      </c>
      <c r="F32" s="39">
        <v>4780.5</v>
      </c>
      <c r="G32" s="43">
        <v>0</v>
      </c>
      <c r="H32" s="44">
        <v>0</v>
      </c>
      <c r="I32" s="43">
        <v>0</v>
      </c>
      <c r="J32" s="44">
        <v>0</v>
      </c>
      <c r="K32" s="43">
        <v>0</v>
      </c>
      <c r="L32" s="44">
        <v>0</v>
      </c>
      <c r="M32" s="43">
        <v>0</v>
      </c>
      <c r="N32" s="44">
        <v>0</v>
      </c>
      <c r="O32" s="43">
        <v>0</v>
      </c>
      <c r="P32" s="44">
        <v>0</v>
      </c>
      <c r="Q32" s="43">
        <v>0</v>
      </c>
      <c r="R32" s="44">
        <v>0</v>
      </c>
    </row>
    <row r="33" spans="1:18" s="31" customFormat="1" ht="12">
      <c r="A33" s="10" t="s">
        <v>78</v>
      </c>
      <c r="B33" s="11" t="s">
        <v>79</v>
      </c>
      <c r="C33" s="38">
        <v>18</v>
      </c>
      <c r="D33" s="40">
        <v>9274.22</v>
      </c>
      <c r="E33" s="38">
        <v>12</v>
      </c>
      <c r="F33" s="40">
        <v>4780.5</v>
      </c>
      <c r="G33" s="41">
        <v>0</v>
      </c>
      <c r="H33" s="42">
        <v>0</v>
      </c>
      <c r="I33" s="41">
        <v>0</v>
      </c>
      <c r="J33" s="42">
        <v>0</v>
      </c>
      <c r="K33" s="41">
        <v>0</v>
      </c>
      <c r="L33" s="42">
        <v>0</v>
      </c>
      <c r="M33" s="41">
        <v>0</v>
      </c>
      <c r="N33" s="42">
        <v>0</v>
      </c>
      <c r="O33" s="41">
        <v>0</v>
      </c>
      <c r="P33" s="42">
        <v>0</v>
      </c>
      <c r="Q33" s="41">
        <v>0</v>
      </c>
      <c r="R33" s="42">
        <v>0</v>
      </c>
    </row>
    <row r="34" spans="1:18" ht="12">
      <c r="A34" s="10" t="s">
        <v>80</v>
      </c>
      <c r="B34" s="11" t="s">
        <v>81</v>
      </c>
      <c r="C34" s="43">
        <v>0</v>
      </c>
      <c r="D34" s="44">
        <v>0</v>
      </c>
      <c r="E34" s="43">
        <v>0</v>
      </c>
      <c r="F34" s="44">
        <v>0</v>
      </c>
      <c r="G34" s="43">
        <v>0</v>
      </c>
      <c r="H34" s="44">
        <v>0</v>
      </c>
      <c r="I34" s="43">
        <v>0</v>
      </c>
      <c r="J34" s="44">
        <v>0</v>
      </c>
      <c r="K34" s="43">
        <v>0</v>
      </c>
      <c r="L34" s="44">
        <v>0</v>
      </c>
      <c r="M34" s="43">
        <v>0</v>
      </c>
      <c r="N34" s="44">
        <v>0</v>
      </c>
      <c r="O34" s="43">
        <v>0</v>
      </c>
      <c r="P34" s="44">
        <v>0</v>
      </c>
      <c r="Q34" s="43">
        <v>0</v>
      </c>
      <c r="R34" s="44">
        <v>0</v>
      </c>
    </row>
    <row r="35" spans="1:18" ht="12">
      <c r="A35" s="49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">
      <c r="A36" s="51" t="s">
        <v>82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</sheetData>
  <sheetProtection/>
  <mergeCells count="29">
    <mergeCell ref="A10:B10"/>
    <mergeCell ref="A35:R35"/>
    <mergeCell ref="A36:R3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  <ignoredErrors>
    <ignoredError sqref="C10:R3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10" topLeftCell="C11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A37" sqref="A37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2.33203125" style="0" customWidth="1"/>
    <col min="5" max="5" width="7.83203125" style="0" customWidth="1"/>
    <col min="6" max="6" width="12.33203125" style="0" bestFit="1" customWidth="1"/>
    <col min="7" max="7" width="7.83203125" style="0" customWidth="1"/>
    <col min="8" max="8" width="13.16015625" style="0" customWidth="1"/>
    <col min="9" max="9" width="7.83203125" style="0" customWidth="1"/>
    <col min="10" max="10" width="15.33203125" style="0" bestFit="1" customWidth="1"/>
    <col min="11" max="11" width="8.5" style="0" customWidth="1"/>
    <col min="12" max="12" width="12.33203125" style="0" bestFit="1" customWidth="1"/>
    <col min="13" max="13" width="8.66015625" style="0" customWidth="1"/>
    <col min="14" max="14" width="13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6.16015625" style="0" bestFit="1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20.2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133</v>
      </c>
    </row>
    <row r="9" spans="1:18" s="1" customFormat="1" ht="22.5" customHeight="1">
      <c r="A9" s="58"/>
      <c r="B9" s="59"/>
      <c r="C9" s="22" t="s">
        <v>19</v>
      </c>
      <c r="D9" s="22" t="s">
        <v>18</v>
      </c>
      <c r="E9" s="22" t="s">
        <v>19</v>
      </c>
      <c r="F9" s="22" t="s">
        <v>18</v>
      </c>
      <c r="G9" s="22" t="s">
        <v>19</v>
      </c>
      <c r="H9" s="22" t="s">
        <v>18</v>
      </c>
      <c r="I9" s="22" t="s">
        <v>19</v>
      </c>
      <c r="J9" s="22" t="s">
        <v>18</v>
      </c>
      <c r="K9" s="22" t="s">
        <v>21</v>
      </c>
      <c r="L9" s="22" t="s">
        <v>18</v>
      </c>
      <c r="M9" s="22" t="s">
        <v>21</v>
      </c>
      <c r="N9" s="22" t="s">
        <v>18</v>
      </c>
      <c r="O9" s="22" t="s">
        <v>21</v>
      </c>
      <c r="P9" s="22" t="s">
        <v>18</v>
      </c>
      <c r="Q9" s="22" t="s">
        <v>21</v>
      </c>
      <c r="R9" s="22" t="s">
        <v>18</v>
      </c>
    </row>
    <row r="10" spans="1:18" ht="12">
      <c r="A10" s="78" t="s">
        <v>180</v>
      </c>
      <c r="B10" s="79"/>
      <c r="C10" s="28">
        <v>2664</v>
      </c>
      <c r="D10" s="29">
        <v>704977.63</v>
      </c>
      <c r="E10" s="28">
        <v>1234</v>
      </c>
      <c r="F10" s="29">
        <v>165472.69</v>
      </c>
      <c r="G10" s="28">
        <v>1595</v>
      </c>
      <c r="H10" s="29">
        <v>389378.32</v>
      </c>
      <c r="I10" s="28">
        <v>1940</v>
      </c>
      <c r="J10" s="29">
        <v>811085.1</v>
      </c>
      <c r="K10" s="28">
        <v>1339</v>
      </c>
      <c r="L10" s="29">
        <v>475341.44</v>
      </c>
      <c r="M10" s="30">
        <v>477</v>
      </c>
      <c r="N10" s="29">
        <v>41259.53</v>
      </c>
      <c r="O10" s="28">
        <v>1554</v>
      </c>
      <c r="P10" s="29">
        <v>229612.12</v>
      </c>
      <c r="Q10" s="28">
        <v>1546</v>
      </c>
      <c r="R10" s="29">
        <v>300336.37</v>
      </c>
    </row>
    <row r="11" spans="1:18" ht="12">
      <c r="A11" s="8" t="s">
        <v>163</v>
      </c>
      <c r="B11" s="9" t="s">
        <v>168</v>
      </c>
      <c r="C11" s="18">
        <v>577</v>
      </c>
      <c r="D11" s="19">
        <v>51631.89</v>
      </c>
      <c r="E11" s="18">
        <v>371</v>
      </c>
      <c r="F11" s="19">
        <v>54248.81</v>
      </c>
      <c r="G11" s="18">
        <v>374</v>
      </c>
      <c r="H11" s="19">
        <v>86737.86</v>
      </c>
      <c r="I11" s="18">
        <v>327</v>
      </c>
      <c r="J11" s="19">
        <v>231353.2</v>
      </c>
      <c r="K11" s="18">
        <v>263</v>
      </c>
      <c r="L11" s="19">
        <v>22898.31</v>
      </c>
      <c r="M11" s="18">
        <v>109</v>
      </c>
      <c r="N11" s="19">
        <v>9315.14</v>
      </c>
      <c r="O11" s="18">
        <v>338</v>
      </c>
      <c r="P11" s="19">
        <v>31940.33</v>
      </c>
      <c r="Q11" s="18">
        <v>233</v>
      </c>
      <c r="R11" s="19">
        <v>20216.18</v>
      </c>
    </row>
    <row r="12" spans="1:18" ht="12">
      <c r="A12" s="8" t="s">
        <v>164</v>
      </c>
      <c r="B12" s="9" t="s">
        <v>169</v>
      </c>
      <c r="C12" s="18">
        <v>585</v>
      </c>
      <c r="D12" s="19">
        <v>37579.74</v>
      </c>
      <c r="E12" s="18">
        <v>281</v>
      </c>
      <c r="F12" s="19">
        <v>36811.52</v>
      </c>
      <c r="G12" s="18">
        <v>503</v>
      </c>
      <c r="H12" s="19">
        <v>21077.27</v>
      </c>
      <c r="I12" s="18">
        <v>371</v>
      </c>
      <c r="J12" s="19">
        <v>22474.89</v>
      </c>
      <c r="K12" s="18">
        <v>411</v>
      </c>
      <c r="L12" s="19">
        <v>47564.97</v>
      </c>
      <c r="M12" s="18">
        <v>189</v>
      </c>
      <c r="N12" s="19">
        <v>15641.93</v>
      </c>
      <c r="O12" s="18">
        <v>489</v>
      </c>
      <c r="P12" s="19">
        <v>63559.11</v>
      </c>
      <c r="Q12" s="18">
        <v>331</v>
      </c>
      <c r="R12" s="19">
        <v>32686.53</v>
      </c>
    </row>
    <row r="13" spans="1:18" ht="12">
      <c r="A13" s="8" t="s">
        <v>165</v>
      </c>
      <c r="B13" s="9" t="s">
        <v>170</v>
      </c>
      <c r="C13" s="18">
        <v>251</v>
      </c>
      <c r="D13" s="19">
        <v>65968.21</v>
      </c>
      <c r="E13" s="18">
        <v>142</v>
      </c>
      <c r="F13" s="19">
        <v>20280.95</v>
      </c>
      <c r="G13" s="18">
        <v>183</v>
      </c>
      <c r="H13" s="19">
        <v>8964.35</v>
      </c>
      <c r="I13" s="18">
        <v>181</v>
      </c>
      <c r="J13" s="19">
        <v>26396.98</v>
      </c>
      <c r="K13" s="18">
        <v>137</v>
      </c>
      <c r="L13" s="19">
        <v>322651.62</v>
      </c>
      <c r="M13" s="18">
        <v>49</v>
      </c>
      <c r="N13" s="19">
        <v>4720.2</v>
      </c>
      <c r="O13" s="18">
        <v>128</v>
      </c>
      <c r="P13" s="19">
        <v>15459.65</v>
      </c>
      <c r="Q13" s="18">
        <v>116</v>
      </c>
      <c r="R13" s="19">
        <v>31879.79</v>
      </c>
    </row>
    <row r="14" spans="1:18" ht="12">
      <c r="A14" s="8" t="s">
        <v>166</v>
      </c>
      <c r="B14" s="9" t="s">
        <v>171</v>
      </c>
      <c r="C14" s="18">
        <v>182</v>
      </c>
      <c r="D14" s="19">
        <v>88236.62</v>
      </c>
      <c r="E14" s="18">
        <v>45</v>
      </c>
      <c r="F14" s="19">
        <v>3040.88</v>
      </c>
      <c r="G14" s="18">
        <v>59</v>
      </c>
      <c r="H14" s="19">
        <v>74214.61</v>
      </c>
      <c r="I14" s="18">
        <v>102</v>
      </c>
      <c r="J14" s="19">
        <v>89476.22</v>
      </c>
      <c r="K14" s="18">
        <v>37</v>
      </c>
      <c r="L14" s="19">
        <v>3876.68</v>
      </c>
      <c r="M14" s="18">
        <v>7</v>
      </c>
      <c r="N14" s="19">
        <v>796.64</v>
      </c>
      <c r="O14" s="18">
        <v>52</v>
      </c>
      <c r="P14" s="19">
        <v>14989.69</v>
      </c>
      <c r="Q14" s="18">
        <v>70</v>
      </c>
      <c r="R14" s="19">
        <v>39350.11</v>
      </c>
    </row>
    <row r="15" spans="1:18" ht="12">
      <c r="A15" s="8" t="s">
        <v>167</v>
      </c>
      <c r="B15" s="9" t="s">
        <v>172</v>
      </c>
      <c r="C15" s="18">
        <v>325</v>
      </c>
      <c r="D15" s="19">
        <v>55470</v>
      </c>
      <c r="E15" s="18">
        <v>104</v>
      </c>
      <c r="F15" s="19">
        <v>4757.05</v>
      </c>
      <c r="G15" s="18">
        <v>98</v>
      </c>
      <c r="H15" s="19">
        <v>35953.61</v>
      </c>
      <c r="I15" s="18">
        <v>212</v>
      </c>
      <c r="J15" s="19">
        <v>24363.38</v>
      </c>
      <c r="K15" s="18">
        <v>113</v>
      </c>
      <c r="L15" s="19">
        <v>13832.79</v>
      </c>
      <c r="M15" s="18">
        <v>47</v>
      </c>
      <c r="N15" s="19">
        <v>4324.63</v>
      </c>
      <c r="O15" s="18">
        <v>83</v>
      </c>
      <c r="P15" s="19">
        <v>10901.59</v>
      </c>
      <c r="Q15" s="18">
        <v>137</v>
      </c>
      <c r="R15" s="19">
        <v>16646.78</v>
      </c>
    </row>
    <row r="16" spans="1:18" ht="12">
      <c r="A16" s="8" t="s">
        <v>84</v>
      </c>
      <c r="B16" s="9" t="s">
        <v>27</v>
      </c>
      <c r="C16" s="18">
        <v>720</v>
      </c>
      <c r="D16" s="19">
        <v>394955.59</v>
      </c>
      <c r="E16" s="18">
        <v>281</v>
      </c>
      <c r="F16" s="19">
        <v>39751.83</v>
      </c>
      <c r="G16" s="18">
        <v>378</v>
      </c>
      <c r="H16" s="19">
        <v>162430.62</v>
      </c>
      <c r="I16" s="18">
        <v>747</v>
      </c>
      <c r="J16" s="19">
        <v>417020.43</v>
      </c>
      <c r="K16" s="18">
        <v>378</v>
      </c>
      <c r="L16" s="19">
        <v>64517.07</v>
      </c>
      <c r="M16" s="18">
        <v>76</v>
      </c>
      <c r="N16" s="19">
        <v>6460.99</v>
      </c>
      <c r="O16" s="18">
        <v>464</v>
      </c>
      <c r="P16" s="19">
        <v>92761.75</v>
      </c>
      <c r="Q16" s="18">
        <v>659</v>
      </c>
      <c r="R16" s="19">
        <v>159556.98</v>
      </c>
    </row>
    <row r="17" spans="1:18" ht="12">
      <c r="A17" s="10" t="s">
        <v>30</v>
      </c>
      <c r="B17" s="11" t="s">
        <v>31</v>
      </c>
      <c r="C17" s="20">
        <v>43</v>
      </c>
      <c r="D17" s="21">
        <v>4416.62</v>
      </c>
      <c r="E17" s="20">
        <v>77</v>
      </c>
      <c r="F17" s="21">
        <v>9324.25</v>
      </c>
      <c r="G17" s="20">
        <v>13</v>
      </c>
      <c r="H17" s="21">
        <v>1294.56</v>
      </c>
      <c r="I17" s="20">
        <v>33</v>
      </c>
      <c r="J17" s="21">
        <v>18340.91</v>
      </c>
      <c r="K17" s="20">
        <v>32</v>
      </c>
      <c r="L17" s="21">
        <v>1171.63</v>
      </c>
      <c r="M17" s="20">
        <v>4</v>
      </c>
      <c r="N17" s="21">
        <v>401.66</v>
      </c>
      <c r="O17" s="20">
        <v>38</v>
      </c>
      <c r="P17" s="21">
        <v>2094.63</v>
      </c>
      <c r="Q17" s="20">
        <v>35</v>
      </c>
      <c r="R17" s="21">
        <v>63616.56</v>
      </c>
    </row>
    <row r="18" spans="1:18" ht="12">
      <c r="A18" s="10" t="s">
        <v>32</v>
      </c>
      <c r="B18" s="11" t="s">
        <v>33</v>
      </c>
      <c r="C18" s="20">
        <v>202</v>
      </c>
      <c r="D18" s="21">
        <v>85446.69</v>
      </c>
      <c r="E18" s="20">
        <v>69</v>
      </c>
      <c r="F18" s="21">
        <v>4922.08</v>
      </c>
      <c r="G18" s="20">
        <v>123</v>
      </c>
      <c r="H18" s="21">
        <v>25735.72</v>
      </c>
      <c r="I18" s="20">
        <v>183</v>
      </c>
      <c r="J18" s="21">
        <v>136110.91</v>
      </c>
      <c r="K18" s="20">
        <v>78</v>
      </c>
      <c r="L18" s="21">
        <v>23248.87</v>
      </c>
      <c r="M18" s="20">
        <v>29</v>
      </c>
      <c r="N18" s="21">
        <v>2580.3</v>
      </c>
      <c r="O18" s="20">
        <v>115</v>
      </c>
      <c r="P18" s="21">
        <v>25806.1</v>
      </c>
      <c r="Q18" s="20">
        <v>160</v>
      </c>
      <c r="R18" s="21">
        <v>32883.25</v>
      </c>
    </row>
    <row r="19" spans="1:18" ht="12">
      <c r="A19" s="10" t="s">
        <v>34</v>
      </c>
      <c r="B19" s="11" t="s">
        <v>35</v>
      </c>
      <c r="C19" s="20">
        <v>70</v>
      </c>
      <c r="D19" s="21">
        <v>3649.69</v>
      </c>
      <c r="E19" s="20">
        <v>31</v>
      </c>
      <c r="F19" s="21">
        <v>3664.49</v>
      </c>
      <c r="G19" s="20">
        <v>107</v>
      </c>
      <c r="H19" s="21">
        <v>7178.76</v>
      </c>
      <c r="I19" s="20">
        <v>158</v>
      </c>
      <c r="J19" s="21">
        <v>40108.62</v>
      </c>
      <c r="K19" s="20">
        <v>59</v>
      </c>
      <c r="L19" s="21">
        <v>5720.94</v>
      </c>
      <c r="M19" s="20">
        <v>12</v>
      </c>
      <c r="N19" s="21">
        <v>1036.98</v>
      </c>
      <c r="O19" s="20">
        <v>120</v>
      </c>
      <c r="P19" s="21">
        <v>11219.5</v>
      </c>
      <c r="Q19" s="20">
        <v>174</v>
      </c>
      <c r="R19" s="21">
        <v>15843.48</v>
      </c>
    </row>
    <row r="20" spans="1:18" ht="12">
      <c r="A20" s="10" t="s">
        <v>36</v>
      </c>
      <c r="B20" s="11" t="s">
        <v>37</v>
      </c>
      <c r="C20" s="20">
        <v>86</v>
      </c>
      <c r="D20" s="21">
        <v>2186.78</v>
      </c>
      <c r="E20" s="20">
        <v>6</v>
      </c>
      <c r="F20" s="21">
        <v>287.17</v>
      </c>
      <c r="G20" s="20">
        <v>8</v>
      </c>
      <c r="H20" s="21">
        <v>1581.29</v>
      </c>
      <c r="I20" s="20">
        <v>38</v>
      </c>
      <c r="J20" s="21">
        <v>46948.36</v>
      </c>
      <c r="K20" s="20">
        <v>7</v>
      </c>
      <c r="L20" s="21">
        <v>369.87</v>
      </c>
      <c r="M20" s="20">
        <v>1</v>
      </c>
      <c r="N20" s="21">
        <v>256</v>
      </c>
      <c r="O20" s="20">
        <v>5</v>
      </c>
      <c r="P20" s="21">
        <v>464.31</v>
      </c>
      <c r="Q20" s="20">
        <v>13</v>
      </c>
      <c r="R20" s="21">
        <v>2661.97</v>
      </c>
    </row>
    <row r="21" spans="1:18" ht="12">
      <c r="A21" s="10" t="s">
        <v>40</v>
      </c>
      <c r="B21" s="11" t="s">
        <v>41</v>
      </c>
      <c r="C21" s="20">
        <v>50</v>
      </c>
      <c r="D21" s="21">
        <v>35122.82</v>
      </c>
      <c r="E21" s="20">
        <v>19</v>
      </c>
      <c r="F21" s="21">
        <v>10126.84</v>
      </c>
      <c r="G21" s="20">
        <v>0</v>
      </c>
      <c r="H21" s="21">
        <v>0</v>
      </c>
      <c r="I21" s="20">
        <v>10</v>
      </c>
      <c r="J21" s="21">
        <v>7576.9</v>
      </c>
      <c r="K21" s="20">
        <v>2</v>
      </c>
      <c r="L21" s="21">
        <v>48.32</v>
      </c>
      <c r="M21" s="20">
        <v>1</v>
      </c>
      <c r="N21" s="21">
        <v>266.84</v>
      </c>
      <c r="O21" s="20">
        <v>0</v>
      </c>
      <c r="P21" s="21">
        <v>0</v>
      </c>
      <c r="Q21" s="20">
        <v>3</v>
      </c>
      <c r="R21" s="21">
        <v>363.82</v>
      </c>
    </row>
    <row r="22" spans="1:18" ht="12">
      <c r="A22" s="10" t="s">
        <v>42</v>
      </c>
      <c r="B22" s="11" t="s">
        <v>43</v>
      </c>
      <c r="C22" s="20">
        <v>19</v>
      </c>
      <c r="D22" s="21">
        <v>203991.43</v>
      </c>
      <c r="E22" s="20">
        <v>1</v>
      </c>
      <c r="F22" s="21">
        <v>42.47</v>
      </c>
      <c r="G22" s="20">
        <v>2</v>
      </c>
      <c r="H22" s="21">
        <v>2102.89</v>
      </c>
      <c r="I22" s="20">
        <v>10</v>
      </c>
      <c r="J22" s="21">
        <v>7086.65</v>
      </c>
      <c r="K22" s="20">
        <v>4</v>
      </c>
      <c r="L22" s="21">
        <v>361.06</v>
      </c>
      <c r="M22" s="20">
        <v>0</v>
      </c>
      <c r="N22" s="21">
        <v>0</v>
      </c>
      <c r="O22" s="20">
        <v>0</v>
      </c>
      <c r="P22" s="21">
        <v>0</v>
      </c>
      <c r="Q22" s="20">
        <v>6</v>
      </c>
      <c r="R22" s="21">
        <v>678.41</v>
      </c>
    </row>
    <row r="23" spans="1:18" ht="12">
      <c r="A23" s="10" t="s">
        <v>44</v>
      </c>
      <c r="B23" s="11" t="s">
        <v>45</v>
      </c>
      <c r="C23" s="20">
        <v>21</v>
      </c>
      <c r="D23" s="21">
        <v>14200.48</v>
      </c>
      <c r="E23" s="20">
        <v>11</v>
      </c>
      <c r="F23" s="21">
        <v>8422.13</v>
      </c>
      <c r="G23" s="20">
        <v>2</v>
      </c>
      <c r="H23" s="21">
        <v>39973.67</v>
      </c>
      <c r="I23" s="20">
        <v>5</v>
      </c>
      <c r="J23" s="21">
        <v>2692.88</v>
      </c>
      <c r="K23" s="20">
        <v>1</v>
      </c>
      <c r="L23" s="21">
        <v>142.54</v>
      </c>
      <c r="M23" s="20">
        <v>0</v>
      </c>
      <c r="N23" s="21">
        <v>0</v>
      </c>
      <c r="O23" s="20">
        <v>5</v>
      </c>
      <c r="P23" s="21">
        <v>19412.56</v>
      </c>
      <c r="Q23" s="20">
        <v>3</v>
      </c>
      <c r="R23" s="21">
        <v>268.92</v>
      </c>
    </row>
    <row r="24" spans="1:18" ht="12">
      <c r="A24" s="10" t="s">
        <v>46</v>
      </c>
      <c r="B24" s="11" t="s">
        <v>47</v>
      </c>
      <c r="C24" s="20">
        <v>24</v>
      </c>
      <c r="D24" s="21">
        <v>10574.62</v>
      </c>
      <c r="E24" s="20">
        <v>1</v>
      </c>
      <c r="F24" s="21">
        <v>92.81</v>
      </c>
      <c r="G24" s="24">
        <v>0</v>
      </c>
      <c r="H24" s="25">
        <v>0</v>
      </c>
      <c r="I24" s="20">
        <v>9</v>
      </c>
      <c r="J24" s="21">
        <v>32204</v>
      </c>
      <c r="K24" s="20">
        <v>3</v>
      </c>
      <c r="L24" s="21">
        <v>284.69</v>
      </c>
      <c r="M24" s="24">
        <v>0</v>
      </c>
      <c r="N24" s="25">
        <v>0</v>
      </c>
      <c r="O24" s="24">
        <v>0</v>
      </c>
      <c r="P24" s="25">
        <v>0</v>
      </c>
      <c r="Q24" s="20">
        <v>0</v>
      </c>
      <c r="R24" s="21">
        <v>0</v>
      </c>
    </row>
    <row r="25" spans="1:18" ht="12">
      <c r="A25" s="10" t="s">
        <v>54</v>
      </c>
      <c r="B25" s="11" t="s">
        <v>55</v>
      </c>
      <c r="C25" s="20">
        <v>14</v>
      </c>
      <c r="D25" s="21">
        <v>1791.63</v>
      </c>
      <c r="E25" s="20">
        <v>9</v>
      </c>
      <c r="F25" s="21">
        <v>647.47</v>
      </c>
      <c r="G25" s="20">
        <v>12</v>
      </c>
      <c r="H25" s="21">
        <v>43433.54</v>
      </c>
      <c r="I25" s="20">
        <v>51</v>
      </c>
      <c r="J25" s="21">
        <v>12895.41</v>
      </c>
      <c r="K25" s="20">
        <v>5</v>
      </c>
      <c r="L25" s="21">
        <v>588.33</v>
      </c>
      <c r="M25" s="20">
        <v>0</v>
      </c>
      <c r="N25" s="21">
        <v>0</v>
      </c>
      <c r="O25" s="20">
        <v>4</v>
      </c>
      <c r="P25" s="21">
        <v>635.24</v>
      </c>
      <c r="Q25" s="20">
        <v>23</v>
      </c>
      <c r="R25" s="21">
        <v>2979.42</v>
      </c>
    </row>
    <row r="26" spans="1:18" ht="12">
      <c r="A26" s="10" t="s">
        <v>56</v>
      </c>
      <c r="B26" s="11" t="s">
        <v>57</v>
      </c>
      <c r="C26" s="20">
        <v>20</v>
      </c>
      <c r="D26" s="21">
        <v>10401.25</v>
      </c>
      <c r="E26" s="20">
        <v>3</v>
      </c>
      <c r="F26" s="21">
        <v>779.92</v>
      </c>
      <c r="G26" s="20">
        <v>9</v>
      </c>
      <c r="H26" s="21">
        <v>3497.36</v>
      </c>
      <c r="I26" s="20">
        <v>151</v>
      </c>
      <c r="J26" s="21">
        <v>97109.92</v>
      </c>
      <c r="K26" s="20">
        <v>6</v>
      </c>
      <c r="L26" s="21">
        <v>572.72</v>
      </c>
      <c r="M26" s="24">
        <v>1</v>
      </c>
      <c r="N26" s="25">
        <v>155.96</v>
      </c>
      <c r="O26" s="24">
        <v>2</v>
      </c>
      <c r="P26" s="25">
        <v>161.44</v>
      </c>
      <c r="Q26" s="20">
        <v>73</v>
      </c>
      <c r="R26" s="21">
        <v>7878.6</v>
      </c>
    </row>
    <row r="27" spans="1:18" ht="12">
      <c r="A27" s="10" t="s">
        <v>58</v>
      </c>
      <c r="B27" s="11" t="s">
        <v>59</v>
      </c>
      <c r="C27" s="20">
        <v>15</v>
      </c>
      <c r="D27" s="21">
        <v>3316.45</v>
      </c>
      <c r="E27" s="20">
        <v>10</v>
      </c>
      <c r="F27" s="21">
        <v>404.21</v>
      </c>
      <c r="G27" s="20">
        <v>19</v>
      </c>
      <c r="H27" s="21">
        <v>15498.03</v>
      </c>
      <c r="I27" s="20">
        <v>12</v>
      </c>
      <c r="J27" s="21">
        <v>1109.65</v>
      </c>
      <c r="K27" s="20">
        <v>10</v>
      </c>
      <c r="L27" s="21">
        <v>1186.23</v>
      </c>
      <c r="M27" s="20">
        <v>3</v>
      </c>
      <c r="N27" s="21">
        <v>188.92</v>
      </c>
      <c r="O27" s="20">
        <v>9</v>
      </c>
      <c r="P27" s="21">
        <v>1557.7</v>
      </c>
      <c r="Q27" s="20">
        <v>10</v>
      </c>
      <c r="R27" s="21">
        <v>974.43</v>
      </c>
    </row>
    <row r="28" spans="1:18" ht="12">
      <c r="A28" s="10" t="s">
        <v>60</v>
      </c>
      <c r="B28" s="11" t="s">
        <v>61</v>
      </c>
      <c r="C28" s="24">
        <v>24</v>
      </c>
      <c r="D28" s="25">
        <v>1312.17</v>
      </c>
      <c r="E28" s="24">
        <v>1</v>
      </c>
      <c r="F28" s="25">
        <v>248.61</v>
      </c>
      <c r="G28" s="24">
        <v>0</v>
      </c>
      <c r="H28" s="25">
        <v>0</v>
      </c>
      <c r="I28" s="20">
        <v>0</v>
      </c>
      <c r="J28" s="21">
        <v>0</v>
      </c>
      <c r="K28" s="24">
        <v>1</v>
      </c>
      <c r="L28" s="25">
        <v>7.92</v>
      </c>
      <c r="M28" s="24">
        <v>0</v>
      </c>
      <c r="N28" s="25">
        <v>0</v>
      </c>
      <c r="O28" s="24">
        <v>0</v>
      </c>
      <c r="P28" s="25">
        <v>0</v>
      </c>
      <c r="Q28" s="24">
        <v>0</v>
      </c>
      <c r="R28" s="25">
        <v>0</v>
      </c>
    </row>
    <row r="29" spans="1:18" ht="12">
      <c r="A29" s="10" t="s">
        <v>62</v>
      </c>
      <c r="B29" s="11" t="s">
        <v>63</v>
      </c>
      <c r="C29" s="20">
        <v>33</v>
      </c>
      <c r="D29" s="21">
        <v>1162.52</v>
      </c>
      <c r="E29" s="20">
        <v>15</v>
      </c>
      <c r="F29" s="21">
        <v>261.75</v>
      </c>
      <c r="G29" s="20">
        <v>13</v>
      </c>
      <c r="H29" s="21">
        <v>3579.24</v>
      </c>
      <c r="I29" s="20">
        <v>23</v>
      </c>
      <c r="J29" s="21">
        <v>666.58</v>
      </c>
      <c r="K29" s="20">
        <v>19</v>
      </c>
      <c r="L29" s="21">
        <v>772.68</v>
      </c>
      <c r="M29" s="20">
        <v>5</v>
      </c>
      <c r="N29" s="21">
        <v>335.56</v>
      </c>
      <c r="O29" s="20">
        <v>6</v>
      </c>
      <c r="P29" s="21">
        <v>385.81</v>
      </c>
      <c r="Q29" s="20">
        <v>13</v>
      </c>
      <c r="R29" s="21">
        <v>1242.21</v>
      </c>
    </row>
    <row r="30" spans="1:18" ht="12">
      <c r="A30" s="10" t="s">
        <v>64</v>
      </c>
      <c r="B30" s="11" t="s">
        <v>65</v>
      </c>
      <c r="C30" s="20">
        <v>94</v>
      </c>
      <c r="D30" s="21">
        <v>17116.45</v>
      </c>
      <c r="E30" s="20">
        <v>22</v>
      </c>
      <c r="F30" s="21">
        <v>336.17</v>
      </c>
      <c r="G30" s="20">
        <v>70</v>
      </c>
      <c r="H30" s="21">
        <v>18555.56</v>
      </c>
      <c r="I30" s="20">
        <v>64</v>
      </c>
      <c r="J30" s="21">
        <v>14169.64</v>
      </c>
      <c r="K30" s="20">
        <v>147</v>
      </c>
      <c r="L30" s="21">
        <v>29693.28</v>
      </c>
      <c r="M30" s="20">
        <v>18</v>
      </c>
      <c r="N30" s="21">
        <v>943.55</v>
      </c>
      <c r="O30" s="20">
        <v>160</v>
      </c>
      <c r="P30" s="21">
        <v>31024.46</v>
      </c>
      <c r="Q30" s="20">
        <v>146</v>
      </c>
      <c r="R30" s="21">
        <v>30165.91</v>
      </c>
    </row>
    <row r="31" spans="1:18" ht="12">
      <c r="A31" s="10" t="s">
        <v>68</v>
      </c>
      <c r="B31" s="11" t="s">
        <v>69</v>
      </c>
      <c r="C31" s="20">
        <v>5</v>
      </c>
      <c r="D31" s="21">
        <v>265.99</v>
      </c>
      <c r="E31" s="20">
        <v>6</v>
      </c>
      <c r="F31" s="21">
        <v>191.46</v>
      </c>
      <c r="G31" s="20">
        <v>0</v>
      </c>
      <c r="H31" s="21">
        <v>0</v>
      </c>
      <c r="I31" s="24">
        <v>0</v>
      </c>
      <c r="J31" s="25">
        <v>0</v>
      </c>
      <c r="K31" s="20">
        <v>4</v>
      </c>
      <c r="L31" s="21">
        <v>347.99</v>
      </c>
      <c r="M31" s="24">
        <v>2</v>
      </c>
      <c r="N31" s="25">
        <v>295.22</v>
      </c>
      <c r="O31" s="20">
        <v>0</v>
      </c>
      <c r="P31" s="21">
        <v>0</v>
      </c>
      <c r="Q31" s="24">
        <v>0</v>
      </c>
      <c r="R31" s="25">
        <v>0</v>
      </c>
    </row>
    <row r="32" spans="1:18" ht="12">
      <c r="A32" s="8" t="s">
        <v>76</v>
      </c>
      <c r="B32" s="9" t="s">
        <v>77</v>
      </c>
      <c r="C32" s="26">
        <v>24</v>
      </c>
      <c r="D32" s="27">
        <v>11135.58</v>
      </c>
      <c r="E32" s="26">
        <v>10</v>
      </c>
      <c r="F32" s="27">
        <v>6581.65</v>
      </c>
      <c r="G32" s="26">
        <v>0</v>
      </c>
      <c r="H32" s="27">
        <v>0</v>
      </c>
      <c r="I32" s="26">
        <v>0</v>
      </c>
      <c r="J32" s="27">
        <v>0</v>
      </c>
      <c r="K32" s="26">
        <v>0</v>
      </c>
      <c r="L32" s="27">
        <v>0</v>
      </c>
      <c r="M32" s="26">
        <v>0</v>
      </c>
      <c r="N32" s="27">
        <v>0</v>
      </c>
      <c r="O32" s="26">
        <v>0</v>
      </c>
      <c r="P32" s="27">
        <v>0</v>
      </c>
      <c r="Q32" s="26">
        <v>0</v>
      </c>
      <c r="R32" s="27">
        <v>0</v>
      </c>
    </row>
    <row r="33" spans="1:18" s="31" customFormat="1" ht="12">
      <c r="A33" s="10" t="s">
        <v>78</v>
      </c>
      <c r="B33" s="11" t="s">
        <v>79</v>
      </c>
      <c r="C33" s="24">
        <v>24</v>
      </c>
      <c r="D33" s="25">
        <v>11135.58</v>
      </c>
      <c r="E33" s="24">
        <v>10</v>
      </c>
      <c r="F33" s="25">
        <v>6581.65</v>
      </c>
      <c r="G33" s="24">
        <v>0</v>
      </c>
      <c r="H33" s="25">
        <v>0</v>
      </c>
      <c r="I33" s="24">
        <v>0</v>
      </c>
      <c r="J33" s="25">
        <v>0</v>
      </c>
      <c r="K33" s="24">
        <v>0</v>
      </c>
      <c r="L33" s="25">
        <v>0</v>
      </c>
      <c r="M33" s="24">
        <v>0</v>
      </c>
      <c r="N33" s="25">
        <v>0</v>
      </c>
      <c r="O33" s="24">
        <v>0</v>
      </c>
      <c r="P33" s="25">
        <v>0</v>
      </c>
      <c r="Q33" s="24">
        <v>0</v>
      </c>
      <c r="R33" s="25">
        <v>0</v>
      </c>
    </row>
    <row r="34" spans="1:18" ht="12">
      <c r="A34" s="10" t="s">
        <v>80</v>
      </c>
      <c r="B34" s="11" t="s">
        <v>81</v>
      </c>
      <c r="C34" s="24">
        <v>0</v>
      </c>
      <c r="D34" s="25">
        <v>0</v>
      </c>
      <c r="E34" s="24">
        <v>0</v>
      </c>
      <c r="F34" s="25">
        <v>0</v>
      </c>
      <c r="G34" s="24">
        <v>0</v>
      </c>
      <c r="H34" s="25">
        <v>0</v>
      </c>
      <c r="I34" s="24">
        <v>0</v>
      </c>
      <c r="J34" s="25">
        <v>0</v>
      </c>
      <c r="K34" s="24">
        <v>0</v>
      </c>
      <c r="L34" s="25">
        <v>0</v>
      </c>
      <c r="M34" s="24">
        <v>0</v>
      </c>
      <c r="N34" s="25">
        <v>0</v>
      </c>
      <c r="O34" s="24">
        <v>0</v>
      </c>
      <c r="P34" s="25">
        <v>0</v>
      </c>
      <c r="Q34" s="24">
        <v>0</v>
      </c>
      <c r="R34" s="25">
        <v>0</v>
      </c>
    </row>
    <row r="35" spans="1:18" ht="12">
      <c r="A35" s="49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">
      <c r="A36" s="51" t="s">
        <v>82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</sheetData>
  <sheetProtection/>
  <mergeCells count="29"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A10:B10"/>
    <mergeCell ref="A35:R35"/>
    <mergeCell ref="A36:R36"/>
    <mergeCell ref="O6:P6"/>
    <mergeCell ref="Q6:R6"/>
    <mergeCell ref="C7:D7"/>
    <mergeCell ref="E7:F7"/>
    <mergeCell ref="G7:H7"/>
    <mergeCell ref="I7:J7"/>
    <mergeCell ref="K7:L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10" topLeftCell="C11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A37" sqref="A37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2.33203125" style="0" customWidth="1"/>
    <col min="5" max="5" width="7.83203125" style="0" customWidth="1"/>
    <col min="6" max="6" width="12.33203125" style="0" bestFit="1" customWidth="1"/>
    <col min="7" max="7" width="7.83203125" style="0" customWidth="1"/>
    <col min="8" max="8" width="13.16015625" style="0" customWidth="1"/>
    <col min="9" max="9" width="7.83203125" style="0" customWidth="1"/>
    <col min="10" max="10" width="15.33203125" style="0" bestFit="1" customWidth="1"/>
    <col min="11" max="11" width="8.5" style="0" customWidth="1"/>
    <col min="12" max="12" width="12.33203125" style="0" bestFit="1" customWidth="1"/>
    <col min="13" max="13" width="8.66015625" style="0" customWidth="1"/>
    <col min="14" max="14" width="13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6.16015625" style="0" bestFit="1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20.2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133</v>
      </c>
    </row>
    <row r="9" spans="1:18" s="1" customFormat="1" ht="22.5" customHeight="1">
      <c r="A9" s="58"/>
      <c r="B9" s="59"/>
      <c r="C9" s="22" t="s">
        <v>19</v>
      </c>
      <c r="D9" s="22" t="s">
        <v>18</v>
      </c>
      <c r="E9" s="22" t="s">
        <v>19</v>
      </c>
      <c r="F9" s="22" t="s">
        <v>18</v>
      </c>
      <c r="G9" s="22" t="s">
        <v>19</v>
      </c>
      <c r="H9" s="22" t="s">
        <v>18</v>
      </c>
      <c r="I9" s="22" t="s">
        <v>19</v>
      </c>
      <c r="J9" s="22" t="s">
        <v>18</v>
      </c>
      <c r="K9" s="22" t="s">
        <v>21</v>
      </c>
      <c r="L9" s="22" t="s">
        <v>18</v>
      </c>
      <c r="M9" s="22" t="s">
        <v>21</v>
      </c>
      <c r="N9" s="22" t="s">
        <v>18</v>
      </c>
      <c r="O9" s="22" t="s">
        <v>21</v>
      </c>
      <c r="P9" s="22" t="s">
        <v>18</v>
      </c>
      <c r="Q9" s="22" t="s">
        <v>21</v>
      </c>
      <c r="R9" s="22" t="s">
        <v>18</v>
      </c>
    </row>
    <row r="10" spans="1:18" ht="12">
      <c r="A10" s="78" t="s">
        <v>178</v>
      </c>
      <c r="B10" s="79"/>
      <c r="C10" s="28">
        <v>2000</v>
      </c>
      <c r="D10" s="29">
        <v>409917.19</v>
      </c>
      <c r="E10" s="28">
        <v>1289</v>
      </c>
      <c r="F10" s="29">
        <v>286377.11</v>
      </c>
      <c r="G10" s="28">
        <v>2367</v>
      </c>
      <c r="H10" s="29">
        <v>183377.61</v>
      </c>
      <c r="I10" s="28">
        <v>6203</v>
      </c>
      <c r="J10" s="29">
        <v>1704319.22</v>
      </c>
      <c r="K10" s="28">
        <v>1054</v>
      </c>
      <c r="L10" s="29">
        <v>150048.38</v>
      </c>
      <c r="M10" s="30">
        <v>525</v>
      </c>
      <c r="N10" s="29">
        <v>65644.16</v>
      </c>
      <c r="O10" s="28">
        <v>2147</v>
      </c>
      <c r="P10" s="29">
        <v>3369411.37</v>
      </c>
      <c r="Q10" s="28">
        <v>4358</v>
      </c>
      <c r="R10" s="29">
        <v>652062.15</v>
      </c>
    </row>
    <row r="11" spans="1:18" ht="12">
      <c r="A11" s="8" t="s">
        <v>163</v>
      </c>
      <c r="B11" s="9" t="s">
        <v>168</v>
      </c>
      <c r="C11" s="18">
        <v>507</v>
      </c>
      <c r="D11" s="19">
        <v>91379.42</v>
      </c>
      <c r="E11" s="18">
        <v>168</v>
      </c>
      <c r="F11" s="19">
        <v>17383.56</v>
      </c>
      <c r="G11" s="18">
        <v>615</v>
      </c>
      <c r="H11" s="19">
        <v>23212.34</v>
      </c>
      <c r="I11" s="18">
        <v>538</v>
      </c>
      <c r="J11" s="19">
        <v>86462.56</v>
      </c>
      <c r="K11" s="18">
        <v>262</v>
      </c>
      <c r="L11" s="19">
        <v>24825.83</v>
      </c>
      <c r="M11" s="18">
        <v>73</v>
      </c>
      <c r="N11" s="19">
        <v>5133.07</v>
      </c>
      <c r="O11" s="18">
        <v>556</v>
      </c>
      <c r="P11" s="19">
        <v>52083.13</v>
      </c>
      <c r="Q11" s="18">
        <v>428</v>
      </c>
      <c r="R11" s="19">
        <v>35643.95</v>
      </c>
    </row>
    <row r="12" spans="1:18" ht="12">
      <c r="A12" s="8" t="s">
        <v>164</v>
      </c>
      <c r="B12" s="9" t="s">
        <v>169</v>
      </c>
      <c r="C12" s="18">
        <v>486</v>
      </c>
      <c r="D12" s="19">
        <v>36199.3</v>
      </c>
      <c r="E12" s="18">
        <v>292</v>
      </c>
      <c r="F12" s="19">
        <v>29594.95</v>
      </c>
      <c r="G12" s="18">
        <v>945</v>
      </c>
      <c r="H12" s="19">
        <v>40044.95</v>
      </c>
      <c r="I12" s="18">
        <v>462</v>
      </c>
      <c r="J12" s="19">
        <v>91547.03</v>
      </c>
      <c r="K12" s="18">
        <v>375</v>
      </c>
      <c r="L12" s="19">
        <v>62063.61</v>
      </c>
      <c r="M12" s="18">
        <v>200</v>
      </c>
      <c r="N12" s="19">
        <v>28744.86</v>
      </c>
      <c r="O12" s="18">
        <v>885</v>
      </c>
      <c r="P12" s="19">
        <v>172077.37</v>
      </c>
      <c r="Q12" s="18">
        <v>402</v>
      </c>
      <c r="R12" s="19">
        <v>160969.11</v>
      </c>
    </row>
    <row r="13" spans="1:18" ht="12">
      <c r="A13" s="8" t="s">
        <v>165</v>
      </c>
      <c r="B13" s="9" t="s">
        <v>170</v>
      </c>
      <c r="C13" s="18">
        <v>144</v>
      </c>
      <c r="D13" s="19">
        <v>56131.55</v>
      </c>
      <c r="E13" s="18">
        <v>106</v>
      </c>
      <c r="F13" s="19">
        <v>26030</v>
      </c>
      <c r="G13" s="18">
        <v>145</v>
      </c>
      <c r="H13" s="19">
        <v>4424.84</v>
      </c>
      <c r="I13" s="18">
        <v>211</v>
      </c>
      <c r="J13" s="19">
        <v>73461.09</v>
      </c>
      <c r="K13" s="18">
        <v>88</v>
      </c>
      <c r="L13" s="19">
        <v>9241.57</v>
      </c>
      <c r="M13" s="18">
        <v>34</v>
      </c>
      <c r="N13" s="19">
        <v>3128.84</v>
      </c>
      <c r="O13" s="18">
        <v>108</v>
      </c>
      <c r="P13" s="19">
        <v>13708.68</v>
      </c>
      <c r="Q13" s="18">
        <v>170</v>
      </c>
      <c r="R13" s="19">
        <v>19217.09</v>
      </c>
    </row>
    <row r="14" spans="1:18" ht="12">
      <c r="A14" s="8" t="s">
        <v>166</v>
      </c>
      <c r="B14" s="9" t="s">
        <v>171</v>
      </c>
      <c r="C14" s="18">
        <v>172</v>
      </c>
      <c r="D14" s="19">
        <v>36637.51</v>
      </c>
      <c r="E14" s="18">
        <v>74</v>
      </c>
      <c r="F14" s="19">
        <v>7040.73</v>
      </c>
      <c r="G14" s="18">
        <v>89</v>
      </c>
      <c r="H14" s="19">
        <v>8428.9</v>
      </c>
      <c r="I14" s="18">
        <v>628</v>
      </c>
      <c r="J14" s="19">
        <v>286981.17</v>
      </c>
      <c r="K14" s="18">
        <v>28</v>
      </c>
      <c r="L14" s="19">
        <v>3782.37</v>
      </c>
      <c r="M14" s="18">
        <v>18</v>
      </c>
      <c r="N14" s="19">
        <v>1934.63</v>
      </c>
      <c r="O14" s="18">
        <v>72</v>
      </c>
      <c r="P14" s="19">
        <v>2524255.62</v>
      </c>
      <c r="Q14" s="18">
        <v>267</v>
      </c>
      <c r="R14" s="19">
        <v>52562.57</v>
      </c>
    </row>
    <row r="15" spans="1:18" ht="12">
      <c r="A15" s="8" t="s">
        <v>167</v>
      </c>
      <c r="B15" s="9" t="s">
        <v>172</v>
      </c>
      <c r="C15" s="18">
        <v>124</v>
      </c>
      <c r="D15" s="19">
        <v>6333.38</v>
      </c>
      <c r="E15" s="18">
        <v>112</v>
      </c>
      <c r="F15" s="19">
        <v>16759.51</v>
      </c>
      <c r="G15" s="18">
        <v>103</v>
      </c>
      <c r="H15" s="19">
        <v>11370.51</v>
      </c>
      <c r="I15" s="18">
        <v>496</v>
      </c>
      <c r="J15" s="19">
        <v>208267.01</v>
      </c>
      <c r="K15" s="18">
        <v>95</v>
      </c>
      <c r="L15" s="19">
        <v>18436.03</v>
      </c>
      <c r="M15" s="18">
        <v>33</v>
      </c>
      <c r="N15" s="19">
        <v>3267.1</v>
      </c>
      <c r="O15" s="18">
        <v>84</v>
      </c>
      <c r="P15" s="19">
        <v>557918.55</v>
      </c>
      <c r="Q15" s="18">
        <v>323</v>
      </c>
      <c r="R15" s="19">
        <v>35571.59</v>
      </c>
    </row>
    <row r="16" spans="1:18" ht="12">
      <c r="A16" s="8" t="s">
        <v>84</v>
      </c>
      <c r="B16" s="9" t="s">
        <v>27</v>
      </c>
      <c r="C16" s="18">
        <v>544</v>
      </c>
      <c r="D16" s="19">
        <v>174520.3</v>
      </c>
      <c r="E16" s="18">
        <v>537</v>
      </c>
      <c r="F16" s="19">
        <v>189568.36</v>
      </c>
      <c r="G16" s="18">
        <v>470</v>
      </c>
      <c r="H16" s="19">
        <v>95896.07</v>
      </c>
      <c r="I16" s="18">
        <v>3868</v>
      </c>
      <c r="J16" s="19">
        <v>957600.36</v>
      </c>
      <c r="K16" s="18">
        <v>206</v>
      </c>
      <c r="L16" s="19">
        <v>31698.97</v>
      </c>
      <c r="M16" s="18">
        <v>167</v>
      </c>
      <c r="N16" s="19">
        <v>23435.66</v>
      </c>
      <c r="O16" s="18">
        <v>442</v>
      </c>
      <c r="P16" s="19">
        <v>49368.02</v>
      </c>
      <c r="Q16" s="18">
        <v>2768</v>
      </c>
      <c r="R16" s="19">
        <v>348097.84</v>
      </c>
    </row>
    <row r="17" spans="1:18" ht="12">
      <c r="A17" s="10" t="s">
        <v>30</v>
      </c>
      <c r="B17" s="11" t="s">
        <v>31</v>
      </c>
      <c r="C17" s="20">
        <v>36</v>
      </c>
      <c r="D17" s="21">
        <v>4496.59</v>
      </c>
      <c r="E17" s="20">
        <v>19</v>
      </c>
      <c r="F17" s="21">
        <v>2351.27</v>
      </c>
      <c r="G17" s="20">
        <v>11</v>
      </c>
      <c r="H17" s="21">
        <v>337.28</v>
      </c>
      <c r="I17" s="20">
        <v>77</v>
      </c>
      <c r="J17" s="21">
        <v>107020.12</v>
      </c>
      <c r="K17" s="20">
        <v>7</v>
      </c>
      <c r="L17" s="21">
        <v>1231.05</v>
      </c>
      <c r="M17" s="20">
        <v>4</v>
      </c>
      <c r="N17" s="21">
        <v>1196.07</v>
      </c>
      <c r="O17" s="20">
        <v>6</v>
      </c>
      <c r="P17" s="21">
        <v>770.97</v>
      </c>
      <c r="Q17" s="20">
        <v>33</v>
      </c>
      <c r="R17" s="21">
        <v>3751.76</v>
      </c>
    </row>
    <row r="18" spans="1:18" ht="12">
      <c r="A18" s="10" t="s">
        <v>32</v>
      </c>
      <c r="B18" s="11" t="s">
        <v>33</v>
      </c>
      <c r="C18" s="20">
        <v>139</v>
      </c>
      <c r="D18" s="21">
        <v>41888.37</v>
      </c>
      <c r="E18" s="20">
        <v>324</v>
      </c>
      <c r="F18" s="21">
        <v>22792.11</v>
      </c>
      <c r="G18" s="20">
        <v>201</v>
      </c>
      <c r="H18" s="21">
        <v>6540.44</v>
      </c>
      <c r="I18" s="20">
        <v>1733</v>
      </c>
      <c r="J18" s="21">
        <v>107060.96</v>
      </c>
      <c r="K18" s="20">
        <v>61</v>
      </c>
      <c r="L18" s="21">
        <v>10985.98</v>
      </c>
      <c r="M18" s="20">
        <v>122</v>
      </c>
      <c r="N18" s="21">
        <v>14563.21</v>
      </c>
      <c r="O18" s="20">
        <v>209</v>
      </c>
      <c r="P18" s="21">
        <v>19756.78</v>
      </c>
      <c r="Q18" s="20">
        <v>1504</v>
      </c>
      <c r="R18" s="21">
        <v>184271.51</v>
      </c>
    </row>
    <row r="19" spans="1:18" ht="12">
      <c r="A19" s="10" t="s">
        <v>34</v>
      </c>
      <c r="B19" s="11" t="s">
        <v>35</v>
      </c>
      <c r="C19" s="20">
        <v>56</v>
      </c>
      <c r="D19" s="21">
        <v>46488.7</v>
      </c>
      <c r="E19" s="20">
        <v>45</v>
      </c>
      <c r="F19" s="21">
        <v>12598.97</v>
      </c>
      <c r="G19" s="20">
        <v>87</v>
      </c>
      <c r="H19" s="21">
        <v>7591.23</v>
      </c>
      <c r="I19" s="20">
        <v>432</v>
      </c>
      <c r="J19" s="21">
        <v>169566.72</v>
      </c>
      <c r="K19" s="20">
        <v>34</v>
      </c>
      <c r="L19" s="21">
        <v>2322.22</v>
      </c>
      <c r="M19" s="20">
        <v>21</v>
      </c>
      <c r="N19" s="21">
        <v>1371.95</v>
      </c>
      <c r="O19" s="20">
        <v>94</v>
      </c>
      <c r="P19" s="21">
        <v>7639.47</v>
      </c>
      <c r="Q19" s="20">
        <v>237</v>
      </c>
      <c r="R19" s="21">
        <v>32798.39</v>
      </c>
    </row>
    <row r="20" spans="1:18" ht="12">
      <c r="A20" s="10" t="s">
        <v>36</v>
      </c>
      <c r="B20" s="11" t="s">
        <v>37</v>
      </c>
      <c r="C20" s="20">
        <v>18</v>
      </c>
      <c r="D20" s="21">
        <v>13376.56</v>
      </c>
      <c r="E20" s="20">
        <v>3</v>
      </c>
      <c r="F20" s="21">
        <v>147.24</v>
      </c>
      <c r="G20" s="20">
        <v>13</v>
      </c>
      <c r="H20" s="21">
        <v>597.18</v>
      </c>
      <c r="I20" s="20">
        <v>340</v>
      </c>
      <c r="J20" s="21">
        <v>17855.54</v>
      </c>
      <c r="K20" s="20">
        <v>4</v>
      </c>
      <c r="L20" s="21">
        <v>756.9</v>
      </c>
      <c r="M20" s="20">
        <v>0</v>
      </c>
      <c r="N20" s="21">
        <v>0</v>
      </c>
      <c r="O20" s="20">
        <v>5</v>
      </c>
      <c r="P20" s="21">
        <v>850.57</v>
      </c>
      <c r="Q20" s="20">
        <v>255</v>
      </c>
      <c r="R20" s="21">
        <v>38343.38</v>
      </c>
    </row>
    <row r="21" spans="1:18" ht="12">
      <c r="A21" s="10" t="s">
        <v>40</v>
      </c>
      <c r="B21" s="11" t="s">
        <v>41</v>
      </c>
      <c r="C21" s="20">
        <v>63</v>
      </c>
      <c r="D21" s="21">
        <v>21101.18</v>
      </c>
      <c r="E21" s="20">
        <v>20</v>
      </c>
      <c r="F21" s="21">
        <v>44393.37</v>
      </c>
      <c r="G21" s="20">
        <v>11</v>
      </c>
      <c r="H21" s="21">
        <v>7002.04</v>
      </c>
      <c r="I21" s="20">
        <v>27</v>
      </c>
      <c r="J21" s="21">
        <v>8372.49</v>
      </c>
      <c r="K21" s="20">
        <v>4</v>
      </c>
      <c r="L21" s="21">
        <v>619.94</v>
      </c>
      <c r="M21" s="20">
        <v>2</v>
      </c>
      <c r="N21" s="21">
        <v>563.38</v>
      </c>
      <c r="O21" s="20">
        <v>3</v>
      </c>
      <c r="P21" s="21">
        <v>818.55</v>
      </c>
      <c r="Q21" s="20">
        <v>15</v>
      </c>
      <c r="R21" s="21">
        <v>2273.27</v>
      </c>
    </row>
    <row r="22" spans="1:18" ht="12">
      <c r="A22" s="10" t="s">
        <v>42</v>
      </c>
      <c r="B22" s="11" t="s">
        <v>43</v>
      </c>
      <c r="C22" s="20">
        <v>26</v>
      </c>
      <c r="D22" s="21">
        <v>21174.66</v>
      </c>
      <c r="E22" s="20">
        <v>12</v>
      </c>
      <c r="F22" s="21">
        <v>850.37</v>
      </c>
      <c r="G22" s="20">
        <v>8</v>
      </c>
      <c r="H22" s="21">
        <v>12670.8</v>
      </c>
      <c r="I22" s="20">
        <v>33</v>
      </c>
      <c r="J22" s="21">
        <v>16159.36</v>
      </c>
      <c r="K22" s="20">
        <v>3</v>
      </c>
      <c r="L22" s="21">
        <v>348.06</v>
      </c>
      <c r="M22" s="20">
        <v>4</v>
      </c>
      <c r="N22" s="21">
        <v>342.01</v>
      </c>
      <c r="O22" s="20">
        <v>2</v>
      </c>
      <c r="P22" s="21">
        <v>215.4</v>
      </c>
      <c r="Q22" s="20">
        <v>7</v>
      </c>
      <c r="R22" s="21">
        <v>858.14</v>
      </c>
    </row>
    <row r="23" spans="1:18" ht="12">
      <c r="A23" s="10" t="s">
        <v>44</v>
      </c>
      <c r="B23" s="11" t="s">
        <v>45</v>
      </c>
      <c r="C23" s="20">
        <v>20</v>
      </c>
      <c r="D23" s="21">
        <v>4073.97</v>
      </c>
      <c r="E23" s="20">
        <v>24</v>
      </c>
      <c r="F23" s="21">
        <v>5747.21</v>
      </c>
      <c r="G23" s="20">
        <v>5</v>
      </c>
      <c r="H23" s="21">
        <v>4632.06</v>
      </c>
      <c r="I23" s="20">
        <v>122</v>
      </c>
      <c r="J23" s="21">
        <v>210132.55</v>
      </c>
      <c r="K23" s="20">
        <v>3</v>
      </c>
      <c r="L23" s="21">
        <v>537.75</v>
      </c>
      <c r="M23" s="20">
        <v>1</v>
      </c>
      <c r="N23" s="21">
        <v>260.29</v>
      </c>
      <c r="O23" s="20">
        <v>1</v>
      </c>
      <c r="P23" s="21">
        <v>106.04</v>
      </c>
      <c r="Q23" s="20">
        <v>6</v>
      </c>
      <c r="R23" s="21">
        <v>1003.02</v>
      </c>
    </row>
    <row r="24" spans="1:18" ht="12">
      <c r="A24" s="10" t="s">
        <v>46</v>
      </c>
      <c r="B24" s="11" t="s">
        <v>47</v>
      </c>
      <c r="C24" s="20">
        <v>1</v>
      </c>
      <c r="D24" s="21">
        <v>470.5</v>
      </c>
      <c r="E24" s="20">
        <v>0</v>
      </c>
      <c r="F24" s="21">
        <v>0</v>
      </c>
      <c r="G24" s="24">
        <v>1</v>
      </c>
      <c r="H24" s="25">
        <v>470.5</v>
      </c>
      <c r="I24" s="20">
        <v>5</v>
      </c>
      <c r="J24" s="21">
        <v>262.2</v>
      </c>
      <c r="K24" s="20">
        <v>1</v>
      </c>
      <c r="L24" s="21">
        <v>57.35</v>
      </c>
      <c r="M24" s="24">
        <v>0</v>
      </c>
      <c r="N24" s="25">
        <v>0</v>
      </c>
      <c r="O24" s="24">
        <v>1</v>
      </c>
      <c r="P24" s="25">
        <v>57.35</v>
      </c>
      <c r="Q24" s="20">
        <v>4</v>
      </c>
      <c r="R24" s="21">
        <v>437.37</v>
      </c>
    </row>
    <row r="25" spans="1:18" ht="12">
      <c r="A25" s="10" t="s">
        <v>54</v>
      </c>
      <c r="B25" s="11" t="s">
        <v>55</v>
      </c>
      <c r="C25" s="20">
        <v>28</v>
      </c>
      <c r="D25" s="21">
        <v>12458.35</v>
      </c>
      <c r="E25" s="20">
        <v>14</v>
      </c>
      <c r="F25" s="21">
        <v>89864.64</v>
      </c>
      <c r="G25" s="20">
        <v>15</v>
      </c>
      <c r="H25" s="21">
        <v>13510.91</v>
      </c>
      <c r="I25" s="20">
        <v>164</v>
      </c>
      <c r="J25" s="21">
        <v>51926.2</v>
      </c>
      <c r="K25" s="20">
        <v>15</v>
      </c>
      <c r="L25" s="21">
        <v>8929.53</v>
      </c>
      <c r="M25" s="20">
        <v>0</v>
      </c>
      <c r="N25" s="21">
        <v>0</v>
      </c>
      <c r="O25" s="20">
        <v>9</v>
      </c>
      <c r="P25" s="21">
        <v>1177.52</v>
      </c>
      <c r="Q25" s="20">
        <v>59</v>
      </c>
      <c r="R25" s="21">
        <v>24768.64</v>
      </c>
    </row>
    <row r="26" spans="1:18" ht="12">
      <c r="A26" s="10" t="s">
        <v>56</v>
      </c>
      <c r="B26" s="11" t="s">
        <v>57</v>
      </c>
      <c r="C26" s="20">
        <v>6</v>
      </c>
      <c r="D26" s="21">
        <v>1154.83</v>
      </c>
      <c r="E26" s="20">
        <v>3</v>
      </c>
      <c r="F26" s="21">
        <v>590</v>
      </c>
      <c r="G26" s="20">
        <v>3</v>
      </c>
      <c r="H26" s="21">
        <v>5746.56</v>
      </c>
      <c r="I26" s="20">
        <v>346</v>
      </c>
      <c r="J26" s="21">
        <v>239319.31</v>
      </c>
      <c r="K26" s="20">
        <v>2</v>
      </c>
      <c r="L26" s="21">
        <v>170.64</v>
      </c>
      <c r="M26" s="24">
        <v>1</v>
      </c>
      <c r="N26" s="25">
        <v>2651.98</v>
      </c>
      <c r="O26" s="24">
        <v>0</v>
      </c>
      <c r="P26" s="25">
        <v>0</v>
      </c>
      <c r="Q26" s="20">
        <v>132</v>
      </c>
      <c r="R26" s="21">
        <v>12478.9</v>
      </c>
    </row>
    <row r="27" spans="1:18" ht="12">
      <c r="A27" s="10" t="s">
        <v>58</v>
      </c>
      <c r="B27" s="11" t="s">
        <v>59</v>
      </c>
      <c r="C27" s="20">
        <v>12</v>
      </c>
      <c r="D27" s="21">
        <v>1006.45</v>
      </c>
      <c r="E27" s="20">
        <v>6</v>
      </c>
      <c r="F27" s="21">
        <v>4231.92</v>
      </c>
      <c r="G27" s="20">
        <v>10</v>
      </c>
      <c r="H27" s="21">
        <v>30387.7</v>
      </c>
      <c r="I27" s="20">
        <v>15</v>
      </c>
      <c r="J27" s="21">
        <v>5059.47</v>
      </c>
      <c r="K27" s="20">
        <v>10</v>
      </c>
      <c r="L27" s="21">
        <v>572.85</v>
      </c>
      <c r="M27" s="20">
        <v>2</v>
      </c>
      <c r="N27" s="21">
        <v>1915.58</v>
      </c>
      <c r="O27" s="20">
        <v>1</v>
      </c>
      <c r="P27" s="21">
        <v>22.89</v>
      </c>
      <c r="Q27" s="20">
        <v>13</v>
      </c>
      <c r="R27" s="21">
        <v>3010.97</v>
      </c>
    </row>
    <row r="28" spans="1:18" ht="12">
      <c r="A28" s="10" t="s">
        <v>60</v>
      </c>
      <c r="B28" s="11" t="s">
        <v>61</v>
      </c>
      <c r="C28" s="24">
        <v>22</v>
      </c>
      <c r="D28" s="25">
        <v>1712.55</v>
      </c>
      <c r="E28" s="24">
        <v>17</v>
      </c>
      <c r="F28" s="25">
        <v>2784.1</v>
      </c>
      <c r="G28" s="24">
        <v>0</v>
      </c>
      <c r="H28" s="25">
        <v>0</v>
      </c>
      <c r="I28" s="20">
        <v>2</v>
      </c>
      <c r="J28" s="21">
        <v>116.14</v>
      </c>
      <c r="K28" s="24">
        <v>1</v>
      </c>
      <c r="L28" s="25">
        <v>10.8</v>
      </c>
      <c r="M28" s="24">
        <v>0</v>
      </c>
      <c r="N28" s="25">
        <v>0</v>
      </c>
      <c r="O28" s="24">
        <v>0</v>
      </c>
      <c r="P28" s="25">
        <v>0</v>
      </c>
      <c r="Q28" s="24">
        <v>0</v>
      </c>
      <c r="R28" s="25">
        <v>0</v>
      </c>
    </row>
    <row r="29" spans="1:18" ht="12">
      <c r="A29" s="10" t="s">
        <v>62</v>
      </c>
      <c r="B29" s="11" t="s">
        <v>63</v>
      </c>
      <c r="C29" s="20">
        <v>28</v>
      </c>
      <c r="D29" s="21">
        <v>298.45</v>
      </c>
      <c r="E29" s="20">
        <v>26</v>
      </c>
      <c r="F29" s="21">
        <v>1495.44</v>
      </c>
      <c r="G29" s="20">
        <v>5</v>
      </c>
      <c r="H29" s="21">
        <v>181.09</v>
      </c>
      <c r="I29" s="20">
        <v>119</v>
      </c>
      <c r="J29" s="21">
        <v>5642.55</v>
      </c>
      <c r="K29" s="20">
        <v>7</v>
      </c>
      <c r="L29" s="21">
        <v>384.43</v>
      </c>
      <c r="M29" s="20">
        <v>3</v>
      </c>
      <c r="N29" s="21">
        <v>253.86</v>
      </c>
      <c r="O29" s="20">
        <v>7</v>
      </c>
      <c r="P29" s="21">
        <v>452.73</v>
      </c>
      <c r="Q29" s="20">
        <v>61</v>
      </c>
      <c r="R29" s="21">
        <v>4246.8</v>
      </c>
    </row>
    <row r="30" spans="1:18" ht="12">
      <c r="A30" s="10" t="s">
        <v>64</v>
      </c>
      <c r="B30" s="11" t="s">
        <v>65</v>
      </c>
      <c r="C30" s="20">
        <v>72</v>
      </c>
      <c r="D30" s="21">
        <v>4337.47</v>
      </c>
      <c r="E30" s="20">
        <v>21</v>
      </c>
      <c r="F30" s="21">
        <v>1628.79</v>
      </c>
      <c r="G30" s="20">
        <v>100</v>
      </c>
      <c r="H30" s="21">
        <v>6228.28</v>
      </c>
      <c r="I30" s="20">
        <v>453</v>
      </c>
      <c r="J30" s="21">
        <v>19106.75</v>
      </c>
      <c r="K30" s="20">
        <v>51</v>
      </c>
      <c r="L30" s="21">
        <v>4109.87</v>
      </c>
      <c r="M30" s="20">
        <v>3</v>
      </c>
      <c r="N30" s="21">
        <v>119.03</v>
      </c>
      <c r="O30" s="20">
        <v>104</v>
      </c>
      <c r="P30" s="21">
        <v>17499.75</v>
      </c>
      <c r="Q30" s="20">
        <v>442</v>
      </c>
      <c r="R30" s="21">
        <v>39855.69</v>
      </c>
    </row>
    <row r="31" spans="1:18" ht="12">
      <c r="A31" s="10" t="s">
        <v>68</v>
      </c>
      <c r="B31" s="11" t="s">
        <v>69</v>
      </c>
      <c r="C31" s="20">
        <v>17</v>
      </c>
      <c r="D31" s="21">
        <v>481.67</v>
      </c>
      <c r="E31" s="20">
        <v>3</v>
      </c>
      <c r="F31" s="21">
        <v>92.93</v>
      </c>
      <c r="G31" s="20">
        <v>0</v>
      </c>
      <c r="H31" s="21">
        <v>0</v>
      </c>
      <c r="I31" s="24">
        <v>0</v>
      </c>
      <c r="J31" s="25">
        <v>0</v>
      </c>
      <c r="K31" s="20">
        <v>3</v>
      </c>
      <c r="L31" s="21">
        <v>661.6</v>
      </c>
      <c r="M31" s="24">
        <v>4</v>
      </c>
      <c r="N31" s="25">
        <v>198.3</v>
      </c>
      <c r="O31" s="20">
        <v>0</v>
      </c>
      <c r="P31" s="21">
        <v>0</v>
      </c>
      <c r="Q31" s="24">
        <v>0</v>
      </c>
      <c r="R31" s="25">
        <v>0</v>
      </c>
    </row>
    <row r="32" spans="1:18" ht="12">
      <c r="A32" s="8" t="s">
        <v>76</v>
      </c>
      <c r="B32" s="9" t="s">
        <v>77</v>
      </c>
      <c r="C32" s="26">
        <v>23</v>
      </c>
      <c r="D32" s="27">
        <v>8715.73</v>
      </c>
      <c r="E32" s="26">
        <v>0</v>
      </c>
      <c r="F32" s="27">
        <v>0</v>
      </c>
      <c r="G32" s="26">
        <v>0</v>
      </c>
      <c r="H32" s="27">
        <v>0</v>
      </c>
      <c r="I32" s="26">
        <v>0</v>
      </c>
      <c r="J32" s="27">
        <v>0</v>
      </c>
      <c r="K32" s="26">
        <v>0</v>
      </c>
      <c r="L32" s="27">
        <v>0</v>
      </c>
      <c r="M32" s="26">
        <v>0</v>
      </c>
      <c r="N32" s="27">
        <v>0</v>
      </c>
      <c r="O32" s="26">
        <v>0</v>
      </c>
      <c r="P32" s="27">
        <v>0</v>
      </c>
      <c r="Q32" s="26">
        <v>0</v>
      </c>
      <c r="R32" s="27">
        <v>0</v>
      </c>
    </row>
    <row r="33" spans="1:18" s="31" customFormat="1" ht="12">
      <c r="A33" s="10" t="s">
        <v>78</v>
      </c>
      <c r="B33" s="11" t="s">
        <v>79</v>
      </c>
      <c r="C33" s="24">
        <v>23</v>
      </c>
      <c r="D33" s="25">
        <v>8715.73</v>
      </c>
      <c r="E33" s="24">
        <v>0</v>
      </c>
      <c r="F33" s="25">
        <v>0</v>
      </c>
      <c r="G33" s="24">
        <v>0</v>
      </c>
      <c r="H33" s="25">
        <v>0</v>
      </c>
      <c r="I33" s="24">
        <v>0</v>
      </c>
      <c r="J33" s="25">
        <v>0</v>
      </c>
      <c r="K33" s="24">
        <v>0</v>
      </c>
      <c r="L33" s="25">
        <v>0</v>
      </c>
      <c r="M33" s="24">
        <v>0</v>
      </c>
      <c r="N33" s="25">
        <v>0</v>
      </c>
      <c r="O33" s="24">
        <v>0</v>
      </c>
      <c r="P33" s="25">
        <v>0</v>
      </c>
      <c r="Q33" s="24">
        <v>0</v>
      </c>
      <c r="R33" s="25">
        <v>0</v>
      </c>
    </row>
    <row r="34" spans="1:18" ht="12">
      <c r="A34" s="10" t="s">
        <v>80</v>
      </c>
      <c r="B34" s="11" t="s">
        <v>81</v>
      </c>
      <c r="C34" s="24">
        <v>0</v>
      </c>
      <c r="D34" s="25">
        <v>0</v>
      </c>
      <c r="E34" s="24">
        <v>0</v>
      </c>
      <c r="F34" s="25">
        <v>0</v>
      </c>
      <c r="G34" s="24">
        <v>0</v>
      </c>
      <c r="H34" s="25">
        <v>0</v>
      </c>
      <c r="I34" s="24">
        <v>0</v>
      </c>
      <c r="J34" s="25">
        <v>0</v>
      </c>
      <c r="K34" s="24">
        <v>0</v>
      </c>
      <c r="L34" s="25">
        <v>0</v>
      </c>
      <c r="M34" s="24">
        <v>0</v>
      </c>
      <c r="N34" s="25">
        <v>0</v>
      </c>
      <c r="O34" s="24">
        <v>0</v>
      </c>
      <c r="P34" s="25">
        <v>0</v>
      </c>
      <c r="Q34" s="24">
        <v>0</v>
      </c>
      <c r="R34" s="25">
        <v>0</v>
      </c>
    </row>
    <row r="35" spans="1:18" ht="12">
      <c r="A35" s="49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">
      <c r="A36" s="51" t="s">
        <v>82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</sheetData>
  <sheetProtection/>
  <mergeCells count="29">
    <mergeCell ref="A10:B10"/>
    <mergeCell ref="A35:R35"/>
    <mergeCell ref="A36:R3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7" sqref="A37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2.33203125" style="0" customWidth="1"/>
    <col min="5" max="5" width="7.83203125" style="0" customWidth="1"/>
    <col min="6" max="6" width="12.33203125" style="0" bestFit="1" customWidth="1"/>
    <col min="7" max="7" width="7.83203125" style="0" customWidth="1"/>
    <col min="8" max="8" width="13.16015625" style="0" customWidth="1"/>
    <col min="9" max="9" width="7.83203125" style="0" customWidth="1"/>
    <col min="10" max="10" width="15.33203125" style="0" bestFit="1" customWidth="1"/>
    <col min="11" max="11" width="8.5" style="0" customWidth="1"/>
    <col min="12" max="12" width="12.33203125" style="0" bestFit="1" customWidth="1"/>
    <col min="13" max="13" width="8.66015625" style="0" customWidth="1"/>
    <col min="14" max="14" width="13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6.16015625" style="0" bestFit="1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20.2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133</v>
      </c>
    </row>
    <row r="9" spans="1:18" s="1" customFormat="1" ht="22.5" customHeight="1">
      <c r="A9" s="58"/>
      <c r="B9" s="59"/>
      <c r="C9" s="22" t="s">
        <v>19</v>
      </c>
      <c r="D9" s="22" t="s">
        <v>18</v>
      </c>
      <c r="E9" s="22" t="s">
        <v>19</v>
      </c>
      <c r="F9" s="22" t="s">
        <v>18</v>
      </c>
      <c r="G9" s="22" t="s">
        <v>19</v>
      </c>
      <c r="H9" s="22" t="s">
        <v>18</v>
      </c>
      <c r="I9" s="22" t="s">
        <v>19</v>
      </c>
      <c r="J9" s="22" t="s">
        <v>18</v>
      </c>
      <c r="K9" s="22" t="s">
        <v>21</v>
      </c>
      <c r="L9" s="22" t="s">
        <v>18</v>
      </c>
      <c r="M9" s="22" t="s">
        <v>21</v>
      </c>
      <c r="N9" s="22" t="s">
        <v>18</v>
      </c>
      <c r="O9" s="22" t="s">
        <v>21</v>
      </c>
      <c r="P9" s="22" t="s">
        <v>18</v>
      </c>
      <c r="Q9" s="22" t="s">
        <v>21</v>
      </c>
      <c r="R9" s="22" t="s">
        <v>18</v>
      </c>
    </row>
    <row r="10" spans="1:18" ht="12">
      <c r="A10" s="78" t="s">
        <v>162</v>
      </c>
      <c r="B10" s="79"/>
      <c r="C10" s="28">
        <v>2480</v>
      </c>
      <c r="D10" s="29">
        <v>648755.52</v>
      </c>
      <c r="E10" s="28">
        <v>1891</v>
      </c>
      <c r="F10" s="29">
        <v>412935.2</v>
      </c>
      <c r="G10" s="28">
        <v>4734</v>
      </c>
      <c r="H10" s="29">
        <v>380426.8</v>
      </c>
      <c r="I10" s="28">
        <v>7716</v>
      </c>
      <c r="J10" s="29">
        <v>2707120.66</v>
      </c>
      <c r="K10" s="28">
        <v>1039</v>
      </c>
      <c r="L10" s="29">
        <v>131036.37</v>
      </c>
      <c r="M10" s="30">
        <v>763</v>
      </c>
      <c r="N10" s="29">
        <v>103243.81</v>
      </c>
      <c r="O10" s="28">
        <v>4176</v>
      </c>
      <c r="P10" s="29">
        <v>597452.29</v>
      </c>
      <c r="Q10" s="28">
        <v>6681</v>
      </c>
      <c r="R10" s="29">
        <v>888686.2</v>
      </c>
    </row>
    <row r="11" spans="1:18" ht="12">
      <c r="A11" s="8" t="s">
        <v>163</v>
      </c>
      <c r="B11" s="9" t="s">
        <v>168</v>
      </c>
      <c r="C11" s="18">
        <v>506</v>
      </c>
      <c r="D11" s="19">
        <v>101999.78</v>
      </c>
      <c r="E11" s="18">
        <v>234</v>
      </c>
      <c r="F11" s="19">
        <v>134386.54</v>
      </c>
      <c r="G11" s="18">
        <v>1730</v>
      </c>
      <c r="H11" s="19">
        <v>87579.98</v>
      </c>
      <c r="I11" s="18">
        <v>1426</v>
      </c>
      <c r="J11" s="19">
        <v>418534.92</v>
      </c>
      <c r="K11" s="18">
        <v>168</v>
      </c>
      <c r="L11" s="19">
        <v>12408.77</v>
      </c>
      <c r="M11" s="18">
        <v>71</v>
      </c>
      <c r="N11" s="19">
        <v>4595.69</v>
      </c>
      <c r="O11" s="18">
        <v>1464</v>
      </c>
      <c r="P11" s="19">
        <v>116242.62</v>
      </c>
      <c r="Q11" s="18">
        <v>1000</v>
      </c>
      <c r="R11" s="19">
        <v>84133.88</v>
      </c>
    </row>
    <row r="12" spans="1:18" ht="12">
      <c r="A12" s="8" t="s">
        <v>164</v>
      </c>
      <c r="B12" s="9" t="s">
        <v>169</v>
      </c>
      <c r="C12" s="18">
        <v>714</v>
      </c>
      <c r="D12" s="19">
        <v>25452.16</v>
      </c>
      <c r="E12" s="18">
        <v>714</v>
      </c>
      <c r="F12" s="19">
        <v>68051.65</v>
      </c>
      <c r="G12" s="18">
        <v>1241</v>
      </c>
      <c r="H12" s="19">
        <v>45793.77</v>
      </c>
      <c r="I12" s="18">
        <v>395</v>
      </c>
      <c r="J12" s="19">
        <v>34288.31</v>
      </c>
      <c r="K12" s="18">
        <v>450</v>
      </c>
      <c r="L12" s="19">
        <v>69521</v>
      </c>
      <c r="M12" s="18">
        <v>324</v>
      </c>
      <c r="N12" s="19">
        <v>51689.44</v>
      </c>
      <c r="O12" s="18">
        <v>1084</v>
      </c>
      <c r="P12" s="19">
        <v>98113.66</v>
      </c>
      <c r="Q12" s="18">
        <v>431</v>
      </c>
      <c r="R12" s="19">
        <v>30776.14</v>
      </c>
    </row>
    <row r="13" spans="1:18" ht="12">
      <c r="A13" s="8" t="s">
        <v>165</v>
      </c>
      <c r="B13" s="9" t="s">
        <v>170</v>
      </c>
      <c r="C13" s="18">
        <v>165</v>
      </c>
      <c r="D13" s="19">
        <v>10309.75</v>
      </c>
      <c r="E13" s="18">
        <v>188</v>
      </c>
      <c r="F13" s="19">
        <v>78596.85</v>
      </c>
      <c r="G13" s="18">
        <v>335</v>
      </c>
      <c r="H13" s="19">
        <v>12647.35</v>
      </c>
      <c r="I13" s="18">
        <v>787</v>
      </c>
      <c r="J13" s="19">
        <v>35002.27</v>
      </c>
      <c r="K13" s="18">
        <v>109</v>
      </c>
      <c r="L13" s="19">
        <v>14695.79</v>
      </c>
      <c r="M13" s="18">
        <v>30</v>
      </c>
      <c r="N13" s="19">
        <v>2156.32</v>
      </c>
      <c r="O13" s="18">
        <v>287</v>
      </c>
      <c r="P13" s="19">
        <v>38593.84</v>
      </c>
      <c r="Q13" s="18">
        <v>1533</v>
      </c>
      <c r="R13" s="19">
        <v>64410.04</v>
      </c>
    </row>
    <row r="14" spans="1:18" ht="12">
      <c r="A14" s="8" t="s">
        <v>166</v>
      </c>
      <c r="B14" s="9" t="s">
        <v>171</v>
      </c>
      <c r="C14" s="18">
        <v>70</v>
      </c>
      <c r="D14" s="19">
        <v>48961.42</v>
      </c>
      <c r="E14" s="18">
        <v>44</v>
      </c>
      <c r="F14" s="19">
        <v>6635.44</v>
      </c>
      <c r="G14" s="18">
        <v>122</v>
      </c>
      <c r="H14" s="19">
        <v>12019.09</v>
      </c>
      <c r="I14" s="18">
        <v>779</v>
      </c>
      <c r="J14" s="19">
        <v>538386.26</v>
      </c>
      <c r="K14" s="18">
        <v>34</v>
      </c>
      <c r="L14" s="19">
        <v>3854.4</v>
      </c>
      <c r="M14" s="18">
        <v>166</v>
      </c>
      <c r="N14" s="19">
        <v>6638</v>
      </c>
      <c r="O14" s="18">
        <v>309</v>
      </c>
      <c r="P14" s="19">
        <v>30991.99</v>
      </c>
      <c r="Q14" s="18">
        <v>641</v>
      </c>
      <c r="R14" s="19">
        <v>182977.98</v>
      </c>
    </row>
    <row r="15" spans="1:18" ht="12">
      <c r="A15" s="8" t="s">
        <v>167</v>
      </c>
      <c r="B15" s="9" t="s">
        <v>172</v>
      </c>
      <c r="C15" s="18">
        <v>176</v>
      </c>
      <c r="D15" s="19">
        <v>26063.05</v>
      </c>
      <c r="E15" s="18">
        <v>107</v>
      </c>
      <c r="F15" s="19">
        <v>5329.97</v>
      </c>
      <c r="G15" s="18">
        <v>442</v>
      </c>
      <c r="H15" s="19">
        <v>14927.93</v>
      </c>
      <c r="I15" s="18">
        <v>1632</v>
      </c>
      <c r="J15" s="19">
        <v>514989.41</v>
      </c>
      <c r="K15" s="18">
        <v>76</v>
      </c>
      <c r="L15" s="19">
        <v>9315.01</v>
      </c>
      <c r="M15" s="18">
        <v>44</v>
      </c>
      <c r="N15" s="19">
        <v>9615.77</v>
      </c>
      <c r="O15" s="18">
        <v>412</v>
      </c>
      <c r="P15" s="19">
        <v>46987.14</v>
      </c>
      <c r="Q15" s="18">
        <v>1235</v>
      </c>
      <c r="R15" s="19">
        <v>147346.67</v>
      </c>
    </row>
    <row r="16" spans="1:18" ht="12">
      <c r="A16" s="8" t="s">
        <v>84</v>
      </c>
      <c r="B16" s="9" t="s">
        <v>27</v>
      </c>
      <c r="C16" s="18">
        <v>846</v>
      </c>
      <c r="D16" s="19">
        <v>420703.44</v>
      </c>
      <c r="E16" s="18">
        <v>588</v>
      </c>
      <c r="F16" s="19">
        <v>118927.43</v>
      </c>
      <c r="G16" s="18">
        <v>864</v>
      </c>
      <c r="H16" s="19">
        <v>207458.68</v>
      </c>
      <c r="I16" s="18">
        <v>2697</v>
      </c>
      <c r="J16" s="19">
        <v>1165919.49</v>
      </c>
      <c r="K16" s="18">
        <v>202</v>
      </c>
      <c r="L16" s="19">
        <v>21241.4</v>
      </c>
      <c r="M16" s="18">
        <v>128</v>
      </c>
      <c r="N16" s="19">
        <v>28548.59</v>
      </c>
      <c r="O16" s="18">
        <v>620</v>
      </c>
      <c r="P16" s="19">
        <v>266523.04</v>
      </c>
      <c r="Q16" s="18">
        <v>1841</v>
      </c>
      <c r="R16" s="19">
        <v>379041.49</v>
      </c>
    </row>
    <row r="17" spans="1:18" ht="12">
      <c r="A17" s="10" t="s">
        <v>30</v>
      </c>
      <c r="B17" s="11" t="s">
        <v>31</v>
      </c>
      <c r="C17" s="20">
        <v>14</v>
      </c>
      <c r="D17" s="21">
        <v>32452.17</v>
      </c>
      <c r="E17" s="20">
        <v>15</v>
      </c>
      <c r="F17" s="21">
        <v>30585.36</v>
      </c>
      <c r="G17" s="20">
        <v>12</v>
      </c>
      <c r="H17" s="21">
        <v>4470.17</v>
      </c>
      <c r="I17" s="20">
        <v>55</v>
      </c>
      <c r="J17" s="21">
        <v>12779.03</v>
      </c>
      <c r="K17" s="20">
        <v>3</v>
      </c>
      <c r="L17" s="21">
        <v>208.16</v>
      </c>
      <c r="M17" s="20">
        <v>2</v>
      </c>
      <c r="N17" s="21">
        <v>164.21</v>
      </c>
      <c r="O17" s="20">
        <v>6</v>
      </c>
      <c r="P17" s="21">
        <v>706.79</v>
      </c>
      <c r="Q17" s="20">
        <v>39</v>
      </c>
      <c r="R17" s="21">
        <v>6468.49</v>
      </c>
    </row>
    <row r="18" spans="1:18" ht="12">
      <c r="A18" s="10" t="s">
        <v>32</v>
      </c>
      <c r="B18" s="11" t="s">
        <v>33</v>
      </c>
      <c r="C18" s="20">
        <v>307</v>
      </c>
      <c r="D18" s="21">
        <v>17791.67</v>
      </c>
      <c r="E18" s="20">
        <v>112</v>
      </c>
      <c r="F18" s="21">
        <v>17976.33</v>
      </c>
      <c r="G18" s="20">
        <v>414</v>
      </c>
      <c r="H18" s="21">
        <v>20043.6</v>
      </c>
      <c r="I18" s="20">
        <v>1079</v>
      </c>
      <c r="J18" s="21">
        <v>214268.9</v>
      </c>
      <c r="K18" s="20">
        <v>76</v>
      </c>
      <c r="L18" s="21">
        <v>8487.5</v>
      </c>
      <c r="M18" s="20">
        <v>22</v>
      </c>
      <c r="N18" s="21">
        <v>1216.54</v>
      </c>
      <c r="O18" s="20">
        <v>424</v>
      </c>
      <c r="P18" s="21">
        <v>51365</v>
      </c>
      <c r="Q18" s="20">
        <v>954</v>
      </c>
      <c r="R18" s="21">
        <v>121409.44</v>
      </c>
    </row>
    <row r="19" spans="1:18" ht="12">
      <c r="A19" s="10" t="s">
        <v>34</v>
      </c>
      <c r="B19" s="11" t="s">
        <v>35</v>
      </c>
      <c r="C19" s="20">
        <v>68</v>
      </c>
      <c r="D19" s="21">
        <v>202328.45</v>
      </c>
      <c r="E19" s="20">
        <v>25</v>
      </c>
      <c r="F19" s="21">
        <v>1699.46</v>
      </c>
      <c r="G19" s="20">
        <v>279</v>
      </c>
      <c r="H19" s="21">
        <v>134561.67</v>
      </c>
      <c r="I19" s="20">
        <v>162</v>
      </c>
      <c r="J19" s="21">
        <v>54018.92</v>
      </c>
      <c r="K19" s="20">
        <v>42</v>
      </c>
      <c r="L19" s="21">
        <v>2955.48</v>
      </c>
      <c r="M19" s="20">
        <v>18</v>
      </c>
      <c r="N19" s="21">
        <v>1043.62</v>
      </c>
      <c r="O19" s="20">
        <v>83</v>
      </c>
      <c r="P19" s="21">
        <v>9366.02</v>
      </c>
      <c r="Q19" s="20">
        <v>121</v>
      </c>
      <c r="R19" s="21">
        <v>67754.95</v>
      </c>
    </row>
    <row r="20" spans="1:18" ht="12">
      <c r="A20" s="10" t="s">
        <v>36</v>
      </c>
      <c r="B20" s="11" t="s">
        <v>37</v>
      </c>
      <c r="C20" s="20">
        <v>19</v>
      </c>
      <c r="D20" s="21">
        <v>2446.3</v>
      </c>
      <c r="E20" s="20">
        <v>13</v>
      </c>
      <c r="F20" s="21">
        <v>3756.67</v>
      </c>
      <c r="G20" s="20">
        <v>10</v>
      </c>
      <c r="H20" s="21">
        <v>363.4</v>
      </c>
      <c r="I20" s="20">
        <v>299</v>
      </c>
      <c r="J20" s="21">
        <v>123823.49</v>
      </c>
      <c r="K20" s="20">
        <v>2</v>
      </c>
      <c r="L20" s="21">
        <v>334.17</v>
      </c>
      <c r="M20" s="20" t="s">
        <v>173</v>
      </c>
      <c r="N20" s="21" t="s">
        <v>174</v>
      </c>
      <c r="O20" s="20">
        <v>5</v>
      </c>
      <c r="P20" s="21">
        <v>733.15</v>
      </c>
      <c r="Q20" s="20">
        <v>215</v>
      </c>
      <c r="R20" s="21">
        <v>85904.24</v>
      </c>
    </row>
    <row r="21" spans="1:18" ht="12">
      <c r="A21" s="10" t="s">
        <v>40</v>
      </c>
      <c r="B21" s="11" t="s">
        <v>41</v>
      </c>
      <c r="C21" s="20">
        <v>62</v>
      </c>
      <c r="D21" s="21">
        <v>53387.56</v>
      </c>
      <c r="E21" s="20">
        <v>282</v>
      </c>
      <c r="F21" s="21">
        <v>20048.47</v>
      </c>
      <c r="G21" s="20">
        <v>20</v>
      </c>
      <c r="H21" s="21">
        <v>758.12</v>
      </c>
      <c r="I21" s="20">
        <v>77</v>
      </c>
      <c r="J21" s="21">
        <v>13980.1</v>
      </c>
      <c r="K21" s="20">
        <v>4</v>
      </c>
      <c r="L21" s="21">
        <v>283.69</v>
      </c>
      <c r="M21" s="20">
        <v>48</v>
      </c>
      <c r="N21" s="21">
        <v>6320.24</v>
      </c>
      <c r="O21" s="20">
        <v>10</v>
      </c>
      <c r="P21" s="21">
        <v>1327.37</v>
      </c>
      <c r="Q21" s="20">
        <v>105</v>
      </c>
      <c r="R21" s="21">
        <v>7202.57</v>
      </c>
    </row>
    <row r="22" spans="1:18" ht="12">
      <c r="A22" s="10" t="s">
        <v>42</v>
      </c>
      <c r="B22" s="11" t="s">
        <v>43</v>
      </c>
      <c r="C22" s="20">
        <v>20</v>
      </c>
      <c r="D22" s="21">
        <v>9697.74</v>
      </c>
      <c r="E22" s="20">
        <v>10</v>
      </c>
      <c r="F22" s="21">
        <v>10393.32</v>
      </c>
      <c r="G22" s="20">
        <v>7</v>
      </c>
      <c r="H22" s="21">
        <v>387.08</v>
      </c>
      <c r="I22" s="20">
        <v>62</v>
      </c>
      <c r="J22" s="21">
        <v>11353.88</v>
      </c>
      <c r="K22" s="20">
        <v>3</v>
      </c>
      <c r="L22" s="21">
        <v>430.92</v>
      </c>
      <c r="M22" s="20">
        <v>2</v>
      </c>
      <c r="N22" s="21">
        <v>5261.89</v>
      </c>
      <c r="O22" s="20">
        <v>4</v>
      </c>
      <c r="P22" s="21">
        <v>645.52</v>
      </c>
      <c r="Q22" s="20">
        <v>32</v>
      </c>
      <c r="R22" s="21">
        <v>4105.05</v>
      </c>
    </row>
    <row r="23" spans="1:18" ht="12">
      <c r="A23" s="10" t="s">
        <v>44</v>
      </c>
      <c r="B23" s="11" t="s">
        <v>45</v>
      </c>
      <c r="C23" s="20">
        <v>109</v>
      </c>
      <c r="D23" s="21">
        <v>16178.4</v>
      </c>
      <c r="E23" s="20">
        <v>38</v>
      </c>
      <c r="F23" s="21">
        <v>11726.65</v>
      </c>
      <c r="G23" s="20">
        <v>12</v>
      </c>
      <c r="H23" s="21">
        <v>534.91</v>
      </c>
      <c r="I23" s="20">
        <v>196</v>
      </c>
      <c r="J23" s="21">
        <v>263280.72</v>
      </c>
      <c r="K23" s="20" t="s">
        <v>173</v>
      </c>
      <c r="L23" s="21" t="s">
        <v>174</v>
      </c>
      <c r="M23" s="20">
        <v>1</v>
      </c>
      <c r="N23" s="21">
        <v>99.01</v>
      </c>
      <c r="O23" s="20">
        <v>6</v>
      </c>
      <c r="P23" s="21">
        <v>849.19</v>
      </c>
      <c r="Q23" s="20">
        <v>19</v>
      </c>
      <c r="R23" s="21">
        <v>30138.97</v>
      </c>
    </row>
    <row r="24" spans="1:18" ht="12">
      <c r="A24" s="10" t="s">
        <v>46</v>
      </c>
      <c r="B24" s="11" t="s">
        <v>47</v>
      </c>
      <c r="C24" s="20">
        <v>21</v>
      </c>
      <c r="D24" s="21">
        <v>904.8</v>
      </c>
      <c r="E24" s="20">
        <v>4</v>
      </c>
      <c r="F24" s="21">
        <v>597.97</v>
      </c>
      <c r="G24" s="24">
        <v>1</v>
      </c>
      <c r="H24" s="25">
        <v>101</v>
      </c>
      <c r="I24" s="20">
        <v>9</v>
      </c>
      <c r="J24" s="21">
        <v>5583.52</v>
      </c>
      <c r="K24" s="20" t="s">
        <v>173</v>
      </c>
      <c r="L24" s="21" t="s">
        <v>174</v>
      </c>
      <c r="M24" s="24" t="s">
        <v>173</v>
      </c>
      <c r="N24" s="25" t="s">
        <v>174</v>
      </c>
      <c r="O24" s="24">
        <v>1</v>
      </c>
      <c r="P24" s="25">
        <v>181.25</v>
      </c>
      <c r="Q24" s="20">
        <v>9</v>
      </c>
      <c r="R24" s="21">
        <v>3119.03</v>
      </c>
    </row>
    <row r="25" spans="1:18" ht="12">
      <c r="A25" s="10" t="s">
        <v>54</v>
      </c>
      <c r="B25" s="11" t="s">
        <v>55</v>
      </c>
      <c r="C25" s="20">
        <v>10</v>
      </c>
      <c r="D25" s="21">
        <v>70821.29</v>
      </c>
      <c r="E25" s="20">
        <v>16</v>
      </c>
      <c r="F25" s="21">
        <v>14166.11</v>
      </c>
      <c r="G25" s="20">
        <v>8</v>
      </c>
      <c r="H25" s="21">
        <v>11524.01</v>
      </c>
      <c r="I25" s="20">
        <v>142</v>
      </c>
      <c r="J25" s="21">
        <v>135141.18</v>
      </c>
      <c r="K25" s="20">
        <v>8</v>
      </c>
      <c r="L25" s="21">
        <v>4394.34</v>
      </c>
      <c r="M25" s="20">
        <v>5</v>
      </c>
      <c r="N25" s="21">
        <v>9950.83</v>
      </c>
      <c r="O25" s="20">
        <v>8</v>
      </c>
      <c r="P25" s="21">
        <v>4822.53</v>
      </c>
      <c r="Q25" s="20">
        <v>75</v>
      </c>
      <c r="R25" s="21">
        <v>26232.05</v>
      </c>
    </row>
    <row r="26" spans="1:18" ht="12">
      <c r="A26" s="10" t="s">
        <v>56</v>
      </c>
      <c r="B26" s="11" t="s">
        <v>57</v>
      </c>
      <c r="C26" s="20">
        <v>18</v>
      </c>
      <c r="D26" s="21">
        <v>4412.66</v>
      </c>
      <c r="E26" s="20">
        <v>13</v>
      </c>
      <c r="F26" s="21">
        <v>1586.65</v>
      </c>
      <c r="G26" s="20">
        <v>5</v>
      </c>
      <c r="H26" s="21">
        <v>22416.59</v>
      </c>
      <c r="I26" s="20">
        <v>327</v>
      </c>
      <c r="J26" s="21">
        <v>206008.84</v>
      </c>
      <c r="K26" s="20">
        <v>2</v>
      </c>
      <c r="L26" s="21">
        <v>217.8</v>
      </c>
      <c r="M26" s="24">
        <v>6</v>
      </c>
      <c r="N26" s="25">
        <v>2120.8</v>
      </c>
      <c r="O26" s="24">
        <v>1</v>
      </c>
      <c r="P26" s="25">
        <v>99.48</v>
      </c>
      <c r="Q26" s="20">
        <v>124</v>
      </c>
      <c r="R26" s="21">
        <v>15354.3</v>
      </c>
    </row>
    <row r="27" spans="1:18" ht="12">
      <c r="A27" s="10" t="s">
        <v>58</v>
      </c>
      <c r="B27" s="11" t="s">
        <v>59</v>
      </c>
      <c r="C27" s="20">
        <v>23</v>
      </c>
      <c r="D27" s="21">
        <v>3660.1</v>
      </c>
      <c r="E27" s="20">
        <v>2</v>
      </c>
      <c r="F27" s="21">
        <v>146.43</v>
      </c>
      <c r="G27" s="20">
        <v>6</v>
      </c>
      <c r="H27" s="21">
        <v>7002.15</v>
      </c>
      <c r="I27" s="20">
        <v>27</v>
      </c>
      <c r="J27" s="21">
        <v>15895.65</v>
      </c>
      <c r="K27" s="20">
        <v>6</v>
      </c>
      <c r="L27" s="21">
        <v>546.3</v>
      </c>
      <c r="M27" s="20">
        <v>3</v>
      </c>
      <c r="N27" s="21">
        <v>478.42</v>
      </c>
      <c r="O27" s="20">
        <v>2</v>
      </c>
      <c r="P27" s="21">
        <v>1994.86</v>
      </c>
      <c r="Q27" s="20">
        <v>9</v>
      </c>
      <c r="R27" s="21">
        <v>960.15</v>
      </c>
    </row>
    <row r="28" spans="1:18" ht="12">
      <c r="A28" s="10" t="s">
        <v>60</v>
      </c>
      <c r="B28" s="11" t="s">
        <v>61</v>
      </c>
      <c r="C28" s="24">
        <v>2</v>
      </c>
      <c r="D28" s="25">
        <v>854.54</v>
      </c>
      <c r="E28" s="24" t="s">
        <v>173</v>
      </c>
      <c r="F28" s="25" t="s">
        <v>174</v>
      </c>
      <c r="G28" s="24" t="s">
        <v>173</v>
      </c>
      <c r="H28" s="25" t="s">
        <v>174</v>
      </c>
      <c r="I28" s="20" t="s">
        <v>173</v>
      </c>
      <c r="J28" s="21" t="s">
        <v>174</v>
      </c>
      <c r="K28" s="24">
        <v>1</v>
      </c>
      <c r="L28" s="25">
        <v>146.52</v>
      </c>
      <c r="M28" s="24" t="s">
        <v>173</v>
      </c>
      <c r="N28" s="25" t="s">
        <v>174</v>
      </c>
      <c r="O28" s="24" t="s">
        <v>173</v>
      </c>
      <c r="P28" s="25" t="s">
        <v>174</v>
      </c>
      <c r="Q28" s="24" t="s">
        <v>173</v>
      </c>
      <c r="R28" s="25" t="s">
        <v>174</v>
      </c>
    </row>
    <row r="29" spans="1:18" ht="12">
      <c r="A29" s="10" t="s">
        <v>62</v>
      </c>
      <c r="B29" s="11" t="s">
        <v>63</v>
      </c>
      <c r="C29" s="20">
        <v>115</v>
      </c>
      <c r="D29" s="21">
        <v>2058.82</v>
      </c>
      <c r="E29" s="20">
        <v>11</v>
      </c>
      <c r="F29" s="21">
        <v>251.38</v>
      </c>
      <c r="G29" s="20">
        <v>39</v>
      </c>
      <c r="H29" s="21">
        <v>3425.17</v>
      </c>
      <c r="I29" s="20">
        <v>179</v>
      </c>
      <c r="J29" s="21">
        <v>106789.63</v>
      </c>
      <c r="K29" s="20">
        <v>6</v>
      </c>
      <c r="L29" s="21">
        <v>307.57</v>
      </c>
      <c r="M29" s="20">
        <v>3</v>
      </c>
      <c r="N29" s="21">
        <v>456.46</v>
      </c>
      <c r="O29" s="20">
        <v>14</v>
      </c>
      <c r="P29" s="21">
        <v>1344.24</v>
      </c>
      <c r="Q29" s="20">
        <v>48</v>
      </c>
      <c r="R29" s="21">
        <v>3781.26</v>
      </c>
    </row>
    <row r="30" spans="1:18" ht="12">
      <c r="A30" s="10" t="s">
        <v>64</v>
      </c>
      <c r="B30" s="11" t="s">
        <v>65</v>
      </c>
      <c r="C30" s="20">
        <v>51</v>
      </c>
      <c r="D30" s="21">
        <v>3498.79</v>
      </c>
      <c r="E30" s="20">
        <v>37</v>
      </c>
      <c r="F30" s="21">
        <v>5295.99</v>
      </c>
      <c r="G30" s="20">
        <v>48</v>
      </c>
      <c r="H30" s="21">
        <v>1827.25</v>
      </c>
      <c r="I30" s="20">
        <v>83</v>
      </c>
      <c r="J30" s="21">
        <v>2995.63</v>
      </c>
      <c r="K30" s="20">
        <v>46</v>
      </c>
      <c r="L30" s="21">
        <v>2739.82</v>
      </c>
      <c r="M30" s="20">
        <v>18</v>
      </c>
      <c r="N30" s="21">
        <v>1436.57</v>
      </c>
      <c r="O30" s="20">
        <v>54</v>
      </c>
      <c r="P30" s="21">
        <v>192927.53</v>
      </c>
      <c r="Q30" s="20">
        <v>91</v>
      </c>
      <c r="R30" s="21">
        <v>6610.99</v>
      </c>
    </row>
    <row r="31" spans="1:18" ht="12">
      <c r="A31" s="10" t="s">
        <v>68</v>
      </c>
      <c r="B31" s="11" t="s">
        <v>69</v>
      </c>
      <c r="C31" s="20">
        <v>7</v>
      </c>
      <c r="D31" s="21">
        <v>210.15</v>
      </c>
      <c r="E31" s="20">
        <v>10</v>
      </c>
      <c r="F31" s="21">
        <v>696.64</v>
      </c>
      <c r="G31" s="20">
        <v>3</v>
      </c>
      <c r="H31" s="21">
        <v>43.56</v>
      </c>
      <c r="I31" s="24" t="s">
        <v>173</v>
      </c>
      <c r="J31" s="25" t="s">
        <v>174</v>
      </c>
      <c r="K31" s="20">
        <v>3</v>
      </c>
      <c r="L31" s="21">
        <v>189.13</v>
      </c>
      <c r="M31" s="24" t="s">
        <v>173</v>
      </c>
      <c r="N31" s="25" t="s">
        <v>174</v>
      </c>
      <c r="O31" s="20">
        <v>2</v>
      </c>
      <c r="P31" s="21">
        <v>160.11</v>
      </c>
      <c r="Q31" s="24" t="s">
        <v>173</v>
      </c>
      <c r="R31" s="25" t="s">
        <v>174</v>
      </c>
    </row>
    <row r="32" spans="1:18" ht="12">
      <c r="A32" s="8" t="s">
        <v>76</v>
      </c>
      <c r="B32" s="9" t="s">
        <v>77</v>
      </c>
      <c r="C32" s="26">
        <v>3</v>
      </c>
      <c r="D32" s="27">
        <v>15265.92</v>
      </c>
      <c r="E32" s="26">
        <v>16</v>
      </c>
      <c r="F32" s="27">
        <v>1007.32</v>
      </c>
      <c r="G32" s="26" t="s">
        <v>175</v>
      </c>
      <c r="H32" s="27" t="s">
        <v>176</v>
      </c>
      <c r="I32" s="26" t="s">
        <v>175</v>
      </c>
      <c r="J32" s="27" t="s">
        <v>176</v>
      </c>
      <c r="K32" s="26" t="s">
        <v>175</v>
      </c>
      <c r="L32" s="27" t="s">
        <v>176</v>
      </c>
      <c r="M32" s="26" t="s">
        <v>175</v>
      </c>
      <c r="N32" s="27" t="s">
        <v>176</v>
      </c>
      <c r="O32" s="26" t="s">
        <v>175</v>
      </c>
      <c r="P32" s="27" t="s">
        <v>176</v>
      </c>
      <c r="Q32" s="26" t="s">
        <v>175</v>
      </c>
      <c r="R32" s="27" t="s">
        <v>176</v>
      </c>
    </row>
    <row r="33" spans="1:18" s="31" customFormat="1" ht="12">
      <c r="A33" s="10" t="s">
        <v>78</v>
      </c>
      <c r="B33" s="11" t="s">
        <v>79</v>
      </c>
      <c r="C33" s="24">
        <v>3</v>
      </c>
      <c r="D33" s="25">
        <v>15265.92</v>
      </c>
      <c r="E33" s="24">
        <v>16</v>
      </c>
      <c r="F33" s="25">
        <v>1007.32</v>
      </c>
      <c r="G33" s="24" t="s">
        <v>173</v>
      </c>
      <c r="H33" s="25" t="s">
        <v>174</v>
      </c>
      <c r="I33" s="24" t="s">
        <v>173</v>
      </c>
      <c r="J33" s="25" t="s">
        <v>174</v>
      </c>
      <c r="K33" s="24" t="s">
        <v>173</v>
      </c>
      <c r="L33" s="25" t="s">
        <v>174</v>
      </c>
      <c r="M33" s="24" t="s">
        <v>173</v>
      </c>
      <c r="N33" s="25" t="s">
        <v>174</v>
      </c>
      <c r="O33" s="24" t="s">
        <v>173</v>
      </c>
      <c r="P33" s="25" t="s">
        <v>174</v>
      </c>
      <c r="Q33" s="24" t="s">
        <v>173</v>
      </c>
      <c r="R33" s="25" t="s">
        <v>174</v>
      </c>
    </row>
    <row r="34" spans="1:18" ht="12">
      <c r="A34" s="10" t="s">
        <v>80</v>
      </c>
      <c r="B34" s="11" t="s">
        <v>81</v>
      </c>
      <c r="C34" s="24" t="s">
        <v>173</v>
      </c>
      <c r="D34" s="25" t="s">
        <v>174</v>
      </c>
      <c r="E34" s="24" t="s">
        <v>173</v>
      </c>
      <c r="F34" s="25" t="s">
        <v>174</v>
      </c>
      <c r="G34" s="24" t="s">
        <v>173</v>
      </c>
      <c r="H34" s="25" t="s">
        <v>174</v>
      </c>
      <c r="I34" s="24" t="s">
        <v>173</v>
      </c>
      <c r="J34" s="25" t="s">
        <v>174</v>
      </c>
      <c r="K34" s="24" t="s">
        <v>173</v>
      </c>
      <c r="L34" s="25" t="s">
        <v>174</v>
      </c>
      <c r="M34" s="24" t="s">
        <v>173</v>
      </c>
      <c r="N34" s="25" t="s">
        <v>174</v>
      </c>
      <c r="O34" s="24" t="s">
        <v>173</v>
      </c>
      <c r="P34" s="25" t="s">
        <v>174</v>
      </c>
      <c r="Q34" s="24" t="s">
        <v>173</v>
      </c>
      <c r="R34" s="25" t="s">
        <v>174</v>
      </c>
    </row>
    <row r="35" spans="1:18" ht="12">
      <c r="A35" s="49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">
      <c r="A36" s="51" t="s">
        <v>82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</sheetData>
  <sheetProtection/>
  <mergeCells count="29"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A10:B10"/>
    <mergeCell ref="A35:R35"/>
    <mergeCell ref="A36:R36"/>
    <mergeCell ref="O6:P6"/>
    <mergeCell ref="Q6:R6"/>
    <mergeCell ref="C7:D7"/>
    <mergeCell ref="E7:F7"/>
    <mergeCell ref="G7:H7"/>
    <mergeCell ref="I7:J7"/>
    <mergeCell ref="K7:L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xSplit="2" ySplit="10" topLeftCell="C11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1.5" style="0" customWidth="1"/>
    <col min="5" max="5" width="7.83203125" style="0" customWidth="1"/>
    <col min="6" max="6" width="11.5" style="0" customWidth="1"/>
    <col min="7" max="7" width="7.83203125" style="0" customWidth="1"/>
    <col min="8" max="8" width="13.16015625" style="0" customWidth="1"/>
    <col min="9" max="9" width="7.83203125" style="0" customWidth="1"/>
    <col min="10" max="10" width="15.33203125" style="0" bestFit="1" customWidth="1"/>
    <col min="11" max="11" width="8.5" style="0" customWidth="1"/>
    <col min="12" max="12" width="11.33203125" style="0" customWidth="1"/>
    <col min="13" max="13" width="8.66015625" style="0" customWidth="1"/>
    <col min="14" max="14" width="13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3.5" style="0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20.2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133</v>
      </c>
    </row>
    <row r="9" spans="1:18" s="1" customFormat="1" ht="22.5" customHeight="1">
      <c r="A9" s="58"/>
      <c r="B9" s="59"/>
      <c r="C9" s="22" t="s">
        <v>19</v>
      </c>
      <c r="D9" s="22" t="s">
        <v>18</v>
      </c>
      <c r="E9" s="22" t="s">
        <v>19</v>
      </c>
      <c r="F9" s="22" t="s">
        <v>18</v>
      </c>
      <c r="G9" s="22" t="s">
        <v>19</v>
      </c>
      <c r="H9" s="22" t="s">
        <v>18</v>
      </c>
      <c r="I9" s="22" t="s">
        <v>19</v>
      </c>
      <c r="J9" s="22" t="s">
        <v>18</v>
      </c>
      <c r="K9" s="22" t="s">
        <v>21</v>
      </c>
      <c r="L9" s="22" t="s">
        <v>18</v>
      </c>
      <c r="M9" s="22" t="s">
        <v>21</v>
      </c>
      <c r="N9" s="22" t="s">
        <v>18</v>
      </c>
      <c r="O9" s="22" t="s">
        <v>21</v>
      </c>
      <c r="P9" s="22" t="s">
        <v>18</v>
      </c>
      <c r="Q9" s="22" t="s">
        <v>21</v>
      </c>
      <c r="R9" s="22" t="s">
        <v>18</v>
      </c>
    </row>
    <row r="10" spans="1:18" ht="12">
      <c r="A10" s="78" t="s">
        <v>160</v>
      </c>
      <c r="B10" s="79"/>
      <c r="C10" s="28">
        <v>2448</v>
      </c>
      <c r="D10" s="29">
        <v>580139.01</v>
      </c>
      <c r="E10" s="28">
        <v>1929</v>
      </c>
      <c r="F10" s="29">
        <v>292887.89</v>
      </c>
      <c r="G10" s="28">
        <v>5784</v>
      </c>
      <c r="H10" s="29">
        <v>597210.03</v>
      </c>
      <c r="I10" s="28">
        <v>23505</v>
      </c>
      <c r="J10" s="29">
        <v>13441802.67</v>
      </c>
      <c r="K10" s="28">
        <v>1104</v>
      </c>
      <c r="L10" s="29">
        <v>127711.18</v>
      </c>
      <c r="M10" s="30">
        <v>972</v>
      </c>
      <c r="N10" s="29">
        <v>87374.7</v>
      </c>
      <c r="O10" s="28">
        <v>5045</v>
      </c>
      <c r="P10" s="29">
        <v>574211.18</v>
      </c>
      <c r="Q10" s="28">
        <v>17757</v>
      </c>
      <c r="R10" s="29">
        <v>1936202.47</v>
      </c>
    </row>
    <row r="11" spans="1:18" ht="12">
      <c r="A11" s="8" t="s">
        <v>84</v>
      </c>
      <c r="B11" s="9" t="s">
        <v>27</v>
      </c>
      <c r="C11" s="18">
        <v>1655</v>
      </c>
      <c r="D11" s="19">
        <v>518499.19</v>
      </c>
      <c r="E11" s="18">
        <v>1135</v>
      </c>
      <c r="F11" s="19">
        <v>248455.07</v>
      </c>
      <c r="G11" s="18">
        <v>3669</v>
      </c>
      <c r="H11" s="19">
        <v>514481.83</v>
      </c>
      <c r="I11" s="18">
        <v>19498</v>
      </c>
      <c r="J11" s="19">
        <v>13208894.32</v>
      </c>
      <c r="K11" s="18">
        <v>590</v>
      </c>
      <c r="L11" s="19">
        <v>52547.32</v>
      </c>
      <c r="M11" s="18">
        <v>273</v>
      </c>
      <c r="N11" s="19">
        <v>30985.04</v>
      </c>
      <c r="O11" s="18">
        <v>3068</v>
      </c>
      <c r="P11" s="19">
        <v>391297.59</v>
      </c>
      <c r="Q11" s="18">
        <v>14271</v>
      </c>
      <c r="R11" s="19">
        <v>1583092.45</v>
      </c>
    </row>
    <row r="12" spans="1:18" ht="12">
      <c r="A12" s="10" t="s">
        <v>28</v>
      </c>
      <c r="B12" s="11" t="s">
        <v>29</v>
      </c>
      <c r="C12" s="20">
        <v>589</v>
      </c>
      <c r="D12" s="21">
        <v>148454.34</v>
      </c>
      <c r="E12" s="20">
        <v>331</v>
      </c>
      <c r="F12" s="21">
        <v>78585.18</v>
      </c>
      <c r="G12" s="20">
        <v>2344</v>
      </c>
      <c r="H12" s="21">
        <v>178486.75</v>
      </c>
      <c r="I12" s="20">
        <v>3768</v>
      </c>
      <c r="J12" s="21">
        <v>2489128.17</v>
      </c>
      <c r="K12" s="20">
        <v>250</v>
      </c>
      <c r="L12" s="21">
        <v>18979.07</v>
      </c>
      <c r="M12" s="20">
        <v>68</v>
      </c>
      <c r="N12" s="21">
        <v>7134.44</v>
      </c>
      <c r="O12" s="20">
        <v>2005</v>
      </c>
      <c r="P12" s="21">
        <v>156122.67</v>
      </c>
      <c r="Q12" s="20">
        <v>2933</v>
      </c>
      <c r="R12" s="21">
        <v>235825.09</v>
      </c>
    </row>
    <row r="13" spans="1:18" ht="12">
      <c r="A13" s="10" t="s">
        <v>30</v>
      </c>
      <c r="B13" s="11" t="s">
        <v>31</v>
      </c>
      <c r="C13" s="20">
        <v>17</v>
      </c>
      <c r="D13" s="21">
        <v>15650.05</v>
      </c>
      <c r="E13" s="20">
        <v>18</v>
      </c>
      <c r="F13" s="21">
        <v>15385.73</v>
      </c>
      <c r="G13" s="20">
        <v>7</v>
      </c>
      <c r="H13" s="21">
        <v>1059.85</v>
      </c>
      <c r="I13" s="20">
        <v>104</v>
      </c>
      <c r="J13" s="21">
        <v>14719.04</v>
      </c>
      <c r="K13" s="20">
        <v>5</v>
      </c>
      <c r="L13" s="21">
        <v>1704.4</v>
      </c>
      <c r="M13" s="20">
        <v>2</v>
      </c>
      <c r="N13" s="21">
        <v>225.7</v>
      </c>
      <c r="O13" s="20">
        <v>6</v>
      </c>
      <c r="P13" s="21">
        <v>870.81</v>
      </c>
      <c r="Q13" s="20">
        <v>85</v>
      </c>
      <c r="R13" s="21">
        <v>11100.45</v>
      </c>
    </row>
    <row r="14" spans="1:18" ht="12">
      <c r="A14" s="10" t="s">
        <v>32</v>
      </c>
      <c r="B14" s="11" t="s">
        <v>33</v>
      </c>
      <c r="C14" s="20">
        <v>219</v>
      </c>
      <c r="D14" s="21">
        <v>186310.97</v>
      </c>
      <c r="E14" s="20">
        <v>80</v>
      </c>
      <c r="F14" s="21">
        <v>44491.47</v>
      </c>
      <c r="G14" s="20">
        <v>323</v>
      </c>
      <c r="H14" s="21">
        <v>48211.28</v>
      </c>
      <c r="I14" s="20">
        <v>2680</v>
      </c>
      <c r="J14" s="21">
        <v>1728381.69</v>
      </c>
      <c r="K14" s="20">
        <v>80</v>
      </c>
      <c r="L14" s="21">
        <v>7689.66</v>
      </c>
      <c r="M14" s="20">
        <v>32</v>
      </c>
      <c r="N14" s="21">
        <v>2573.84</v>
      </c>
      <c r="O14" s="20">
        <v>317</v>
      </c>
      <c r="P14" s="21">
        <v>54321.92</v>
      </c>
      <c r="Q14" s="20">
        <v>2209</v>
      </c>
      <c r="R14" s="21">
        <v>240892.02</v>
      </c>
    </row>
    <row r="15" spans="1:18" ht="12">
      <c r="A15" s="10" t="s">
        <v>34</v>
      </c>
      <c r="B15" s="11" t="s">
        <v>35</v>
      </c>
      <c r="C15" s="20">
        <v>51</v>
      </c>
      <c r="D15" s="21">
        <v>2558.31</v>
      </c>
      <c r="E15" s="20">
        <v>42</v>
      </c>
      <c r="F15" s="21">
        <v>6479.45</v>
      </c>
      <c r="G15" s="20">
        <v>72</v>
      </c>
      <c r="H15" s="21">
        <v>34223.35</v>
      </c>
      <c r="I15" s="20">
        <v>220</v>
      </c>
      <c r="J15" s="21">
        <v>26995.11</v>
      </c>
      <c r="K15" s="20">
        <v>35</v>
      </c>
      <c r="L15" s="21">
        <v>3182.77</v>
      </c>
      <c r="M15" s="20">
        <v>8</v>
      </c>
      <c r="N15" s="21">
        <v>685.99</v>
      </c>
      <c r="O15" s="20">
        <v>63</v>
      </c>
      <c r="P15" s="21">
        <v>41291.16</v>
      </c>
      <c r="Q15" s="20">
        <v>145</v>
      </c>
      <c r="R15" s="21">
        <v>45349.31</v>
      </c>
    </row>
    <row r="16" spans="1:18" ht="12">
      <c r="A16" s="10" t="s">
        <v>36</v>
      </c>
      <c r="B16" s="11" t="s">
        <v>37</v>
      </c>
      <c r="C16" s="20">
        <v>61</v>
      </c>
      <c r="D16" s="21">
        <v>14917.34</v>
      </c>
      <c r="E16" s="20">
        <v>4</v>
      </c>
      <c r="F16" s="21">
        <v>3697.66</v>
      </c>
      <c r="G16" s="20">
        <v>34</v>
      </c>
      <c r="H16" s="21">
        <v>3481.9</v>
      </c>
      <c r="I16" s="20">
        <v>181</v>
      </c>
      <c r="J16" s="21">
        <v>48361.75</v>
      </c>
      <c r="K16" s="20">
        <v>8</v>
      </c>
      <c r="L16" s="21">
        <v>978.38</v>
      </c>
      <c r="M16" s="20">
        <v>2</v>
      </c>
      <c r="N16" s="21">
        <v>195.41</v>
      </c>
      <c r="O16" s="20">
        <v>16</v>
      </c>
      <c r="P16" s="21">
        <v>3091.14</v>
      </c>
      <c r="Q16" s="20">
        <v>134</v>
      </c>
      <c r="R16" s="21">
        <v>52429.07</v>
      </c>
    </row>
    <row r="17" spans="1:18" ht="12">
      <c r="A17" s="10" t="s">
        <v>38</v>
      </c>
      <c r="B17" s="11" t="s">
        <v>39</v>
      </c>
      <c r="C17" s="20">
        <v>64</v>
      </c>
      <c r="D17" s="21">
        <v>16229.12</v>
      </c>
      <c r="E17" s="20">
        <v>38</v>
      </c>
      <c r="F17" s="21">
        <v>46928.17</v>
      </c>
      <c r="G17" s="20">
        <v>105</v>
      </c>
      <c r="H17" s="21">
        <v>9632.85</v>
      </c>
      <c r="I17" s="20">
        <v>363</v>
      </c>
      <c r="J17" s="21">
        <v>58804</v>
      </c>
      <c r="K17" s="20">
        <v>11</v>
      </c>
      <c r="L17" s="21">
        <v>1204.75</v>
      </c>
      <c r="M17" s="20">
        <v>8</v>
      </c>
      <c r="N17" s="21">
        <v>738.59</v>
      </c>
      <c r="O17" s="20">
        <v>71</v>
      </c>
      <c r="P17" s="21">
        <v>8889.85</v>
      </c>
      <c r="Q17" s="20">
        <v>251</v>
      </c>
      <c r="R17" s="21">
        <v>35622.56</v>
      </c>
    </row>
    <row r="18" spans="1:18" ht="12">
      <c r="A18" s="10" t="s">
        <v>40</v>
      </c>
      <c r="B18" s="11" t="s">
        <v>41</v>
      </c>
      <c r="C18" s="20">
        <v>23</v>
      </c>
      <c r="D18" s="21">
        <v>28685.17</v>
      </c>
      <c r="E18" s="20">
        <v>335</v>
      </c>
      <c r="F18" s="21">
        <v>14608.31</v>
      </c>
      <c r="G18" s="20">
        <v>20</v>
      </c>
      <c r="H18" s="21">
        <v>25513.19</v>
      </c>
      <c r="I18" s="20">
        <v>311</v>
      </c>
      <c r="J18" s="21">
        <v>44061.5</v>
      </c>
      <c r="K18" s="20">
        <v>4</v>
      </c>
      <c r="L18" s="21">
        <v>435.73</v>
      </c>
      <c r="M18" s="20">
        <v>76</v>
      </c>
      <c r="N18" s="21">
        <v>11590.27</v>
      </c>
      <c r="O18" s="20">
        <v>24</v>
      </c>
      <c r="P18" s="21">
        <v>11397.98</v>
      </c>
      <c r="Q18" s="20">
        <v>210</v>
      </c>
      <c r="R18" s="21">
        <v>26529.32</v>
      </c>
    </row>
    <row r="19" spans="1:18" ht="12">
      <c r="A19" s="10" t="s">
        <v>42</v>
      </c>
      <c r="B19" s="11" t="s">
        <v>43</v>
      </c>
      <c r="C19" s="20">
        <v>7</v>
      </c>
      <c r="D19" s="21">
        <v>2289.21</v>
      </c>
      <c r="E19" s="20">
        <v>6</v>
      </c>
      <c r="F19" s="21">
        <v>1673.82</v>
      </c>
      <c r="G19" s="20">
        <v>5</v>
      </c>
      <c r="H19" s="21">
        <v>976.79</v>
      </c>
      <c r="I19" s="20">
        <v>331</v>
      </c>
      <c r="J19" s="21">
        <v>1391017.35</v>
      </c>
      <c r="K19" s="20">
        <v>1</v>
      </c>
      <c r="L19" s="21">
        <v>86.28</v>
      </c>
      <c r="M19" s="20">
        <v>0</v>
      </c>
      <c r="N19" s="21">
        <v>0</v>
      </c>
      <c r="O19" s="20">
        <v>2</v>
      </c>
      <c r="P19" s="21">
        <v>460.28</v>
      </c>
      <c r="Q19" s="20">
        <v>216</v>
      </c>
      <c r="R19" s="21">
        <v>13162.78</v>
      </c>
    </row>
    <row r="20" spans="1:18" ht="12">
      <c r="A20" s="10" t="s">
        <v>44</v>
      </c>
      <c r="B20" s="11" t="s">
        <v>45</v>
      </c>
      <c r="C20" s="20">
        <v>75</v>
      </c>
      <c r="D20" s="21">
        <v>16546.88</v>
      </c>
      <c r="E20" s="20">
        <v>14</v>
      </c>
      <c r="F20" s="21">
        <v>2621.35</v>
      </c>
      <c r="G20" s="20">
        <v>18</v>
      </c>
      <c r="H20" s="21">
        <v>1052.89</v>
      </c>
      <c r="I20" s="20">
        <v>174</v>
      </c>
      <c r="J20" s="21">
        <v>300314.26</v>
      </c>
      <c r="K20" s="20">
        <v>1</v>
      </c>
      <c r="L20" s="21">
        <v>192.78</v>
      </c>
      <c r="M20" s="20">
        <v>0</v>
      </c>
      <c r="N20" s="21">
        <v>0</v>
      </c>
      <c r="O20" s="20">
        <v>7</v>
      </c>
      <c r="P20" s="21">
        <v>1274.26</v>
      </c>
      <c r="Q20" s="20">
        <v>38</v>
      </c>
      <c r="R20" s="21">
        <v>7891.74</v>
      </c>
    </row>
    <row r="21" spans="1:18" ht="12">
      <c r="A21" s="10" t="s">
        <v>46</v>
      </c>
      <c r="B21" s="11" t="s">
        <v>47</v>
      </c>
      <c r="C21" s="20">
        <v>10</v>
      </c>
      <c r="D21" s="21">
        <v>663.05</v>
      </c>
      <c r="E21" s="20">
        <v>3</v>
      </c>
      <c r="F21" s="21">
        <v>21.6</v>
      </c>
      <c r="G21" s="24">
        <v>0</v>
      </c>
      <c r="H21" s="25">
        <v>0</v>
      </c>
      <c r="I21" s="20">
        <v>9</v>
      </c>
      <c r="J21" s="21">
        <v>12730.23</v>
      </c>
      <c r="K21" s="20">
        <v>2</v>
      </c>
      <c r="L21" s="21">
        <v>122.61</v>
      </c>
      <c r="M21" s="24">
        <v>0</v>
      </c>
      <c r="N21" s="25">
        <v>0</v>
      </c>
      <c r="O21" s="24">
        <v>0</v>
      </c>
      <c r="P21" s="25">
        <v>0</v>
      </c>
      <c r="Q21" s="20">
        <v>3</v>
      </c>
      <c r="R21" s="21">
        <v>363.02</v>
      </c>
    </row>
    <row r="22" spans="1:18" ht="12">
      <c r="A22" s="10" t="s">
        <v>50</v>
      </c>
      <c r="B22" s="11" t="s">
        <v>51</v>
      </c>
      <c r="C22" s="20">
        <v>120</v>
      </c>
      <c r="D22" s="21">
        <v>6866.78</v>
      </c>
      <c r="E22" s="20">
        <v>68</v>
      </c>
      <c r="F22" s="21">
        <v>3826.52</v>
      </c>
      <c r="G22" s="20">
        <v>60</v>
      </c>
      <c r="H22" s="21">
        <v>27271.17</v>
      </c>
      <c r="I22" s="20">
        <v>370</v>
      </c>
      <c r="J22" s="21">
        <v>176323.08</v>
      </c>
      <c r="K22" s="20">
        <v>14</v>
      </c>
      <c r="L22" s="21">
        <v>1701.5</v>
      </c>
      <c r="M22" s="20">
        <v>1</v>
      </c>
      <c r="N22" s="21">
        <v>152.35</v>
      </c>
      <c r="O22" s="20">
        <v>40</v>
      </c>
      <c r="P22" s="21">
        <v>16843.55</v>
      </c>
      <c r="Q22" s="20">
        <v>189</v>
      </c>
      <c r="R22" s="21">
        <v>28583.72</v>
      </c>
    </row>
    <row r="23" spans="1:18" ht="12">
      <c r="A23" s="10" t="s">
        <v>52</v>
      </c>
      <c r="B23" s="11" t="s">
        <v>53</v>
      </c>
      <c r="C23" s="20">
        <v>39</v>
      </c>
      <c r="D23" s="21">
        <v>16492.2</v>
      </c>
      <c r="E23" s="20">
        <v>18</v>
      </c>
      <c r="F23" s="21">
        <v>9426.46</v>
      </c>
      <c r="G23" s="20">
        <v>174</v>
      </c>
      <c r="H23" s="21">
        <v>28438.34</v>
      </c>
      <c r="I23" s="20">
        <v>2106</v>
      </c>
      <c r="J23" s="21">
        <v>375297.12</v>
      </c>
      <c r="K23" s="20">
        <v>15</v>
      </c>
      <c r="L23" s="21">
        <v>2300.16</v>
      </c>
      <c r="M23" s="20">
        <v>4</v>
      </c>
      <c r="N23" s="21">
        <v>314.11</v>
      </c>
      <c r="O23" s="20">
        <v>124</v>
      </c>
      <c r="P23" s="21">
        <v>16658.17</v>
      </c>
      <c r="Q23" s="20">
        <v>1685</v>
      </c>
      <c r="R23" s="21">
        <v>198971.4</v>
      </c>
    </row>
    <row r="24" spans="1:18" ht="12">
      <c r="A24" s="10" t="s">
        <v>54</v>
      </c>
      <c r="B24" s="11" t="s">
        <v>55</v>
      </c>
      <c r="C24" s="20">
        <v>87</v>
      </c>
      <c r="D24" s="21">
        <v>36802.2</v>
      </c>
      <c r="E24" s="20">
        <v>39</v>
      </c>
      <c r="F24" s="21">
        <v>13458.65</v>
      </c>
      <c r="G24" s="20">
        <v>13</v>
      </c>
      <c r="H24" s="21">
        <v>103516.77</v>
      </c>
      <c r="I24" s="20">
        <v>1585</v>
      </c>
      <c r="J24" s="21">
        <v>550210.86</v>
      </c>
      <c r="K24" s="20">
        <v>8</v>
      </c>
      <c r="L24" s="21">
        <v>191.6</v>
      </c>
      <c r="M24" s="20">
        <v>2</v>
      </c>
      <c r="N24" s="21">
        <v>276.74</v>
      </c>
      <c r="O24" s="20">
        <v>1</v>
      </c>
      <c r="P24" s="21">
        <v>1291.4</v>
      </c>
      <c r="Q24" s="20">
        <v>1595</v>
      </c>
      <c r="R24" s="21">
        <v>155117.37</v>
      </c>
    </row>
    <row r="25" spans="1:18" ht="12">
      <c r="A25" s="10" t="s">
        <v>56</v>
      </c>
      <c r="B25" s="11" t="s">
        <v>57</v>
      </c>
      <c r="C25" s="20">
        <v>2</v>
      </c>
      <c r="D25" s="21">
        <v>659.3</v>
      </c>
      <c r="E25" s="20">
        <v>2</v>
      </c>
      <c r="F25" s="21">
        <v>281.58</v>
      </c>
      <c r="G25" s="20">
        <v>0</v>
      </c>
      <c r="H25" s="21">
        <v>0</v>
      </c>
      <c r="I25" s="20">
        <v>4966</v>
      </c>
      <c r="J25" s="21">
        <v>5790657.41</v>
      </c>
      <c r="K25" s="20">
        <v>1</v>
      </c>
      <c r="L25" s="21">
        <v>185.82</v>
      </c>
      <c r="M25" s="24">
        <v>1</v>
      </c>
      <c r="N25" s="25">
        <v>53.41</v>
      </c>
      <c r="O25" s="24">
        <v>1</v>
      </c>
      <c r="P25" s="25">
        <v>139.29</v>
      </c>
      <c r="Q25" s="20">
        <v>2868</v>
      </c>
      <c r="R25" s="21">
        <v>299003.24</v>
      </c>
    </row>
    <row r="26" spans="1:18" ht="12">
      <c r="A26" s="10" t="s">
        <v>58</v>
      </c>
      <c r="B26" s="11" t="s">
        <v>59</v>
      </c>
      <c r="C26" s="20">
        <v>18</v>
      </c>
      <c r="D26" s="21">
        <v>3618.43</v>
      </c>
      <c r="E26" s="20">
        <v>4</v>
      </c>
      <c r="F26" s="21">
        <v>116.03</v>
      </c>
      <c r="G26" s="20">
        <v>5</v>
      </c>
      <c r="H26" s="21">
        <v>129.92</v>
      </c>
      <c r="I26" s="20">
        <v>76</v>
      </c>
      <c r="J26" s="21">
        <v>53764.85</v>
      </c>
      <c r="K26" s="20">
        <v>5</v>
      </c>
      <c r="L26" s="21">
        <v>662.33</v>
      </c>
      <c r="M26" s="20">
        <v>4</v>
      </c>
      <c r="N26" s="21">
        <v>240.9</v>
      </c>
      <c r="O26" s="20">
        <v>1</v>
      </c>
      <c r="P26" s="21">
        <v>155.85</v>
      </c>
      <c r="Q26" s="20">
        <v>49</v>
      </c>
      <c r="R26" s="21">
        <v>15845.12</v>
      </c>
    </row>
    <row r="27" spans="1:18" ht="12">
      <c r="A27" s="10" t="s">
        <v>60</v>
      </c>
      <c r="B27" s="11" t="s">
        <v>61</v>
      </c>
      <c r="C27" s="24">
        <v>0</v>
      </c>
      <c r="D27" s="25">
        <v>0</v>
      </c>
      <c r="E27" s="24">
        <v>0</v>
      </c>
      <c r="F27" s="25">
        <v>0</v>
      </c>
      <c r="G27" s="24">
        <v>0</v>
      </c>
      <c r="H27" s="25">
        <v>0</v>
      </c>
      <c r="I27" s="20">
        <v>4</v>
      </c>
      <c r="J27" s="21">
        <v>544.13</v>
      </c>
      <c r="K27" s="24">
        <v>0</v>
      </c>
      <c r="L27" s="25">
        <v>0</v>
      </c>
      <c r="M27" s="24">
        <v>0</v>
      </c>
      <c r="N27" s="25">
        <v>0</v>
      </c>
      <c r="O27" s="24">
        <v>0</v>
      </c>
      <c r="P27" s="25">
        <v>0</v>
      </c>
      <c r="Q27" s="24">
        <v>0</v>
      </c>
      <c r="R27" s="25">
        <v>0</v>
      </c>
    </row>
    <row r="28" spans="1:18" ht="12">
      <c r="A28" s="10" t="s">
        <v>62</v>
      </c>
      <c r="B28" s="11" t="s">
        <v>63</v>
      </c>
      <c r="C28" s="20">
        <v>29</v>
      </c>
      <c r="D28" s="21">
        <v>3891.99</v>
      </c>
      <c r="E28" s="20">
        <v>14</v>
      </c>
      <c r="F28" s="21">
        <v>1008.88</v>
      </c>
      <c r="G28" s="20">
        <v>53</v>
      </c>
      <c r="H28" s="21">
        <v>1576.88</v>
      </c>
      <c r="I28" s="20">
        <v>585</v>
      </c>
      <c r="J28" s="21">
        <v>11931.27</v>
      </c>
      <c r="K28" s="20">
        <v>13</v>
      </c>
      <c r="L28" s="21">
        <v>1138.37</v>
      </c>
      <c r="M28" s="20">
        <v>6</v>
      </c>
      <c r="N28" s="21">
        <v>562.61</v>
      </c>
      <c r="O28" s="20">
        <v>28</v>
      </c>
      <c r="P28" s="21">
        <v>2706.29</v>
      </c>
      <c r="Q28" s="20">
        <v>282</v>
      </c>
      <c r="R28" s="21">
        <v>24726.49</v>
      </c>
    </row>
    <row r="29" spans="1:18" ht="12">
      <c r="A29" s="10" t="s">
        <v>64</v>
      </c>
      <c r="B29" s="11" t="s">
        <v>65</v>
      </c>
      <c r="C29" s="20">
        <v>41</v>
      </c>
      <c r="D29" s="21">
        <v>727.96</v>
      </c>
      <c r="E29" s="20">
        <v>16</v>
      </c>
      <c r="F29" s="21">
        <v>486.01</v>
      </c>
      <c r="G29" s="20">
        <v>38</v>
      </c>
      <c r="H29" s="21">
        <v>3841.92</v>
      </c>
      <c r="I29" s="20">
        <v>239</v>
      </c>
      <c r="J29" s="21">
        <v>12878.39</v>
      </c>
      <c r="K29" s="20">
        <v>39</v>
      </c>
      <c r="L29" s="21">
        <v>1511.77</v>
      </c>
      <c r="M29" s="20">
        <v>9</v>
      </c>
      <c r="N29" s="21">
        <v>923.15</v>
      </c>
      <c r="O29" s="20">
        <v>50</v>
      </c>
      <c r="P29" s="21">
        <v>3668.02</v>
      </c>
      <c r="Q29" s="20">
        <v>208</v>
      </c>
      <c r="R29" s="21">
        <v>64699.26</v>
      </c>
    </row>
    <row r="30" spans="1:18" ht="12">
      <c r="A30" s="10" t="s">
        <v>66</v>
      </c>
      <c r="B30" s="11" t="s">
        <v>67</v>
      </c>
      <c r="C30" s="20">
        <v>170</v>
      </c>
      <c r="D30" s="21">
        <v>16125.09</v>
      </c>
      <c r="E30" s="20">
        <v>75</v>
      </c>
      <c r="F30" s="21">
        <v>4378.26</v>
      </c>
      <c r="G30" s="20">
        <v>281</v>
      </c>
      <c r="H30" s="21">
        <v>8280.69</v>
      </c>
      <c r="I30" s="20">
        <v>922</v>
      </c>
      <c r="J30" s="21">
        <v>26697.72</v>
      </c>
      <c r="K30" s="20">
        <v>83</v>
      </c>
      <c r="L30" s="21">
        <v>8960.39</v>
      </c>
      <c r="M30" s="20">
        <v>35</v>
      </c>
      <c r="N30" s="21">
        <v>3183.87</v>
      </c>
      <c r="O30" s="20">
        <v>222</v>
      </c>
      <c r="P30" s="21">
        <v>26397.84</v>
      </c>
      <c r="Q30" s="20">
        <v>801</v>
      </c>
      <c r="R30" s="21">
        <v>74550.72</v>
      </c>
    </row>
    <row r="31" spans="1:18" ht="12">
      <c r="A31" s="10" t="s">
        <v>68</v>
      </c>
      <c r="B31" s="11" t="s">
        <v>69</v>
      </c>
      <c r="C31" s="20">
        <v>4</v>
      </c>
      <c r="D31" s="21">
        <v>356.96</v>
      </c>
      <c r="E31" s="20">
        <v>11</v>
      </c>
      <c r="F31" s="21">
        <v>565.1</v>
      </c>
      <c r="G31" s="20">
        <v>0</v>
      </c>
      <c r="H31" s="21">
        <v>0</v>
      </c>
      <c r="I31" s="24">
        <v>0</v>
      </c>
      <c r="J31" s="25">
        <v>0</v>
      </c>
      <c r="K31" s="20">
        <v>1</v>
      </c>
      <c r="L31" s="21">
        <v>58.32</v>
      </c>
      <c r="M31" s="24">
        <v>4</v>
      </c>
      <c r="N31" s="25">
        <v>360.12</v>
      </c>
      <c r="O31" s="20">
        <v>0</v>
      </c>
      <c r="P31" s="21">
        <v>0</v>
      </c>
      <c r="Q31" s="24">
        <v>0</v>
      </c>
      <c r="R31" s="25">
        <v>0</v>
      </c>
    </row>
    <row r="32" spans="1:18" ht="12">
      <c r="A32" s="10" t="s">
        <v>70</v>
      </c>
      <c r="B32" s="11" t="s">
        <v>71</v>
      </c>
      <c r="C32" s="20">
        <v>29</v>
      </c>
      <c r="D32" s="21">
        <v>653.84</v>
      </c>
      <c r="E32" s="20">
        <v>17</v>
      </c>
      <c r="F32" s="21">
        <v>414.84</v>
      </c>
      <c r="G32" s="20">
        <v>117</v>
      </c>
      <c r="H32" s="21">
        <v>38787.29</v>
      </c>
      <c r="I32" s="20">
        <v>504</v>
      </c>
      <c r="J32" s="21">
        <v>96076.39</v>
      </c>
      <c r="K32" s="20">
        <v>14</v>
      </c>
      <c r="L32" s="21">
        <v>1260.63</v>
      </c>
      <c r="M32" s="20">
        <v>11</v>
      </c>
      <c r="N32" s="21">
        <v>1773.54</v>
      </c>
      <c r="O32" s="20">
        <v>90</v>
      </c>
      <c r="P32" s="21">
        <v>45717.11</v>
      </c>
      <c r="Q32" s="20">
        <v>370</v>
      </c>
      <c r="R32" s="21">
        <v>52429.77</v>
      </c>
    </row>
    <row r="33" spans="1:18" ht="12">
      <c r="A33" s="8" t="s">
        <v>72</v>
      </c>
      <c r="B33" s="9" t="s">
        <v>73</v>
      </c>
      <c r="C33" s="18">
        <v>578</v>
      </c>
      <c r="D33" s="19">
        <v>41346.76</v>
      </c>
      <c r="E33" s="18">
        <v>654</v>
      </c>
      <c r="F33" s="19">
        <v>25655.12</v>
      </c>
      <c r="G33" s="18">
        <v>1600</v>
      </c>
      <c r="H33" s="19">
        <v>67458.86</v>
      </c>
      <c r="I33" s="18">
        <v>1774</v>
      </c>
      <c r="J33" s="19">
        <v>165185.94</v>
      </c>
      <c r="K33" s="18">
        <v>446</v>
      </c>
      <c r="L33" s="19">
        <v>66848.85</v>
      </c>
      <c r="M33" s="18">
        <v>661</v>
      </c>
      <c r="N33" s="19">
        <v>43758.81</v>
      </c>
      <c r="O33" s="18">
        <v>1538</v>
      </c>
      <c r="P33" s="19">
        <v>125859.77</v>
      </c>
      <c r="Q33" s="18">
        <v>1536</v>
      </c>
      <c r="R33" s="19">
        <v>152453.56</v>
      </c>
    </row>
    <row r="34" spans="1:18" ht="12">
      <c r="A34" s="8" t="s">
        <v>74</v>
      </c>
      <c r="B34" s="9" t="s">
        <v>75</v>
      </c>
      <c r="C34" s="18">
        <v>208</v>
      </c>
      <c r="D34" s="19">
        <v>19804.93</v>
      </c>
      <c r="E34" s="18">
        <v>122</v>
      </c>
      <c r="F34" s="19">
        <v>14435.62</v>
      </c>
      <c r="G34" s="18">
        <v>515</v>
      </c>
      <c r="H34" s="19">
        <v>15269.34</v>
      </c>
      <c r="I34" s="18">
        <v>2233</v>
      </c>
      <c r="J34" s="19">
        <v>67722.41</v>
      </c>
      <c r="K34" s="18">
        <v>63</v>
      </c>
      <c r="L34" s="19">
        <v>7980.4</v>
      </c>
      <c r="M34" s="18">
        <v>38</v>
      </c>
      <c r="N34" s="19">
        <v>12630.85</v>
      </c>
      <c r="O34" s="18">
        <v>439</v>
      </c>
      <c r="P34" s="19">
        <v>57053.82</v>
      </c>
      <c r="Q34" s="18">
        <v>1950</v>
      </c>
      <c r="R34" s="19">
        <v>200656.46</v>
      </c>
    </row>
    <row r="35" spans="1:18" ht="12">
      <c r="A35" s="8" t="s">
        <v>76</v>
      </c>
      <c r="B35" s="9" t="s">
        <v>77</v>
      </c>
      <c r="C35" s="26">
        <v>7</v>
      </c>
      <c r="D35" s="27">
        <v>488.13</v>
      </c>
      <c r="E35" s="26">
        <v>18</v>
      </c>
      <c r="F35" s="27">
        <v>4342.08</v>
      </c>
      <c r="G35" s="26">
        <v>0</v>
      </c>
      <c r="H35" s="27">
        <v>0</v>
      </c>
      <c r="I35" s="26">
        <v>0</v>
      </c>
      <c r="J35" s="27">
        <v>0</v>
      </c>
      <c r="K35" s="26">
        <v>5</v>
      </c>
      <c r="L35" s="27">
        <v>334.61</v>
      </c>
      <c r="M35" s="26">
        <v>0</v>
      </c>
      <c r="N35" s="27">
        <v>0</v>
      </c>
      <c r="O35" s="26">
        <v>0</v>
      </c>
      <c r="P35" s="27">
        <v>0</v>
      </c>
      <c r="Q35" s="26">
        <v>0</v>
      </c>
      <c r="R35" s="27">
        <v>0</v>
      </c>
    </row>
    <row r="36" spans="1:18" ht="12">
      <c r="A36" s="10" t="s">
        <v>78</v>
      </c>
      <c r="B36" s="11" t="s">
        <v>79</v>
      </c>
      <c r="C36" s="24">
        <v>7</v>
      </c>
      <c r="D36" s="25">
        <v>488.13</v>
      </c>
      <c r="E36" s="24">
        <v>18</v>
      </c>
      <c r="F36" s="25">
        <v>4342.08</v>
      </c>
      <c r="G36" s="24">
        <v>0</v>
      </c>
      <c r="H36" s="25">
        <v>0</v>
      </c>
      <c r="I36" s="24">
        <v>0</v>
      </c>
      <c r="J36" s="25">
        <v>0</v>
      </c>
      <c r="K36" s="24">
        <v>5</v>
      </c>
      <c r="L36" s="25">
        <v>334.61</v>
      </c>
      <c r="M36" s="24">
        <v>0</v>
      </c>
      <c r="N36" s="25">
        <v>0</v>
      </c>
      <c r="O36" s="24">
        <v>0</v>
      </c>
      <c r="P36" s="25">
        <v>0</v>
      </c>
      <c r="Q36" s="24">
        <v>0</v>
      </c>
      <c r="R36" s="25">
        <v>0</v>
      </c>
    </row>
    <row r="37" spans="1:18" ht="12">
      <c r="A37" s="10" t="s">
        <v>80</v>
      </c>
      <c r="B37" s="11" t="s">
        <v>81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4">
        <v>0</v>
      </c>
      <c r="N37" s="25">
        <v>0</v>
      </c>
      <c r="O37" s="24">
        <v>0</v>
      </c>
      <c r="P37" s="25">
        <v>0</v>
      </c>
      <c r="Q37" s="24">
        <v>0</v>
      </c>
      <c r="R37" s="25">
        <v>0</v>
      </c>
    </row>
    <row r="38" spans="1:18" ht="12">
      <c r="A38" s="49" t="s">
        <v>83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2">
      <c r="A39" s="51" t="s">
        <v>82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</sheetData>
  <sheetProtection/>
  <mergeCells count="29">
    <mergeCell ref="A10:B10"/>
    <mergeCell ref="A38:R38"/>
    <mergeCell ref="O6:P6"/>
    <mergeCell ref="Q6:R6"/>
    <mergeCell ref="C7:D7"/>
    <mergeCell ref="E7:F7"/>
    <mergeCell ref="G7:H7"/>
    <mergeCell ref="I7:J7"/>
    <mergeCell ref="K7:L7"/>
    <mergeCell ref="O5:R5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A39:R39"/>
    <mergeCell ref="A1:Q1"/>
    <mergeCell ref="A2:Q2"/>
    <mergeCell ref="Q3:R3"/>
    <mergeCell ref="A4:B9"/>
    <mergeCell ref="C4:J4"/>
    <mergeCell ref="K4:R4"/>
    <mergeCell ref="C5:F5"/>
    <mergeCell ref="G5:J5"/>
    <mergeCell ref="K5:N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xSplit="2" ySplit="10" topLeftCell="C11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1.5" style="0" customWidth="1"/>
    <col min="5" max="5" width="7.83203125" style="0" customWidth="1"/>
    <col min="6" max="6" width="11.5" style="0" customWidth="1"/>
    <col min="7" max="7" width="7.83203125" style="0" customWidth="1"/>
    <col min="8" max="8" width="13.16015625" style="0" customWidth="1"/>
    <col min="9" max="9" width="7.83203125" style="0" customWidth="1"/>
    <col min="10" max="10" width="15.33203125" style="0" bestFit="1" customWidth="1"/>
    <col min="11" max="11" width="8.5" style="0" customWidth="1"/>
    <col min="12" max="12" width="11.33203125" style="0" customWidth="1"/>
    <col min="13" max="13" width="8.66015625" style="0" customWidth="1"/>
    <col min="14" max="14" width="13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3.5" style="0" customWidth="1"/>
  </cols>
  <sheetData>
    <row r="1" spans="1:17" ht="16.5" customHeight="1">
      <c r="A1" s="68" t="s">
        <v>134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135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136</v>
      </c>
      <c r="R3" s="71"/>
    </row>
    <row r="4" spans="1:18" s="1" customFormat="1" ht="20.25" customHeight="1">
      <c r="A4" s="56" t="s">
        <v>137</v>
      </c>
      <c r="B4" s="57"/>
      <c r="C4" s="72" t="s">
        <v>138</v>
      </c>
      <c r="D4" s="73"/>
      <c r="E4" s="73"/>
      <c r="F4" s="73"/>
      <c r="G4" s="73"/>
      <c r="H4" s="73"/>
      <c r="I4" s="73"/>
      <c r="J4" s="74"/>
      <c r="K4" s="72" t="s">
        <v>139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140</v>
      </c>
      <c r="D5" s="63"/>
      <c r="E5" s="63"/>
      <c r="F5" s="64"/>
      <c r="G5" s="62" t="s">
        <v>141</v>
      </c>
      <c r="H5" s="63"/>
      <c r="I5" s="63"/>
      <c r="J5" s="64"/>
      <c r="K5" s="62" t="s">
        <v>140</v>
      </c>
      <c r="L5" s="63"/>
      <c r="M5" s="63"/>
      <c r="N5" s="64"/>
      <c r="O5" s="62" t="s">
        <v>141</v>
      </c>
      <c r="P5" s="63"/>
      <c r="Q5" s="63"/>
      <c r="R5" s="64"/>
    </row>
    <row r="6" spans="1:18" s="1" customFormat="1" ht="41.25" customHeight="1">
      <c r="A6" s="76"/>
      <c r="B6" s="77"/>
      <c r="C6" s="65" t="s">
        <v>142</v>
      </c>
      <c r="D6" s="57"/>
      <c r="E6" s="65" t="s">
        <v>143</v>
      </c>
      <c r="F6" s="57"/>
      <c r="G6" s="66" t="s">
        <v>144</v>
      </c>
      <c r="H6" s="67"/>
      <c r="I6" s="56" t="s">
        <v>145</v>
      </c>
      <c r="J6" s="57"/>
      <c r="K6" s="65" t="s">
        <v>142</v>
      </c>
      <c r="L6" s="57"/>
      <c r="M6" s="65" t="s">
        <v>143</v>
      </c>
      <c r="N6" s="57"/>
      <c r="O6" s="66" t="s">
        <v>144</v>
      </c>
      <c r="P6" s="67"/>
      <c r="Q6" s="56" t="s">
        <v>145</v>
      </c>
      <c r="R6" s="57"/>
    </row>
    <row r="7" spans="1:18" s="1" customFormat="1" ht="15.75" customHeight="1">
      <c r="A7" s="76"/>
      <c r="B7" s="77"/>
      <c r="C7" s="58" t="s">
        <v>146</v>
      </c>
      <c r="D7" s="59"/>
      <c r="E7" s="58" t="s">
        <v>147</v>
      </c>
      <c r="F7" s="59"/>
      <c r="G7" s="60" t="s">
        <v>148</v>
      </c>
      <c r="H7" s="61"/>
      <c r="I7" s="60" t="s">
        <v>149</v>
      </c>
      <c r="J7" s="61"/>
      <c r="K7" s="58" t="s">
        <v>146</v>
      </c>
      <c r="L7" s="59"/>
      <c r="M7" s="58" t="s">
        <v>147</v>
      </c>
      <c r="N7" s="59"/>
      <c r="O7" s="60" t="s">
        <v>148</v>
      </c>
      <c r="P7" s="61"/>
      <c r="Q7" s="60" t="s">
        <v>149</v>
      </c>
      <c r="R7" s="61"/>
    </row>
    <row r="8" spans="1:18" s="1" customFormat="1" ht="26.25" customHeight="1">
      <c r="A8" s="76"/>
      <c r="B8" s="77"/>
      <c r="C8" s="4" t="s">
        <v>150</v>
      </c>
      <c r="D8" s="4" t="s">
        <v>151</v>
      </c>
      <c r="E8" s="4" t="s">
        <v>150</v>
      </c>
      <c r="F8" s="4" t="s">
        <v>151</v>
      </c>
      <c r="G8" s="4" t="s">
        <v>150</v>
      </c>
      <c r="H8" s="4" t="s">
        <v>151</v>
      </c>
      <c r="I8" s="4" t="s">
        <v>150</v>
      </c>
      <c r="J8" s="4" t="s">
        <v>151</v>
      </c>
      <c r="K8" s="4" t="s">
        <v>152</v>
      </c>
      <c r="L8" s="4" t="s">
        <v>151</v>
      </c>
      <c r="M8" s="4" t="s">
        <v>152</v>
      </c>
      <c r="N8" s="4" t="s">
        <v>151</v>
      </c>
      <c r="O8" s="4" t="s">
        <v>152</v>
      </c>
      <c r="P8" s="4" t="s">
        <v>151</v>
      </c>
      <c r="Q8" s="4" t="s">
        <v>152</v>
      </c>
      <c r="R8" s="4" t="s">
        <v>153</v>
      </c>
    </row>
    <row r="9" spans="1:18" s="1" customFormat="1" ht="22.5" customHeight="1">
      <c r="A9" s="58"/>
      <c r="B9" s="59"/>
      <c r="C9" s="22" t="s">
        <v>154</v>
      </c>
      <c r="D9" s="22" t="s">
        <v>155</v>
      </c>
      <c r="E9" s="22" t="s">
        <v>154</v>
      </c>
      <c r="F9" s="22" t="s">
        <v>155</v>
      </c>
      <c r="G9" s="22" t="s">
        <v>154</v>
      </c>
      <c r="H9" s="22" t="s">
        <v>155</v>
      </c>
      <c r="I9" s="22" t="s">
        <v>154</v>
      </c>
      <c r="J9" s="22" t="s">
        <v>155</v>
      </c>
      <c r="K9" s="22" t="s">
        <v>156</v>
      </c>
      <c r="L9" s="22" t="s">
        <v>155</v>
      </c>
      <c r="M9" s="22" t="s">
        <v>156</v>
      </c>
      <c r="N9" s="22" t="s">
        <v>155</v>
      </c>
      <c r="O9" s="22" t="s">
        <v>156</v>
      </c>
      <c r="P9" s="22" t="s">
        <v>155</v>
      </c>
      <c r="Q9" s="22" t="s">
        <v>156</v>
      </c>
      <c r="R9" s="22" t="s">
        <v>155</v>
      </c>
    </row>
    <row r="10" spans="1:18" ht="12">
      <c r="A10" s="78" t="s">
        <v>157</v>
      </c>
      <c r="B10" s="79"/>
      <c r="C10" s="28">
        <v>2052</v>
      </c>
      <c r="D10" s="29">
        <v>267808.38</v>
      </c>
      <c r="E10" s="28">
        <v>1538</v>
      </c>
      <c r="F10" s="29">
        <v>241228.65</v>
      </c>
      <c r="G10" s="28">
        <v>8720</v>
      </c>
      <c r="H10" s="29">
        <v>564224.64</v>
      </c>
      <c r="I10" s="28">
        <v>16666</v>
      </c>
      <c r="J10" s="29">
        <v>5391168.02</v>
      </c>
      <c r="K10" s="28">
        <v>1176</v>
      </c>
      <c r="L10" s="29">
        <v>132213.23</v>
      </c>
      <c r="M10" s="28">
        <v>1097</v>
      </c>
      <c r="N10" s="29">
        <v>135770.23</v>
      </c>
      <c r="O10" s="28">
        <v>7287</v>
      </c>
      <c r="P10" s="29">
        <v>1137411.68</v>
      </c>
      <c r="Q10" s="28">
        <v>12693</v>
      </c>
      <c r="R10" s="29">
        <v>1758226.05</v>
      </c>
    </row>
    <row r="11" spans="1:18" ht="12">
      <c r="A11" s="8" t="s">
        <v>84</v>
      </c>
      <c r="B11" s="9" t="s">
        <v>27</v>
      </c>
      <c r="C11" s="18">
        <v>1376</v>
      </c>
      <c r="D11" s="19">
        <v>226444.28</v>
      </c>
      <c r="E11" s="18">
        <v>1109</v>
      </c>
      <c r="F11" s="19">
        <v>187453.89</v>
      </c>
      <c r="G11" s="18">
        <v>6090</v>
      </c>
      <c r="H11" s="19">
        <v>490655.64</v>
      </c>
      <c r="I11" s="18">
        <v>13194</v>
      </c>
      <c r="J11" s="19">
        <v>5233367.73</v>
      </c>
      <c r="K11" s="18">
        <v>576</v>
      </c>
      <c r="L11" s="19">
        <v>78875.25</v>
      </c>
      <c r="M11" s="18">
        <v>768</v>
      </c>
      <c r="N11" s="19">
        <v>52236.74</v>
      </c>
      <c r="O11" s="18">
        <v>5000</v>
      </c>
      <c r="P11" s="19">
        <v>899050.26</v>
      </c>
      <c r="Q11" s="18">
        <v>9682</v>
      </c>
      <c r="R11" s="19">
        <v>1412650.46</v>
      </c>
    </row>
    <row r="12" spans="1:18" ht="12">
      <c r="A12" s="10" t="s">
        <v>28</v>
      </c>
      <c r="B12" s="11" t="s">
        <v>29</v>
      </c>
      <c r="C12" s="20">
        <v>393</v>
      </c>
      <c r="D12" s="21">
        <v>115177.4</v>
      </c>
      <c r="E12" s="20">
        <v>191</v>
      </c>
      <c r="F12" s="21">
        <v>61987.5</v>
      </c>
      <c r="G12" s="20">
        <v>3400</v>
      </c>
      <c r="H12" s="21">
        <v>115604.38</v>
      </c>
      <c r="I12" s="20">
        <v>4324</v>
      </c>
      <c r="J12" s="21">
        <v>623952.88</v>
      </c>
      <c r="K12" s="20">
        <v>237</v>
      </c>
      <c r="L12" s="21">
        <v>30140.79</v>
      </c>
      <c r="M12" s="20">
        <v>415</v>
      </c>
      <c r="N12" s="21">
        <v>11689.78</v>
      </c>
      <c r="O12" s="20">
        <v>2867</v>
      </c>
      <c r="P12" s="21">
        <v>253184.01</v>
      </c>
      <c r="Q12" s="20">
        <v>3578</v>
      </c>
      <c r="R12" s="21">
        <v>291120.54</v>
      </c>
    </row>
    <row r="13" spans="1:18" ht="12">
      <c r="A13" s="10" t="s">
        <v>30</v>
      </c>
      <c r="B13" s="11" t="s">
        <v>31</v>
      </c>
      <c r="C13" s="20">
        <v>106</v>
      </c>
      <c r="D13" s="21">
        <v>12393.38</v>
      </c>
      <c r="E13" s="20">
        <v>19</v>
      </c>
      <c r="F13" s="21">
        <v>4460.91</v>
      </c>
      <c r="G13" s="20">
        <v>13</v>
      </c>
      <c r="H13" s="21">
        <v>423.66</v>
      </c>
      <c r="I13" s="20">
        <v>211</v>
      </c>
      <c r="J13" s="21">
        <v>85998.05</v>
      </c>
      <c r="K13" s="20">
        <v>9</v>
      </c>
      <c r="L13" s="21">
        <v>810.94</v>
      </c>
      <c r="M13" s="20">
        <v>0</v>
      </c>
      <c r="N13" s="21">
        <v>0</v>
      </c>
      <c r="O13" s="20">
        <v>17</v>
      </c>
      <c r="P13" s="21">
        <v>61422.26</v>
      </c>
      <c r="Q13" s="20">
        <v>126</v>
      </c>
      <c r="R13" s="21">
        <v>76158.09</v>
      </c>
    </row>
    <row r="14" spans="1:18" ht="12">
      <c r="A14" s="10" t="s">
        <v>32</v>
      </c>
      <c r="B14" s="11" t="s">
        <v>33</v>
      </c>
      <c r="C14" s="20">
        <v>112</v>
      </c>
      <c r="D14" s="21">
        <v>4829.55</v>
      </c>
      <c r="E14" s="20">
        <v>104</v>
      </c>
      <c r="F14" s="21">
        <v>35583.91</v>
      </c>
      <c r="G14" s="20">
        <v>974</v>
      </c>
      <c r="H14" s="21">
        <v>157262.28</v>
      </c>
      <c r="I14" s="20">
        <v>2715</v>
      </c>
      <c r="J14" s="21">
        <v>904474.95</v>
      </c>
      <c r="K14" s="20">
        <v>67</v>
      </c>
      <c r="L14" s="21">
        <v>6212.84</v>
      </c>
      <c r="M14" s="20">
        <v>48</v>
      </c>
      <c r="N14" s="21">
        <v>4512.15</v>
      </c>
      <c r="O14" s="20">
        <v>865</v>
      </c>
      <c r="P14" s="21">
        <v>124227.09</v>
      </c>
      <c r="Q14" s="20">
        <v>2157</v>
      </c>
      <c r="R14" s="21">
        <v>250460.16</v>
      </c>
    </row>
    <row r="15" spans="1:18" ht="12">
      <c r="A15" s="10" t="s">
        <v>34</v>
      </c>
      <c r="B15" s="11" t="s">
        <v>35</v>
      </c>
      <c r="C15" s="20">
        <v>108</v>
      </c>
      <c r="D15" s="21">
        <v>9654.07</v>
      </c>
      <c r="E15" s="20">
        <v>18</v>
      </c>
      <c r="F15" s="21">
        <v>1074.17</v>
      </c>
      <c r="G15" s="20">
        <v>200</v>
      </c>
      <c r="H15" s="21">
        <v>19354.85</v>
      </c>
      <c r="I15" s="20">
        <v>259</v>
      </c>
      <c r="J15" s="21">
        <v>57379.87</v>
      </c>
      <c r="K15" s="20">
        <v>23</v>
      </c>
      <c r="L15" s="21">
        <v>1481.93</v>
      </c>
      <c r="M15" s="20">
        <v>16</v>
      </c>
      <c r="N15" s="21">
        <v>1594.43</v>
      </c>
      <c r="O15" s="20">
        <v>164</v>
      </c>
      <c r="P15" s="21">
        <v>15747.28</v>
      </c>
      <c r="Q15" s="20">
        <v>192</v>
      </c>
      <c r="R15" s="21">
        <v>23405.42</v>
      </c>
    </row>
    <row r="16" spans="1:18" ht="12">
      <c r="A16" s="10" t="s">
        <v>36</v>
      </c>
      <c r="B16" s="11" t="s">
        <v>37</v>
      </c>
      <c r="C16" s="20">
        <v>102</v>
      </c>
      <c r="D16" s="21">
        <v>9373.21</v>
      </c>
      <c r="E16" s="20">
        <v>11</v>
      </c>
      <c r="F16" s="21">
        <v>2116.12</v>
      </c>
      <c r="G16" s="20">
        <v>75</v>
      </c>
      <c r="H16" s="21">
        <v>8491.24</v>
      </c>
      <c r="I16" s="20">
        <v>248</v>
      </c>
      <c r="J16" s="21">
        <v>70498.45</v>
      </c>
      <c r="K16" s="20">
        <v>8</v>
      </c>
      <c r="L16" s="21">
        <v>1061</v>
      </c>
      <c r="M16" s="20">
        <v>31</v>
      </c>
      <c r="N16" s="21">
        <v>4085.69</v>
      </c>
      <c r="O16" s="20">
        <v>67</v>
      </c>
      <c r="P16" s="21">
        <v>9349.45</v>
      </c>
      <c r="Q16" s="20">
        <v>131</v>
      </c>
      <c r="R16" s="21">
        <v>19315.37</v>
      </c>
    </row>
    <row r="17" spans="1:18" ht="12">
      <c r="A17" s="10" t="s">
        <v>38</v>
      </c>
      <c r="B17" s="11" t="s">
        <v>39</v>
      </c>
      <c r="C17" s="20">
        <v>24</v>
      </c>
      <c r="D17" s="21">
        <v>9034.65</v>
      </c>
      <c r="E17" s="20">
        <v>19</v>
      </c>
      <c r="F17" s="21">
        <v>18819.25</v>
      </c>
      <c r="G17" s="20">
        <v>181</v>
      </c>
      <c r="H17" s="21">
        <v>11074.03</v>
      </c>
      <c r="I17" s="20">
        <v>406</v>
      </c>
      <c r="J17" s="21">
        <v>131854.82</v>
      </c>
      <c r="K17" s="20">
        <v>6</v>
      </c>
      <c r="L17" s="21">
        <v>589.69</v>
      </c>
      <c r="M17" s="20">
        <v>6</v>
      </c>
      <c r="N17" s="21">
        <v>1936.04</v>
      </c>
      <c r="O17" s="20">
        <v>136</v>
      </c>
      <c r="P17" s="21">
        <v>274095.22</v>
      </c>
      <c r="Q17" s="20">
        <v>288</v>
      </c>
      <c r="R17" s="21">
        <v>33033.84</v>
      </c>
    </row>
    <row r="18" spans="1:18" ht="12">
      <c r="A18" s="10" t="s">
        <v>40</v>
      </c>
      <c r="B18" s="11" t="s">
        <v>41</v>
      </c>
      <c r="C18" s="20">
        <v>42</v>
      </c>
      <c r="D18" s="21">
        <v>10803.02</v>
      </c>
      <c r="E18" s="20">
        <v>301</v>
      </c>
      <c r="F18" s="21">
        <v>6689.64</v>
      </c>
      <c r="G18" s="20">
        <v>54</v>
      </c>
      <c r="H18" s="21">
        <v>11377.2</v>
      </c>
      <c r="I18" s="20">
        <v>155</v>
      </c>
      <c r="J18" s="21">
        <v>127340.6</v>
      </c>
      <c r="K18" s="20">
        <v>7</v>
      </c>
      <c r="L18" s="21">
        <v>956.54</v>
      </c>
      <c r="M18" s="20">
        <v>30</v>
      </c>
      <c r="N18" s="21">
        <v>2940.23</v>
      </c>
      <c r="O18" s="20">
        <v>34</v>
      </c>
      <c r="P18" s="21">
        <v>6542.62</v>
      </c>
      <c r="Q18" s="20">
        <v>97</v>
      </c>
      <c r="R18" s="21">
        <v>48084.81</v>
      </c>
    </row>
    <row r="19" spans="1:18" ht="12">
      <c r="A19" s="10" t="s">
        <v>42</v>
      </c>
      <c r="B19" s="11" t="s">
        <v>43</v>
      </c>
      <c r="C19" s="20">
        <v>6</v>
      </c>
      <c r="D19" s="21">
        <v>267.58</v>
      </c>
      <c r="E19" s="20">
        <v>19</v>
      </c>
      <c r="F19" s="21">
        <v>5016.4</v>
      </c>
      <c r="G19" s="20">
        <v>8</v>
      </c>
      <c r="H19" s="21">
        <v>6560.55</v>
      </c>
      <c r="I19" s="20">
        <v>131</v>
      </c>
      <c r="J19" s="21">
        <v>123588.03</v>
      </c>
      <c r="K19" s="20">
        <v>0</v>
      </c>
      <c r="L19" s="21">
        <v>0</v>
      </c>
      <c r="M19" s="20">
        <v>10</v>
      </c>
      <c r="N19" s="21">
        <v>1149.1</v>
      </c>
      <c r="O19" s="20">
        <v>5</v>
      </c>
      <c r="P19" s="21">
        <v>836.6</v>
      </c>
      <c r="Q19" s="20">
        <v>65</v>
      </c>
      <c r="R19" s="21">
        <v>15397.39</v>
      </c>
    </row>
    <row r="20" spans="1:18" ht="12">
      <c r="A20" s="10" t="s">
        <v>44</v>
      </c>
      <c r="B20" s="11" t="s">
        <v>45</v>
      </c>
      <c r="C20" s="20">
        <v>5</v>
      </c>
      <c r="D20" s="21">
        <v>2744.48</v>
      </c>
      <c r="E20" s="20">
        <v>6</v>
      </c>
      <c r="F20" s="21">
        <v>5234.23</v>
      </c>
      <c r="G20" s="20">
        <v>10</v>
      </c>
      <c r="H20" s="21">
        <v>1692.96</v>
      </c>
      <c r="I20" s="20">
        <v>188</v>
      </c>
      <c r="J20" s="21">
        <v>130772.89</v>
      </c>
      <c r="K20" s="20">
        <v>1</v>
      </c>
      <c r="L20" s="21">
        <v>92.59</v>
      </c>
      <c r="M20" s="20">
        <v>2</v>
      </c>
      <c r="N20" s="21">
        <v>451.17</v>
      </c>
      <c r="O20" s="20">
        <v>7</v>
      </c>
      <c r="P20" s="21">
        <v>944.73</v>
      </c>
      <c r="Q20" s="20">
        <v>36</v>
      </c>
      <c r="R20" s="21">
        <v>7404</v>
      </c>
    </row>
    <row r="21" spans="1:18" ht="12">
      <c r="A21" s="10" t="s">
        <v>46</v>
      </c>
      <c r="B21" s="11" t="s">
        <v>47</v>
      </c>
      <c r="C21" s="20">
        <v>57</v>
      </c>
      <c r="D21" s="21">
        <v>10507.13</v>
      </c>
      <c r="E21" s="20">
        <v>29</v>
      </c>
      <c r="F21" s="21">
        <v>4036.34</v>
      </c>
      <c r="G21" s="24">
        <v>1</v>
      </c>
      <c r="H21" s="25">
        <v>93</v>
      </c>
      <c r="I21" s="20">
        <v>43</v>
      </c>
      <c r="J21" s="21">
        <v>117824.65</v>
      </c>
      <c r="K21" s="20">
        <v>1</v>
      </c>
      <c r="L21" s="21">
        <v>116.76</v>
      </c>
      <c r="M21" s="24">
        <v>1</v>
      </c>
      <c r="N21" s="25">
        <v>125.63</v>
      </c>
      <c r="O21" s="24">
        <v>1</v>
      </c>
      <c r="P21" s="25">
        <v>116.76</v>
      </c>
      <c r="Q21" s="20">
        <v>2</v>
      </c>
      <c r="R21" s="21">
        <v>340.64</v>
      </c>
    </row>
    <row r="22" spans="1:18" ht="12">
      <c r="A22" s="10" t="s">
        <v>50</v>
      </c>
      <c r="B22" s="11" t="s">
        <v>51</v>
      </c>
      <c r="C22" s="20">
        <v>152</v>
      </c>
      <c r="D22" s="21">
        <v>13618.31</v>
      </c>
      <c r="E22" s="20">
        <v>127</v>
      </c>
      <c r="F22" s="21">
        <v>14283.59</v>
      </c>
      <c r="G22" s="20">
        <v>57</v>
      </c>
      <c r="H22" s="21">
        <v>63621.09</v>
      </c>
      <c r="I22" s="20">
        <v>720</v>
      </c>
      <c r="J22" s="21">
        <v>1231141.06</v>
      </c>
      <c r="K22" s="20">
        <v>15</v>
      </c>
      <c r="L22" s="21">
        <v>3083.22</v>
      </c>
      <c r="M22" s="20">
        <v>66</v>
      </c>
      <c r="N22" s="21">
        <v>6214.67</v>
      </c>
      <c r="O22" s="20">
        <v>33</v>
      </c>
      <c r="P22" s="21">
        <v>38620.52</v>
      </c>
      <c r="Q22" s="20">
        <v>268</v>
      </c>
      <c r="R22" s="21">
        <v>53523.45</v>
      </c>
    </row>
    <row r="23" spans="1:18" ht="12">
      <c r="A23" s="10" t="s">
        <v>52</v>
      </c>
      <c r="B23" s="11" t="s">
        <v>53</v>
      </c>
      <c r="C23" s="20">
        <v>39</v>
      </c>
      <c r="D23" s="21">
        <v>2072.81</v>
      </c>
      <c r="E23" s="20">
        <v>57</v>
      </c>
      <c r="F23" s="21">
        <v>3305.79</v>
      </c>
      <c r="G23" s="20">
        <v>222</v>
      </c>
      <c r="H23" s="21">
        <v>45633.8</v>
      </c>
      <c r="I23" s="20">
        <v>1149</v>
      </c>
      <c r="J23" s="21">
        <v>1046473.42</v>
      </c>
      <c r="K23" s="20">
        <v>15</v>
      </c>
      <c r="L23" s="21">
        <v>2706.27</v>
      </c>
      <c r="M23" s="20">
        <v>35</v>
      </c>
      <c r="N23" s="21">
        <v>4702.51</v>
      </c>
      <c r="O23" s="20">
        <v>151</v>
      </c>
      <c r="P23" s="21">
        <v>21704.84</v>
      </c>
      <c r="Q23" s="20">
        <v>708</v>
      </c>
      <c r="R23" s="21">
        <v>156482.24</v>
      </c>
    </row>
    <row r="24" spans="1:18" ht="12">
      <c r="A24" s="10" t="s">
        <v>54</v>
      </c>
      <c r="B24" s="11" t="s">
        <v>55</v>
      </c>
      <c r="C24" s="20">
        <v>13</v>
      </c>
      <c r="D24" s="21">
        <v>10729.77</v>
      </c>
      <c r="E24" s="20">
        <v>36</v>
      </c>
      <c r="F24" s="21">
        <v>8573.21</v>
      </c>
      <c r="G24" s="20">
        <v>13</v>
      </c>
      <c r="H24" s="21">
        <v>18021.35</v>
      </c>
      <c r="I24" s="20">
        <v>355</v>
      </c>
      <c r="J24" s="21">
        <v>162224.01</v>
      </c>
      <c r="K24" s="20">
        <v>3</v>
      </c>
      <c r="L24" s="21">
        <v>335.35</v>
      </c>
      <c r="M24" s="20">
        <v>25</v>
      </c>
      <c r="N24" s="21">
        <v>3840.89</v>
      </c>
      <c r="O24" s="20">
        <v>3</v>
      </c>
      <c r="P24" s="21">
        <v>311.64</v>
      </c>
      <c r="Q24" s="20">
        <v>421</v>
      </c>
      <c r="R24" s="21">
        <v>40679.17</v>
      </c>
    </row>
    <row r="25" spans="1:18" ht="12">
      <c r="A25" s="10" t="s">
        <v>56</v>
      </c>
      <c r="B25" s="11" t="s">
        <v>57</v>
      </c>
      <c r="C25" s="20">
        <v>2</v>
      </c>
      <c r="D25" s="21">
        <v>461.66</v>
      </c>
      <c r="E25" s="20">
        <v>6</v>
      </c>
      <c r="F25" s="21">
        <v>5148.96</v>
      </c>
      <c r="G25" s="20">
        <v>2</v>
      </c>
      <c r="H25" s="21">
        <v>375.22</v>
      </c>
      <c r="I25" s="20">
        <v>0</v>
      </c>
      <c r="J25" s="21">
        <v>0</v>
      </c>
      <c r="K25" s="20">
        <v>0</v>
      </c>
      <c r="L25" s="21">
        <v>0</v>
      </c>
      <c r="M25" s="24">
        <v>0</v>
      </c>
      <c r="N25" s="25">
        <v>0</v>
      </c>
      <c r="O25" s="24">
        <v>1</v>
      </c>
      <c r="P25" s="25">
        <v>132.16</v>
      </c>
      <c r="Q25" s="20">
        <v>0</v>
      </c>
      <c r="R25" s="21">
        <v>0</v>
      </c>
    </row>
    <row r="26" spans="1:18" ht="12">
      <c r="A26" s="10" t="s">
        <v>58</v>
      </c>
      <c r="B26" s="11" t="s">
        <v>59</v>
      </c>
      <c r="C26" s="20">
        <v>3</v>
      </c>
      <c r="D26" s="21">
        <v>573.65</v>
      </c>
      <c r="E26" s="20">
        <v>3</v>
      </c>
      <c r="F26" s="21">
        <v>311.92</v>
      </c>
      <c r="G26" s="20">
        <v>5</v>
      </c>
      <c r="H26" s="21">
        <v>318.08</v>
      </c>
      <c r="I26" s="20">
        <v>22</v>
      </c>
      <c r="J26" s="21">
        <v>16614.86</v>
      </c>
      <c r="K26" s="20">
        <v>3</v>
      </c>
      <c r="L26" s="21">
        <v>4376.6</v>
      </c>
      <c r="M26" s="20">
        <v>3</v>
      </c>
      <c r="N26" s="21">
        <v>462.32</v>
      </c>
      <c r="O26" s="20">
        <v>4</v>
      </c>
      <c r="P26" s="21">
        <v>481.86</v>
      </c>
      <c r="Q26" s="20">
        <v>17</v>
      </c>
      <c r="R26" s="21">
        <v>16169.15</v>
      </c>
    </row>
    <row r="27" spans="1:18" ht="12">
      <c r="A27" s="10" t="s">
        <v>60</v>
      </c>
      <c r="B27" s="11" t="s">
        <v>61</v>
      </c>
      <c r="C27" s="24">
        <v>0</v>
      </c>
      <c r="D27" s="25">
        <v>0</v>
      </c>
      <c r="E27" s="24">
        <v>0</v>
      </c>
      <c r="F27" s="25">
        <v>0</v>
      </c>
      <c r="G27" s="24">
        <v>0</v>
      </c>
      <c r="H27" s="25">
        <v>0</v>
      </c>
      <c r="I27" s="20">
        <v>2</v>
      </c>
      <c r="J27" s="21">
        <v>329.59</v>
      </c>
      <c r="K27" s="24">
        <v>0</v>
      </c>
      <c r="L27" s="25">
        <v>0</v>
      </c>
      <c r="M27" s="24">
        <v>0</v>
      </c>
      <c r="N27" s="25">
        <v>0</v>
      </c>
      <c r="O27" s="24">
        <v>0</v>
      </c>
      <c r="P27" s="25">
        <v>0</v>
      </c>
      <c r="Q27" s="24">
        <v>1</v>
      </c>
      <c r="R27" s="25">
        <v>240.54</v>
      </c>
    </row>
    <row r="28" spans="1:18" ht="12">
      <c r="A28" s="10" t="s">
        <v>62</v>
      </c>
      <c r="B28" s="11" t="s">
        <v>63</v>
      </c>
      <c r="C28" s="20">
        <v>18</v>
      </c>
      <c r="D28" s="21">
        <v>1040.78</v>
      </c>
      <c r="E28" s="20">
        <v>40</v>
      </c>
      <c r="F28" s="21">
        <v>399.98</v>
      </c>
      <c r="G28" s="20">
        <v>92</v>
      </c>
      <c r="H28" s="21">
        <v>2247.68</v>
      </c>
      <c r="I28" s="20">
        <v>454</v>
      </c>
      <c r="J28" s="21">
        <v>259809.98</v>
      </c>
      <c r="K28" s="20">
        <v>13</v>
      </c>
      <c r="L28" s="21">
        <v>861.06</v>
      </c>
      <c r="M28" s="20">
        <v>19</v>
      </c>
      <c r="N28" s="21">
        <v>1275.7</v>
      </c>
      <c r="O28" s="20">
        <v>36</v>
      </c>
      <c r="P28" s="21">
        <v>4293.9</v>
      </c>
      <c r="Q28" s="20">
        <v>164</v>
      </c>
      <c r="R28" s="21">
        <v>11698.66</v>
      </c>
    </row>
    <row r="29" spans="1:18" ht="12">
      <c r="A29" s="10" t="s">
        <v>64</v>
      </c>
      <c r="B29" s="11" t="s">
        <v>65</v>
      </c>
      <c r="C29" s="20">
        <v>51</v>
      </c>
      <c r="D29" s="21">
        <v>8992.1</v>
      </c>
      <c r="E29" s="20">
        <v>12</v>
      </c>
      <c r="F29" s="21">
        <v>149.02</v>
      </c>
      <c r="G29" s="20">
        <v>238</v>
      </c>
      <c r="H29" s="21">
        <v>8515.76</v>
      </c>
      <c r="I29" s="20">
        <v>513</v>
      </c>
      <c r="J29" s="21">
        <v>28801.55</v>
      </c>
      <c r="K29" s="20">
        <v>76</v>
      </c>
      <c r="L29" s="21">
        <v>16103.34</v>
      </c>
      <c r="M29" s="20">
        <v>7</v>
      </c>
      <c r="N29" s="21">
        <v>387.53</v>
      </c>
      <c r="O29" s="20">
        <v>197</v>
      </c>
      <c r="P29" s="21">
        <v>17950.19</v>
      </c>
      <c r="Q29" s="20">
        <v>418</v>
      </c>
      <c r="R29" s="21">
        <v>206972.25</v>
      </c>
    </row>
    <row r="30" spans="1:18" ht="12">
      <c r="A30" s="10" t="s">
        <v>66</v>
      </c>
      <c r="B30" s="11" t="s">
        <v>67</v>
      </c>
      <c r="C30" s="20">
        <v>98</v>
      </c>
      <c r="D30" s="21">
        <v>2226.34</v>
      </c>
      <c r="E30" s="20">
        <v>51</v>
      </c>
      <c r="F30" s="21">
        <v>657.03</v>
      </c>
      <c r="G30" s="20">
        <v>408</v>
      </c>
      <c r="H30" s="21">
        <v>12768.63</v>
      </c>
      <c r="I30" s="20">
        <v>713</v>
      </c>
      <c r="J30" s="21">
        <v>19068.57</v>
      </c>
      <c r="K30" s="20">
        <v>77</v>
      </c>
      <c r="L30" s="21">
        <v>8245.97</v>
      </c>
      <c r="M30" s="20">
        <v>18</v>
      </c>
      <c r="N30" s="21">
        <v>2506.55</v>
      </c>
      <c r="O30" s="20">
        <v>307</v>
      </c>
      <c r="P30" s="21">
        <v>34792.39</v>
      </c>
      <c r="Q30" s="20">
        <v>566</v>
      </c>
      <c r="R30" s="21">
        <v>51891.58</v>
      </c>
    </row>
    <row r="31" spans="1:18" ht="12">
      <c r="A31" s="10" t="s">
        <v>68</v>
      </c>
      <c r="B31" s="11" t="s">
        <v>69</v>
      </c>
      <c r="C31" s="20">
        <v>12</v>
      </c>
      <c r="D31" s="21">
        <v>438.94</v>
      </c>
      <c r="E31" s="20">
        <v>4</v>
      </c>
      <c r="F31" s="21">
        <v>912</v>
      </c>
      <c r="G31" s="20">
        <v>0</v>
      </c>
      <c r="H31" s="21">
        <v>0</v>
      </c>
      <c r="I31" s="24">
        <v>0</v>
      </c>
      <c r="J31" s="25">
        <v>0</v>
      </c>
      <c r="K31" s="20">
        <v>3</v>
      </c>
      <c r="L31" s="21">
        <v>405.67</v>
      </c>
      <c r="M31" s="24">
        <v>2</v>
      </c>
      <c r="N31" s="25">
        <v>264</v>
      </c>
      <c r="O31" s="20">
        <v>0</v>
      </c>
      <c r="P31" s="21">
        <v>0</v>
      </c>
      <c r="Q31" s="24">
        <v>0</v>
      </c>
      <c r="R31" s="25">
        <v>0</v>
      </c>
    </row>
    <row r="32" spans="1:18" ht="12">
      <c r="A32" s="10" t="s">
        <v>70</v>
      </c>
      <c r="B32" s="11" t="s">
        <v>71</v>
      </c>
      <c r="C32" s="20">
        <v>33</v>
      </c>
      <c r="D32" s="21">
        <v>1505.45</v>
      </c>
      <c r="E32" s="20">
        <v>56</v>
      </c>
      <c r="F32" s="21">
        <v>8693.92</v>
      </c>
      <c r="G32" s="20">
        <v>137</v>
      </c>
      <c r="H32" s="21">
        <v>7219.88</v>
      </c>
      <c r="I32" s="20">
        <v>586</v>
      </c>
      <c r="J32" s="21">
        <v>95219.5</v>
      </c>
      <c r="K32" s="20">
        <v>12</v>
      </c>
      <c r="L32" s="21">
        <v>1294.69</v>
      </c>
      <c r="M32" s="20">
        <v>34</v>
      </c>
      <c r="N32" s="21">
        <v>4098.35</v>
      </c>
      <c r="O32" s="20">
        <v>105</v>
      </c>
      <c r="P32" s="21">
        <v>34296.74</v>
      </c>
      <c r="Q32" s="20">
        <v>447</v>
      </c>
      <c r="R32" s="21">
        <v>110273.16</v>
      </c>
    </row>
    <row r="33" spans="1:18" ht="12">
      <c r="A33" s="8" t="s">
        <v>72</v>
      </c>
      <c r="B33" s="9" t="s">
        <v>73</v>
      </c>
      <c r="C33" s="18">
        <v>545</v>
      </c>
      <c r="D33" s="19">
        <v>17056.96</v>
      </c>
      <c r="E33" s="18">
        <v>316</v>
      </c>
      <c r="F33" s="19">
        <v>29724.52</v>
      </c>
      <c r="G33" s="18">
        <v>2084</v>
      </c>
      <c r="H33" s="19">
        <v>55992.52</v>
      </c>
      <c r="I33" s="18">
        <v>2011</v>
      </c>
      <c r="J33" s="19">
        <v>74111.57</v>
      </c>
      <c r="K33" s="18">
        <v>547</v>
      </c>
      <c r="L33" s="19">
        <v>48495.52</v>
      </c>
      <c r="M33" s="18">
        <v>287</v>
      </c>
      <c r="N33" s="19">
        <v>78847.82</v>
      </c>
      <c r="O33" s="18">
        <v>1834</v>
      </c>
      <c r="P33" s="19">
        <v>175998.25</v>
      </c>
      <c r="Q33" s="18">
        <v>1618</v>
      </c>
      <c r="R33" s="19">
        <v>135845.84</v>
      </c>
    </row>
    <row r="34" spans="1:18" ht="12">
      <c r="A34" s="8" t="s">
        <v>74</v>
      </c>
      <c r="B34" s="9" t="s">
        <v>75</v>
      </c>
      <c r="C34" s="18">
        <v>131</v>
      </c>
      <c r="D34" s="19">
        <v>24307.14</v>
      </c>
      <c r="E34" s="18">
        <v>113</v>
      </c>
      <c r="F34" s="19">
        <v>24050.24</v>
      </c>
      <c r="G34" s="18">
        <v>546</v>
      </c>
      <c r="H34" s="19">
        <v>17576.48</v>
      </c>
      <c r="I34" s="18">
        <v>1461</v>
      </c>
      <c r="J34" s="19">
        <v>83688.72</v>
      </c>
      <c r="K34" s="18">
        <v>53</v>
      </c>
      <c r="L34" s="19">
        <v>4842.46</v>
      </c>
      <c r="M34" s="18">
        <v>42</v>
      </c>
      <c r="N34" s="19">
        <v>4685.67</v>
      </c>
      <c r="O34" s="18">
        <v>453</v>
      </c>
      <c r="P34" s="19">
        <v>62363.17</v>
      </c>
      <c r="Q34" s="18">
        <v>1393</v>
      </c>
      <c r="R34" s="19">
        <v>209729.75</v>
      </c>
    </row>
    <row r="35" spans="1:18" ht="12">
      <c r="A35" s="8" t="s">
        <v>76</v>
      </c>
      <c r="B35" s="9" t="s">
        <v>77</v>
      </c>
      <c r="C35" s="26">
        <v>0</v>
      </c>
      <c r="D35" s="27">
        <v>0</v>
      </c>
      <c r="E35" s="26">
        <v>0</v>
      </c>
      <c r="F35" s="27">
        <v>0</v>
      </c>
      <c r="G35" s="26">
        <v>0</v>
      </c>
      <c r="H35" s="27">
        <v>0</v>
      </c>
      <c r="I35" s="26">
        <v>0</v>
      </c>
      <c r="J35" s="27">
        <v>0</v>
      </c>
      <c r="K35" s="26">
        <v>0</v>
      </c>
      <c r="L35" s="27">
        <v>0</v>
      </c>
      <c r="M35" s="26">
        <v>0</v>
      </c>
      <c r="N35" s="27">
        <v>0</v>
      </c>
      <c r="O35" s="26">
        <v>0</v>
      </c>
      <c r="P35" s="27">
        <v>0</v>
      </c>
      <c r="Q35" s="26">
        <v>0</v>
      </c>
      <c r="R35" s="27">
        <v>0</v>
      </c>
    </row>
    <row r="36" spans="1:18" ht="12">
      <c r="A36" s="10" t="s">
        <v>78</v>
      </c>
      <c r="B36" s="11" t="s">
        <v>79</v>
      </c>
      <c r="C36" s="24">
        <v>0</v>
      </c>
      <c r="D36" s="25">
        <v>0</v>
      </c>
      <c r="E36" s="24">
        <v>0</v>
      </c>
      <c r="F36" s="25">
        <v>0</v>
      </c>
      <c r="G36" s="24">
        <v>0</v>
      </c>
      <c r="H36" s="25">
        <v>0</v>
      </c>
      <c r="I36" s="24">
        <v>0</v>
      </c>
      <c r="J36" s="25">
        <v>0</v>
      </c>
      <c r="K36" s="24">
        <v>0</v>
      </c>
      <c r="L36" s="25">
        <v>0</v>
      </c>
      <c r="M36" s="24">
        <v>0</v>
      </c>
      <c r="N36" s="25">
        <v>0</v>
      </c>
      <c r="O36" s="24">
        <v>0</v>
      </c>
      <c r="P36" s="25">
        <v>0</v>
      </c>
      <c r="Q36" s="24">
        <v>0</v>
      </c>
      <c r="R36" s="25">
        <v>0</v>
      </c>
    </row>
    <row r="37" spans="1:18" ht="12">
      <c r="A37" s="10" t="s">
        <v>80</v>
      </c>
      <c r="B37" s="11" t="s">
        <v>81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4">
        <v>0</v>
      </c>
      <c r="N37" s="25">
        <v>0</v>
      </c>
      <c r="O37" s="24">
        <v>0</v>
      </c>
      <c r="P37" s="25">
        <v>0</v>
      </c>
      <c r="Q37" s="24">
        <v>0</v>
      </c>
      <c r="R37" s="25">
        <v>0</v>
      </c>
    </row>
    <row r="38" spans="1:18" ht="12">
      <c r="A38" s="49" t="s">
        <v>83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2">
      <c r="A39" s="51" t="s">
        <v>82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</sheetData>
  <sheetProtection/>
  <mergeCells count="29"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  <mergeCell ref="Q6:R6"/>
    <mergeCell ref="C6:D6"/>
    <mergeCell ref="E6:F6"/>
    <mergeCell ref="G6:H6"/>
    <mergeCell ref="I6:J6"/>
    <mergeCell ref="I7:J7"/>
    <mergeCell ref="K6:L6"/>
    <mergeCell ref="M6:N6"/>
    <mergeCell ref="O6:P6"/>
    <mergeCell ref="A39:R39"/>
    <mergeCell ref="A10:B10"/>
    <mergeCell ref="A38:R38"/>
    <mergeCell ref="K7:L7"/>
    <mergeCell ref="M7:N7"/>
    <mergeCell ref="O7:P7"/>
    <mergeCell ref="Q7:R7"/>
    <mergeCell ref="C7:D7"/>
    <mergeCell ref="E7:F7"/>
    <mergeCell ref="G7:H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xSplit="2" ySplit="10" topLeftCell="C11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1.5" style="0" customWidth="1"/>
    <col min="5" max="5" width="7.83203125" style="0" customWidth="1"/>
    <col min="6" max="6" width="11.5" style="0" customWidth="1"/>
    <col min="7" max="7" width="7.83203125" style="0" customWidth="1"/>
    <col min="8" max="8" width="13.16015625" style="0" customWidth="1"/>
    <col min="9" max="9" width="7.83203125" style="0" customWidth="1"/>
    <col min="10" max="10" width="15.33203125" style="0" bestFit="1" customWidth="1"/>
    <col min="11" max="11" width="8.5" style="0" customWidth="1"/>
    <col min="12" max="12" width="11.33203125" style="0" customWidth="1"/>
    <col min="13" max="13" width="8.66015625" style="0" customWidth="1"/>
    <col min="14" max="14" width="13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3.5" style="0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20.25" customHeight="1">
      <c r="A4" s="56" t="s">
        <v>121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122</v>
      </c>
      <c r="D5" s="63"/>
      <c r="E5" s="63"/>
      <c r="F5" s="64"/>
      <c r="G5" s="62" t="s">
        <v>123</v>
      </c>
      <c r="H5" s="63"/>
      <c r="I5" s="63"/>
      <c r="J5" s="64"/>
      <c r="K5" s="62" t="s">
        <v>122</v>
      </c>
      <c r="L5" s="63"/>
      <c r="M5" s="63"/>
      <c r="N5" s="64"/>
      <c r="O5" s="62" t="s">
        <v>123</v>
      </c>
      <c r="P5" s="63"/>
      <c r="Q5" s="63"/>
      <c r="R5" s="64"/>
    </row>
    <row r="6" spans="1:18" s="1" customFormat="1" ht="41.25" customHeight="1">
      <c r="A6" s="76"/>
      <c r="B6" s="77"/>
      <c r="C6" s="65" t="s">
        <v>124</v>
      </c>
      <c r="D6" s="57"/>
      <c r="E6" s="65" t="s">
        <v>125</v>
      </c>
      <c r="F6" s="57"/>
      <c r="G6" s="66" t="s">
        <v>126</v>
      </c>
      <c r="H6" s="67"/>
      <c r="I6" s="56" t="s">
        <v>26</v>
      </c>
      <c r="J6" s="57"/>
      <c r="K6" s="65" t="s">
        <v>124</v>
      </c>
      <c r="L6" s="57"/>
      <c r="M6" s="65" t="s">
        <v>125</v>
      </c>
      <c r="N6" s="57"/>
      <c r="O6" s="66" t="s">
        <v>126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110</v>
      </c>
      <c r="D7" s="59"/>
      <c r="E7" s="58" t="s">
        <v>111</v>
      </c>
      <c r="F7" s="59"/>
      <c r="G7" s="60" t="s">
        <v>108</v>
      </c>
      <c r="H7" s="61"/>
      <c r="I7" s="60" t="s">
        <v>109</v>
      </c>
      <c r="J7" s="61"/>
      <c r="K7" s="58" t="s">
        <v>110</v>
      </c>
      <c r="L7" s="59"/>
      <c r="M7" s="58" t="s">
        <v>111</v>
      </c>
      <c r="N7" s="59"/>
      <c r="O7" s="60" t="s">
        <v>108</v>
      </c>
      <c r="P7" s="61"/>
      <c r="Q7" s="60" t="s">
        <v>109</v>
      </c>
      <c r="R7" s="61"/>
    </row>
    <row r="8" spans="1:18" s="1" customFormat="1" ht="26.25" customHeight="1">
      <c r="A8" s="76"/>
      <c r="B8" s="77"/>
      <c r="C8" s="4" t="s">
        <v>127</v>
      </c>
      <c r="D8" s="4" t="s">
        <v>115</v>
      </c>
      <c r="E8" s="4" t="s">
        <v>127</v>
      </c>
      <c r="F8" s="4" t="s">
        <v>115</v>
      </c>
      <c r="G8" s="4" t="s">
        <v>127</v>
      </c>
      <c r="H8" s="4" t="s">
        <v>115</v>
      </c>
      <c r="I8" s="4" t="s">
        <v>127</v>
      </c>
      <c r="J8" s="4" t="s">
        <v>115</v>
      </c>
      <c r="K8" s="4" t="s">
        <v>128</v>
      </c>
      <c r="L8" s="4" t="s">
        <v>115</v>
      </c>
      <c r="M8" s="4" t="s">
        <v>128</v>
      </c>
      <c r="N8" s="4" t="s">
        <v>115</v>
      </c>
      <c r="O8" s="4" t="s">
        <v>128</v>
      </c>
      <c r="P8" s="4" t="s">
        <v>115</v>
      </c>
      <c r="Q8" s="4" t="s">
        <v>128</v>
      </c>
      <c r="R8" s="4" t="s">
        <v>133</v>
      </c>
    </row>
    <row r="9" spans="1:18" s="1" customFormat="1" ht="22.5" customHeight="1">
      <c r="A9" s="58"/>
      <c r="B9" s="59"/>
      <c r="C9" s="22" t="s">
        <v>19</v>
      </c>
      <c r="D9" s="22" t="s">
        <v>20</v>
      </c>
      <c r="E9" s="22" t="s">
        <v>19</v>
      </c>
      <c r="F9" s="22" t="s">
        <v>20</v>
      </c>
      <c r="G9" s="22" t="s">
        <v>19</v>
      </c>
      <c r="H9" s="22" t="s">
        <v>20</v>
      </c>
      <c r="I9" s="22" t="s">
        <v>19</v>
      </c>
      <c r="J9" s="22" t="s">
        <v>20</v>
      </c>
      <c r="K9" s="22" t="s">
        <v>21</v>
      </c>
      <c r="L9" s="22" t="s">
        <v>20</v>
      </c>
      <c r="M9" s="22" t="s">
        <v>21</v>
      </c>
      <c r="N9" s="22" t="s">
        <v>20</v>
      </c>
      <c r="O9" s="22" t="s">
        <v>21</v>
      </c>
      <c r="P9" s="22" t="s">
        <v>20</v>
      </c>
      <c r="Q9" s="22" t="s">
        <v>21</v>
      </c>
      <c r="R9" s="22" t="s">
        <v>20</v>
      </c>
    </row>
    <row r="10" spans="1:18" ht="12">
      <c r="A10" s="78" t="s">
        <v>132</v>
      </c>
      <c r="B10" s="79"/>
      <c r="C10" s="28">
        <v>2152</v>
      </c>
      <c r="D10" s="29">
        <v>625821.94</v>
      </c>
      <c r="E10" s="28">
        <v>1046</v>
      </c>
      <c r="F10" s="29">
        <v>370925.52</v>
      </c>
      <c r="G10" s="28">
        <v>5932</v>
      </c>
      <c r="H10" s="29">
        <v>332583.92</v>
      </c>
      <c r="I10" s="28">
        <v>38355</v>
      </c>
      <c r="J10" s="29">
        <v>19453064.31</v>
      </c>
      <c r="K10" s="28">
        <v>1644</v>
      </c>
      <c r="L10" s="29">
        <v>254517.34</v>
      </c>
      <c r="M10" s="30">
        <v>423</v>
      </c>
      <c r="N10" s="29">
        <v>149103.7</v>
      </c>
      <c r="O10" s="28">
        <v>5198</v>
      </c>
      <c r="P10" s="29">
        <v>698234.86</v>
      </c>
      <c r="Q10" s="28">
        <v>35507</v>
      </c>
      <c r="R10" s="29">
        <v>3880807.6</v>
      </c>
    </row>
    <row r="11" spans="1:18" ht="12">
      <c r="A11" s="8" t="s">
        <v>84</v>
      </c>
      <c r="B11" s="9" t="s">
        <v>27</v>
      </c>
      <c r="C11" s="18">
        <v>1496</v>
      </c>
      <c r="D11" s="19">
        <v>459363.01</v>
      </c>
      <c r="E11" s="18">
        <v>696</v>
      </c>
      <c r="F11" s="19">
        <v>205166.62</v>
      </c>
      <c r="G11" s="18">
        <v>4478</v>
      </c>
      <c r="H11" s="19">
        <v>289237.49</v>
      </c>
      <c r="I11" s="18">
        <v>30990</v>
      </c>
      <c r="J11" s="19">
        <v>19042879.41</v>
      </c>
      <c r="K11" s="18">
        <v>1115</v>
      </c>
      <c r="L11" s="19">
        <v>139102.06</v>
      </c>
      <c r="M11" s="18">
        <v>188</v>
      </c>
      <c r="N11" s="19">
        <v>23869.56</v>
      </c>
      <c r="O11" s="18">
        <v>3956</v>
      </c>
      <c r="P11" s="19">
        <v>573014.54</v>
      </c>
      <c r="Q11" s="18">
        <v>27554</v>
      </c>
      <c r="R11" s="19">
        <v>3060311.99</v>
      </c>
    </row>
    <row r="12" spans="1:18" ht="12">
      <c r="A12" s="10" t="s">
        <v>28</v>
      </c>
      <c r="B12" s="11" t="s">
        <v>29</v>
      </c>
      <c r="C12" s="20">
        <v>418</v>
      </c>
      <c r="D12" s="21">
        <v>135231.08</v>
      </c>
      <c r="E12" s="20">
        <v>113</v>
      </c>
      <c r="F12" s="21">
        <v>36132.81</v>
      </c>
      <c r="G12" s="20">
        <v>2495</v>
      </c>
      <c r="H12" s="21">
        <v>74169.5</v>
      </c>
      <c r="I12" s="20">
        <v>8052</v>
      </c>
      <c r="J12" s="21">
        <v>3165280.11</v>
      </c>
      <c r="K12" s="20">
        <v>593</v>
      </c>
      <c r="L12" s="21">
        <v>21838.48</v>
      </c>
      <c r="M12" s="20">
        <v>46</v>
      </c>
      <c r="N12" s="21">
        <v>3492.67</v>
      </c>
      <c r="O12" s="20">
        <v>2223</v>
      </c>
      <c r="P12" s="21">
        <v>189628.33</v>
      </c>
      <c r="Q12" s="20">
        <v>7730</v>
      </c>
      <c r="R12" s="21">
        <v>647479.73</v>
      </c>
    </row>
    <row r="13" spans="1:18" ht="12">
      <c r="A13" s="10" t="s">
        <v>30</v>
      </c>
      <c r="B13" s="11" t="s">
        <v>31</v>
      </c>
      <c r="C13" s="20">
        <v>23</v>
      </c>
      <c r="D13" s="21">
        <v>4018.48</v>
      </c>
      <c r="E13" s="20">
        <v>99</v>
      </c>
      <c r="F13" s="21">
        <v>5247.62</v>
      </c>
      <c r="G13" s="20">
        <v>11</v>
      </c>
      <c r="H13" s="21">
        <v>602.86</v>
      </c>
      <c r="I13" s="20">
        <v>488</v>
      </c>
      <c r="J13" s="21">
        <v>58289.89</v>
      </c>
      <c r="K13" s="20">
        <v>9</v>
      </c>
      <c r="L13" s="21">
        <v>584.44</v>
      </c>
      <c r="M13" s="20">
        <v>13</v>
      </c>
      <c r="N13" s="21">
        <v>799.12</v>
      </c>
      <c r="O13" s="20">
        <v>9</v>
      </c>
      <c r="P13" s="21">
        <v>849.44</v>
      </c>
      <c r="Q13" s="20">
        <v>403</v>
      </c>
      <c r="R13" s="21">
        <v>45682.4</v>
      </c>
    </row>
    <row r="14" spans="1:18" ht="12">
      <c r="A14" s="10" t="s">
        <v>32</v>
      </c>
      <c r="B14" s="11" t="s">
        <v>33</v>
      </c>
      <c r="C14" s="20">
        <v>268</v>
      </c>
      <c r="D14" s="21">
        <v>122200.42</v>
      </c>
      <c r="E14" s="20">
        <v>80</v>
      </c>
      <c r="F14" s="21">
        <v>41905.13</v>
      </c>
      <c r="G14" s="20">
        <v>868</v>
      </c>
      <c r="H14" s="21">
        <v>56384.93</v>
      </c>
      <c r="I14" s="20">
        <v>5791</v>
      </c>
      <c r="J14" s="21">
        <v>1907754.09</v>
      </c>
      <c r="K14" s="20">
        <v>65</v>
      </c>
      <c r="L14" s="21">
        <v>5911.77</v>
      </c>
      <c r="M14" s="20">
        <v>32</v>
      </c>
      <c r="N14" s="21">
        <v>5746.16</v>
      </c>
      <c r="O14" s="20">
        <v>842</v>
      </c>
      <c r="P14" s="21">
        <v>95539.23</v>
      </c>
      <c r="Q14" s="20">
        <v>5989</v>
      </c>
      <c r="R14" s="21">
        <v>637925.42</v>
      </c>
    </row>
    <row r="15" spans="1:18" ht="12">
      <c r="A15" s="10" t="s">
        <v>34</v>
      </c>
      <c r="B15" s="11" t="s">
        <v>35</v>
      </c>
      <c r="C15" s="20">
        <v>26</v>
      </c>
      <c r="D15" s="21">
        <v>1026.79</v>
      </c>
      <c r="E15" s="20">
        <v>29</v>
      </c>
      <c r="F15" s="21">
        <v>15473.68</v>
      </c>
      <c r="G15" s="20">
        <v>274</v>
      </c>
      <c r="H15" s="21">
        <v>11060.95</v>
      </c>
      <c r="I15" s="20">
        <v>465</v>
      </c>
      <c r="J15" s="21">
        <v>358654.69</v>
      </c>
      <c r="K15" s="20">
        <v>25</v>
      </c>
      <c r="L15" s="21">
        <v>2220.32</v>
      </c>
      <c r="M15" s="20">
        <v>3</v>
      </c>
      <c r="N15" s="21">
        <v>329.15</v>
      </c>
      <c r="O15" s="20">
        <v>252</v>
      </c>
      <c r="P15" s="21">
        <v>23685.26</v>
      </c>
      <c r="Q15" s="20">
        <v>316</v>
      </c>
      <c r="R15" s="21">
        <v>82862.76</v>
      </c>
    </row>
    <row r="16" spans="1:18" ht="12">
      <c r="A16" s="10" t="s">
        <v>36</v>
      </c>
      <c r="B16" s="11" t="s">
        <v>37</v>
      </c>
      <c r="C16" s="20">
        <v>91</v>
      </c>
      <c r="D16" s="21">
        <v>8401.02</v>
      </c>
      <c r="E16" s="20">
        <v>23</v>
      </c>
      <c r="F16" s="21">
        <v>2214.76</v>
      </c>
      <c r="G16" s="20">
        <v>58</v>
      </c>
      <c r="H16" s="21">
        <v>4442.71</v>
      </c>
      <c r="I16" s="20">
        <v>1135</v>
      </c>
      <c r="J16" s="21">
        <v>6434853.92</v>
      </c>
      <c r="K16" s="20">
        <v>32</v>
      </c>
      <c r="L16" s="21">
        <v>3849.23</v>
      </c>
      <c r="M16" s="20">
        <v>9</v>
      </c>
      <c r="N16" s="21">
        <v>1556.26</v>
      </c>
      <c r="O16" s="20">
        <v>33</v>
      </c>
      <c r="P16" s="21">
        <v>4507.47</v>
      </c>
      <c r="Q16" s="20">
        <v>342</v>
      </c>
      <c r="R16" s="21">
        <v>64128.87</v>
      </c>
    </row>
    <row r="17" spans="1:18" ht="12">
      <c r="A17" s="10" t="s">
        <v>38</v>
      </c>
      <c r="B17" s="11" t="s">
        <v>39</v>
      </c>
      <c r="C17" s="20">
        <v>62</v>
      </c>
      <c r="D17" s="21">
        <v>33143.8</v>
      </c>
      <c r="E17" s="20">
        <v>33</v>
      </c>
      <c r="F17" s="21">
        <v>8308</v>
      </c>
      <c r="G17" s="20">
        <v>85</v>
      </c>
      <c r="H17" s="21">
        <v>5226.2</v>
      </c>
      <c r="I17" s="20">
        <v>1554</v>
      </c>
      <c r="J17" s="21">
        <v>151318.97</v>
      </c>
      <c r="K17" s="20">
        <v>8</v>
      </c>
      <c r="L17" s="21">
        <v>1031.94</v>
      </c>
      <c r="M17" s="20">
        <v>3</v>
      </c>
      <c r="N17" s="21">
        <v>984</v>
      </c>
      <c r="O17" s="20">
        <v>55</v>
      </c>
      <c r="P17" s="21">
        <v>7379.12</v>
      </c>
      <c r="Q17" s="20">
        <v>1550</v>
      </c>
      <c r="R17" s="21">
        <v>192153.57</v>
      </c>
    </row>
    <row r="18" spans="1:18" ht="12">
      <c r="A18" s="10" t="s">
        <v>40</v>
      </c>
      <c r="B18" s="11" t="s">
        <v>41</v>
      </c>
      <c r="C18" s="20">
        <v>143</v>
      </c>
      <c r="D18" s="21">
        <v>72909.82</v>
      </c>
      <c r="E18" s="20">
        <v>107</v>
      </c>
      <c r="F18" s="21">
        <v>3316.04</v>
      </c>
      <c r="G18" s="20">
        <v>35</v>
      </c>
      <c r="H18" s="21">
        <v>5996.46</v>
      </c>
      <c r="I18" s="20">
        <v>587</v>
      </c>
      <c r="J18" s="21">
        <v>266813.64</v>
      </c>
      <c r="K18" s="20">
        <v>166</v>
      </c>
      <c r="L18" s="21">
        <v>31360.31</v>
      </c>
      <c r="M18" s="20">
        <v>13</v>
      </c>
      <c r="N18" s="21">
        <v>1662.27</v>
      </c>
      <c r="O18" s="20">
        <v>12</v>
      </c>
      <c r="P18" s="21">
        <v>2661.78</v>
      </c>
      <c r="Q18" s="20">
        <v>484</v>
      </c>
      <c r="R18" s="21">
        <v>96233.84</v>
      </c>
    </row>
    <row r="19" spans="1:18" ht="12">
      <c r="A19" s="10" t="s">
        <v>42</v>
      </c>
      <c r="B19" s="11" t="s">
        <v>43</v>
      </c>
      <c r="C19" s="20">
        <v>75</v>
      </c>
      <c r="D19" s="21">
        <v>29784.84</v>
      </c>
      <c r="E19" s="20">
        <v>30</v>
      </c>
      <c r="F19" s="21">
        <v>3015.63</v>
      </c>
      <c r="G19" s="20">
        <v>4</v>
      </c>
      <c r="H19" s="21">
        <v>401.91</v>
      </c>
      <c r="I19" s="20">
        <v>532</v>
      </c>
      <c r="J19" s="21">
        <v>1421710.44</v>
      </c>
      <c r="K19" s="20">
        <v>14</v>
      </c>
      <c r="L19" s="21">
        <v>1611.09</v>
      </c>
      <c r="M19" s="20">
        <v>5</v>
      </c>
      <c r="N19" s="21">
        <v>525.62</v>
      </c>
      <c r="O19" s="20">
        <v>3</v>
      </c>
      <c r="P19" s="21">
        <v>258.54</v>
      </c>
      <c r="Q19" s="20">
        <v>298</v>
      </c>
      <c r="R19" s="21">
        <v>57359.88</v>
      </c>
    </row>
    <row r="20" spans="1:18" ht="12">
      <c r="A20" s="10" t="s">
        <v>44</v>
      </c>
      <c r="B20" s="11" t="s">
        <v>45</v>
      </c>
      <c r="C20" s="20">
        <v>13</v>
      </c>
      <c r="D20" s="21">
        <v>2184.93</v>
      </c>
      <c r="E20" s="20">
        <v>25</v>
      </c>
      <c r="F20" s="21">
        <v>10054.06</v>
      </c>
      <c r="G20" s="20">
        <v>12</v>
      </c>
      <c r="H20" s="21">
        <v>25192.57</v>
      </c>
      <c r="I20" s="20">
        <v>279</v>
      </c>
      <c r="J20" s="21">
        <v>479316.1</v>
      </c>
      <c r="K20" s="20">
        <v>1</v>
      </c>
      <c r="L20" s="21">
        <v>67.99</v>
      </c>
      <c r="M20" s="20">
        <v>2</v>
      </c>
      <c r="N20" s="21">
        <v>266.79</v>
      </c>
      <c r="O20" s="20">
        <v>5</v>
      </c>
      <c r="P20" s="21">
        <v>1003.04</v>
      </c>
      <c r="Q20" s="20">
        <v>47</v>
      </c>
      <c r="R20" s="21">
        <v>11704.58</v>
      </c>
    </row>
    <row r="21" spans="1:18" ht="12">
      <c r="A21" s="10" t="s">
        <v>46</v>
      </c>
      <c r="B21" s="11" t="s">
        <v>47</v>
      </c>
      <c r="C21" s="20">
        <v>7</v>
      </c>
      <c r="D21" s="21">
        <v>1288.38</v>
      </c>
      <c r="E21" s="20">
        <v>1</v>
      </c>
      <c r="F21" s="21">
        <v>836</v>
      </c>
      <c r="G21" s="24">
        <v>0</v>
      </c>
      <c r="H21" s="25">
        <v>0</v>
      </c>
      <c r="I21" s="20">
        <v>33</v>
      </c>
      <c r="J21" s="21">
        <v>17499.75</v>
      </c>
      <c r="K21" s="20">
        <v>1</v>
      </c>
      <c r="L21" s="21">
        <v>125.63</v>
      </c>
      <c r="M21" s="24">
        <v>0</v>
      </c>
      <c r="N21" s="25">
        <v>0</v>
      </c>
      <c r="O21" s="24">
        <v>0</v>
      </c>
      <c r="P21" s="25">
        <v>0</v>
      </c>
      <c r="Q21" s="20">
        <v>16</v>
      </c>
      <c r="R21" s="21">
        <v>2636.93</v>
      </c>
    </row>
    <row r="22" spans="1:18" ht="12">
      <c r="A22" s="10" t="s">
        <v>50</v>
      </c>
      <c r="B22" s="11" t="s">
        <v>51</v>
      </c>
      <c r="C22" s="20">
        <v>65</v>
      </c>
      <c r="D22" s="21">
        <v>11547.91</v>
      </c>
      <c r="E22" s="20">
        <v>24</v>
      </c>
      <c r="F22" s="21">
        <v>15160.4</v>
      </c>
      <c r="G22" s="20">
        <v>22</v>
      </c>
      <c r="H22" s="21">
        <v>4043.71</v>
      </c>
      <c r="I22" s="20">
        <v>1432</v>
      </c>
      <c r="J22" s="21">
        <v>1843983.28</v>
      </c>
      <c r="K22" s="20">
        <v>12</v>
      </c>
      <c r="L22" s="21">
        <v>2940.96</v>
      </c>
      <c r="M22" s="20">
        <v>7</v>
      </c>
      <c r="N22" s="21">
        <v>729.08</v>
      </c>
      <c r="O22" s="20">
        <v>15</v>
      </c>
      <c r="P22" s="21">
        <v>2293.65</v>
      </c>
      <c r="Q22" s="20">
        <v>640</v>
      </c>
      <c r="R22" s="21">
        <v>159885.95</v>
      </c>
    </row>
    <row r="23" spans="1:18" ht="12">
      <c r="A23" s="10" t="s">
        <v>52</v>
      </c>
      <c r="B23" s="11" t="s">
        <v>53</v>
      </c>
      <c r="C23" s="20">
        <v>32</v>
      </c>
      <c r="D23" s="21">
        <v>1105.01</v>
      </c>
      <c r="E23" s="20">
        <v>21</v>
      </c>
      <c r="F23" s="21">
        <v>2689.35</v>
      </c>
      <c r="G23" s="20">
        <v>47</v>
      </c>
      <c r="H23" s="21">
        <v>33396.12</v>
      </c>
      <c r="I23" s="20">
        <v>3532</v>
      </c>
      <c r="J23" s="21">
        <v>1338624.31</v>
      </c>
      <c r="K23" s="20">
        <v>11</v>
      </c>
      <c r="L23" s="21">
        <v>849.18</v>
      </c>
      <c r="M23" s="20">
        <v>11</v>
      </c>
      <c r="N23" s="21">
        <v>1447.1</v>
      </c>
      <c r="O23" s="20">
        <v>33</v>
      </c>
      <c r="P23" s="21">
        <v>10150.19</v>
      </c>
      <c r="Q23" s="20">
        <v>2763</v>
      </c>
      <c r="R23" s="21">
        <v>366525.74</v>
      </c>
    </row>
    <row r="24" spans="1:18" ht="12">
      <c r="A24" s="10" t="s">
        <v>54</v>
      </c>
      <c r="B24" s="11" t="s">
        <v>55</v>
      </c>
      <c r="C24" s="20">
        <v>27</v>
      </c>
      <c r="D24" s="21">
        <v>9042.71</v>
      </c>
      <c r="E24" s="20">
        <v>11</v>
      </c>
      <c r="F24" s="21">
        <v>7255.16</v>
      </c>
      <c r="G24" s="20">
        <v>10</v>
      </c>
      <c r="H24" s="21">
        <v>6901.86</v>
      </c>
      <c r="I24" s="20">
        <v>890</v>
      </c>
      <c r="J24" s="21">
        <v>504369.51</v>
      </c>
      <c r="K24" s="20">
        <v>3</v>
      </c>
      <c r="L24" s="21">
        <v>1359.01</v>
      </c>
      <c r="M24" s="20">
        <v>1</v>
      </c>
      <c r="N24" s="21">
        <v>766.66</v>
      </c>
      <c r="O24" s="20">
        <v>6</v>
      </c>
      <c r="P24" s="21">
        <v>3314.44</v>
      </c>
      <c r="Q24" s="20">
        <v>608</v>
      </c>
      <c r="R24" s="21">
        <v>80495.74</v>
      </c>
    </row>
    <row r="25" spans="1:18" ht="12">
      <c r="A25" s="10" t="s">
        <v>56</v>
      </c>
      <c r="B25" s="11" t="s">
        <v>57</v>
      </c>
      <c r="C25" s="20">
        <v>9</v>
      </c>
      <c r="D25" s="21">
        <v>5576.91</v>
      </c>
      <c r="E25" s="20">
        <v>1</v>
      </c>
      <c r="F25" s="21">
        <v>689</v>
      </c>
      <c r="G25" s="20">
        <v>2</v>
      </c>
      <c r="H25" s="21">
        <v>12276.56</v>
      </c>
      <c r="I25" s="20">
        <v>8</v>
      </c>
      <c r="J25" s="21">
        <v>4724.13</v>
      </c>
      <c r="K25" s="20">
        <v>1</v>
      </c>
      <c r="L25" s="21">
        <v>53.41</v>
      </c>
      <c r="M25" s="24">
        <v>0</v>
      </c>
      <c r="N25" s="25">
        <v>0</v>
      </c>
      <c r="O25" s="24">
        <v>0</v>
      </c>
      <c r="P25" s="25">
        <v>0</v>
      </c>
      <c r="Q25" s="20">
        <v>1</v>
      </c>
      <c r="R25" s="21">
        <v>42.31</v>
      </c>
    </row>
    <row r="26" spans="1:18" ht="12">
      <c r="A26" s="10" t="s">
        <v>58</v>
      </c>
      <c r="B26" s="11" t="s">
        <v>59</v>
      </c>
      <c r="C26" s="20">
        <v>9</v>
      </c>
      <c r="D26" s="21">
        <v>1232.32</v>
      </c>
      <c r="E26" s="20">
        <v>6</v>
      </c>
      <c r="F26" s="21">
        <v>1021.58</v>
      </c>
      <c r="G26" s="20">
        <v>1</v>
      </c>
      <c r="H26" s="21">
        <v>17.19</v>
      </c>
      <c r="I26" s="20">
        <v>90</v>
      </c>
      <c r="J26" s="21">
        <v>152979.9</v>
      </c>
      <c r="K26" s="20">
        <v>4</v>
      </c>
      <c r="L26" s="21">
        <v>491</v>
      </c>
      <c r="M26" s="20">
        <v>3</v>
      </c>
      <c r="N26" s="21">
        <v>347.8</v>
      </c>
      <c r="O26" s="20">
        <v>1</v>
      </c>
      <c r="P26" s="21">
        <v>92.14</v>
      </c>
      <c r="Q26" s="20">
        <v>59</v>
      </c>
      <c r="R26" s="21">
        <v>27504.35</v>
      </c>
    </row>
    <row r="27" spans="1:18" ht="12">
      <c r="A27" s="10" t="s">
        <v>60</v>
      </c>
      <c r="B27" s="11" t="s">
        <v>61</v>
      </c>
      <c r="C27" s="24">
        <v>0</v>
      </c>
      <c r="D27" s="25">
        <v>0</v>
      </c>
      <c r="E27" s="24">
        <v>0</v>
      </c>
      <c r="F27" s="25">
        <v>0</v>
      </c>
      <c r="G27" s="24">
        <v>0</v>
      </c>
      <c r="H27" s="25">
        <v>0</v>
      </c>
      <c r="I27" s="20">
        <v>1</v>
      </c>
      <c r="J27" s="21">
        <v>1004.02</v>
      </c>
      <c r="K27" s="24">
        <v>0</v>
      </c>
      <c r="L27" s="25">
        <v>0</v>
      </c>
      <c r="M27" s="24">
        <v>0</v>
      </c>
      <c r="N27" s="25">
        <v>0</v>
      </c>
      <c r="O27" s="24">
        <v>0</v>
      </c>
      <c r="P27" s="25">
        <v>0</v>
      </c>
      <c r="Q27" s="24">
        <v>0</v>
      </c>
      <c r="R27" s="25">
        <v>0</v>
      </c>
    </row>
    <row r="28" spans="1:18" ht="12">
      <c r="A28" s="10" t="s">
        <v>62</v>
      </c>
      <c r="B28" s="11" t="s">
        <v>63</v>
      </c>
      <c r="C28" s="20">
        <v>26</v>
      </c>
      <c r="D28" s="21">
        <v>4319.7</v>
      </c>
      <c r="E28" s="20">
        <v>5</v>
      </c>
      <c r="F28" s="21">
        <v>100.5</v>
      </c>
      <c r="G28" s="20">
        <v>27</v>
      </c>
      <c r="H28" s="21">
        <v>3486.84</v>
      </c>
      <c r="I28" s="20">
        <v>1588</v>
      </c>
      <c r="J28" s="21">
        <v>276798.43</v>
      </c>
      <c r="K28" s="20">
        <v>15</v>
      </c>
      <c r="L28" s="21">
        <v>1332.22</v>
      </c>
      <c r="M28" s="20">
        <v>5</v>
      </c>
      <c r="N28" s="21">
        <v>348.52</v>
      </c>
      <c r="O28" s="20">
        <v>14</v>
      </c>
      <c r="P28" s="21">
        <v>4610.44</v>
      </c>
      <c r="Q28" s="20">
        <v>658</v>
      </c>
      <c r="R28" s="21">
        <v>49597.26</v>
      </c>
    </row>
    <row r="29" spans="1:18" ht="12">
      <c r="A29" s="10" t="s">
        <v>64</v>
      </c>
      <c r="B29" s="11" t="s">
        <v>65</v>
      </c>
      <c r="C29" s="20">
        <v>54</v>
      </c>
      <c r="D29" s="21">
        <v>1289.99</v>
      </c>
      <c r="E29" s="20">
        <v>20</v>
      </c>
      <c r="F29" s="21">
        <v>36326.24</v>
      </c>
      <c r="G29" s="20">
        <v>300</v>
      </c>
      <c r="H29" s="21">
        <v>19319.63</v>
      </c>
      <c r="I29" s="20">
        <v>568</v>
      </c>
      <c r="J29" s="21">
        <v>119347.96</v>
      </c>
      <c r="K29" s="20">
        <v>32</v>
      </c>
      <c r="L29" s="21">
        <v>2498.51</v>
      </c>
      <c r="M29" s="20">
        <v>4</v>
      </c>
      <c r="N29" s="21">
        <v>1284.53</v>
      </c>
      <c r="O29" s="20">
        <v>280</v>
      </c>
      <c r="P29" s="21">
        <v>132094.5</v>
      </c>
      <c r="Q29" s="20">
        <v>437</v>
      </c>
      <c r="R29" s="21">
        <v>137877.03</v>
      </c>
    </row>
    <row r="30" spans="1:18" ht="12">
      <c r="A30" s="10" t="s">
        <v>66</v>
      </c>
      <c r="B30" s="11" t="s">
        <v>67</v>
      </c>
      <c r="C30" s="20">
        <v>105</v>
      </c>
      <c r="D30" s="21">
        <v>12326.99</v>
      </c>
      <c r="E30" s="20">
        <v>45</v>
      </c>
      <c r="F30" s="21">
        <v>778.01</v>
      </c>
      <c r="G30" s="20">
        <v>127</v>
      </c>
      <c r="H30" s="21">
        <v>14096.4</v>
      </c>
      <c r="I30" s="20">
        <v>2018</v>
      </c>
      <c r="J30" s="21">
        <v>267136.22</v>
      </c>
      <c r="K30" s="20">
        <v>86</v>
      </c>
      <c r="L30" s="21">
        <v>56816.65</v>
      </c>
      <c r="M30" s="20">
        <v>19</v>
      </c>
      <c r="N30" s="21">
        <v>1489</v>
      </c>
      <c r="O30" s="20">
        <v>104</v>
      </c>
      <c r="P30" s="21">
        <v>45241.03</v>
      </c>
      <c r="Q30" s="20">
        <v>3562</v>
      </c>
      <c r="R30" s="21">
        <v>215378.35</v>
      </c>
    </row>
    <row r="31" spans="1:18" ht="12">
      <c r="A31" s="10" t="s">
        <v>68</v>
      </c>
      <c r="B31" s="11" t="s">
        <v>69</v>
      </c>
      <c r="C31" s="20">
        <v>9</v>
      </c>
      <c r="D31" s="21">
        <v>263.43</v>
      </c>
      <c r="E31" s="20">
        <v>4</v>
      </c>
      <c r="F31" s="21">
        <v>12837</v>
      </c>
      <c r="G31" s="20">
        <v>3</v>
      </c>
      <c r="H31" s="21">
        <v>98.27</v>
      </c>
      <c r="I31" s="24">
        <v>0</v>
      </c>
      <c r="J31" s="25">
        <v>0</v>
      </c>
      <c r="K31" s="20">
        <v>9</v>
      </c>
      <c r="L31" s="21">
        <v>475.75</v>
      </c>
      <c r="M31" s="24">
        <v>0</v>
      </c>
      <c r="N31" s="25">
        <v>0</v>
      </c>
      <c r="O31" s="20">
        <v>2</v>
      </c>
      <c r="P31" s="21">
        <v>176.46</v>
      </c>
      <c r="Q31" s="24">
        <v>0</v>
      </c>
      <c r="R31" s="25">
        <v>0</v>
      </c>
    </row>
    <row r="32" spans="1:18" ht="12">
      <c r="A32" s="10" t="s">
        <v>70</v>
      </c>
      <c r="B32" s="11" t="s">
        <v>71</v>
      </c>
      <c r="C32" s="20">
        <v>34</v>
      </c>
      <c r="D32" s="21">
        <v>2468.48</v>
      </c>
      <c r="E32" s="20">
        <v>19</v>
      </c>
      <c r="F32" s="21">
        <v>1805.65</v>
      </c>
      <c r="G32" s="20">
        <v>97</v>
      </c>
      <c r="H32" s="21">
        <v>12122.82</v>
      </c>
      <c r="I32" s="20">
        <v>1947</v>
      </c>
      <c r="J32" s="21">
        <v>272420.05</v>
      </c>
      <c r="K32" s="20">
        <v>28</v>
      </c>
      <c r="L32" s="21">
        <v>3684.17</v>
      </c>
      <c r="M32" s="20">
        <v>12</v>
      </c>
      <c r="N32" s="21">
        <v>2094.83</v>
      </c>
      <c r="O32" s="20">
        <v>67</v>
      </c>
      <c r="P32" s="21">
        <v>49529.48</v>
      </c>
      <c r="Q32" s="20">
        <v>1651</v>
      </c>
      <c r="R32" s="21">
        <v>184837.28</v>
      </c>
    </row>
    <row r="33" spans="1:18" ht="12">
      <c r="A33" s="8" t="s">
        <v>72</v>
      </c>
      <c r="B33" s="9" t="s">
        <v>73</v>
      </c>
      <c r="C33" s="18">
        <v>509</v>
      </c>
      <c r="D33" s="19">
        <v>14255.95</v>
      </c>
      <c r="E33" s="18">
        <v>302</v>
      </c>
      <c r="F33" s="19">
        <v>16664.99</v>
      </c>
      <c r="G33" s="18">
        <v>1312</v>
      </c>
      <c r="H33" s="19">
        <v>34949.89</v>
      </c>
      <c r="I33" s="18">
        <v>2701</v>
      </c>
      <c r="J33" s="19">
        <v>107063.44</v>
      </c>
      <c r="K33" s="18">
        <v>379</v>
      </c>
      <c r="L33" s="19">
        <v>31050.29</v>
      </c>
      <c r="M33" s="18">
        <v>202</v>
      </c>
      <c r="N33" s="19">
        <v>33588.42</v>
      </c>
      <c r="O33" s="18">
        <v>1087</v>
      </c>
      <c r="P33" s="19">
        <v>103665.55</v>
      </c>
      <c r="Q33" s="18">
        <v>3043</v>
      </c>
      <c r="R33" s="19">
        <v>269957.09</v>
      </c>
    </row>
    <row r="34" spans="1:18" ht="12">
      <c r="A34" s="8" t="s">
        <v>74</v>
      </c>
      <c r="B34" s="9" t="s">
        <v>75</v>
      </c>
      <c r="C34" s="18">
        <v>147</v>
      </c>
      <c r="D34" s="19">
        <v>152202.98</v>
      </c>
      <c r="E34" s="18">
        <v>48</v>
      </c>
      <c r="F34" s="19">
        <v>149093.91</v>
      </c>
      <c r="G34" s="18">
        <v>142</v>
      </c>
      <c r="H34" s="19">
        <v>8396.54</v>
      </c>
      <c r="I34" s="18">
        <v>4664</v>
      </c>
      <c r="J34" s="19">
        <v>303121.46</v>
      </c>
      <c r="K34" s="18">
        <v>150</v>
      </c>
      <c r="L34" s="19">
        <v>84364.99</v>
      </c>
      <c r="M34" s="18">
        <v>33</v>
      </c>
      <c r="N34" s="19">
        <v>91645.72</v>
      </c>
      <c r="O34" s="18">
        <v>155</v>
      </c>
      <c r="P34" s="19">
        <v>21554.77</v>
      </c>
      <c r="Q34" s="18">
        <v>4910</v>
      </c>
      <c r="R34" s="19">
        <v>550538.52</v>
      </c>
    </row>
    <row r="35" spans="1:18" ht="12">
      <c r="A35" s="8" t="s">
        <v>76</v>
      </c>
      <c r="B35" s="9" t="s">
        <v>77</v>
      </c>
      <c r="C35" s="26">
        <v>0</v>
      </c>
      <c r="D35" s="27">
        <v>0</v>
      </c>
      <c r="E35" s="26">
        <v>0</v>
      </c>
      <c r="F35" s="27">
        <v>0</v>
      </c>
      <c r="G35" s="26">
        <v>0</v>
      </c>
      <c r="H35" s="27">
        <v>0</v>
      </c>
      <c r="I35" s="26">
        <v>0</v>
      </c>
      <c r="J35" s="27">
        <v>0</v>
      </c>
      <c r="K35" s="26">
        <v>0</v>
      </c>
      <c r="L35" s="27">
        <v>0</v>
      </c>
      <c r="M35" s="26">
        <v>0</v>
      </c>
      <c r="N35" s="27">
        <v>0</v>
      </c>
      <c r="O35" s="26">
        <v>0</v>
      </c>
      <c r="P35" s="27">
        <v>0</v>
      </c>
      <c r="Q35" s="26">
        <v>0</v>
      </c>
      <c r="R35" s="27">
        <v>0</v>
      </c>
    </row>
    <row r="36" spans="1:18" ht="12">
      <c r="A36" s="10" t="s">
        <v>78</v>
      </c>
      <c r="B36" s="11" t="s">
        <v>79</v>
      </c>
      <c r="C36" s="24">
        <v>0</v>
      </c>
      <c r="D36" s="25">
        <v>0</v>
      </c>
      <c r="E36" s="24">
        <v>0</v>
      </c>
      <c r="F36" s="25">
        <v>0</v>
      </c>
      <c r="G36" s="24">
        <v>0</v>
      </c>
      <c r="H36" s="25">
        <v>0</v>
      </c>
      <c r="I36" s="24">
        <v>0</v>
      </c>
      <c r="J36" s="25">
        <v>0</v>
      </c>
      <c r="K36" s="24">
        <v>0</v>
      </c>
      <c r="L36" s="25">
        <v>0</v>
      </c>
      <c r="M36" s="24">
        <v>0</v>
      </c>
      <c r="N36" s="25">
        <v>0</v>
      </c>
      <c r="O36" s="24">
        <v>0</v>
      </c>
      <c r="P36" s="25">
        <v>0</v>
      </c>
      <c r="Q36" s="24">
        <v>0</v>
      </c>
      <c r="R36" s="25">
        <v>0</v>
      </c>
    </row>
    <row r="37" spans="1:18" ht="12">
      <c r="A37" s="10" t="s">
        <v>80</v>
      </c>
      <c r="B37" s="11" t="s">
        <v>81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4">
        <v>0</v>
      </c>
      <c r="N37" s="25">
        <v>0</v>
      </c>
      <c r="O37" s="24">
        <v>0</v>
      </c>
      <c r="P37" s="25">
        <v>0</v>
      </c>
      <c r="Q37" s="24">
        <v>0</v>
      </c>
      <c r="R37" s="25">
        <v>0</v>
      </c>
    </row>
    <row r="38" spans="1:18" ht="12">
      <c r="A38" s="49" t="s">
        <v>83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2">
      <c r="A39" s="51" t="s">
        <v>82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</sheetData>
  <sheetProtection/>
  <mergeCells count="29">
    <mergeCell ref="C6:D6"/>
    <mergeCell ref="E6:F6"/>
    <mergeCell ref="G6:H6"/>
    <mergeCell ref="A10:B10"/>
    <mergeCell ref="A38:R38"/>
    <mergeCell ref="K7:L7"/>
    <mergeCell ref="M7:N7"/>
    <mergeCell ref="O7:P7"/>
    <mergeCell ref="Q7:R7"/>
    <mergeCell ref="C7:D7"/>
    <mergeCell ref="E7:F7"/>
    <mergeCell ref="G7:H7"/>
    <mergeCell ref="O5:R5"/>
    <mergeCell ref="I7:J7"/>
    <mergeCell ref="K6:L6"/>
    <mergeCell ref="M6:N6"/>
    <mergeCell ref="O6:P6"/>
    <mergeCell ref="Q6:R6"/>
    <mergeCell ref="I6:J6"/>
    <mergeCell ref="A39:R39"/>
    <mergeCell ref="A1:Q1"/>
    <mergeCell ref="A2:Q2"/>
    <mergeCell ref="Q3:R3"/>
    <mergeCell ref="A4:B9"/>
    <mergeCell ref="C4:J4"/>
    <mergeCell ref="K4:R4"/>
    <mergeCell ref="C5:F5"/>
    <mergeCell ref="G5:J5"/>
    <mergeCell ref="K5:N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xSplit="2" ySplit="10" topLeftCell="C11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3" style="0" customWidth="1"/>
    <col min="5" max="5" width="7.83203125" style="0" customWidth="1"/>
    <col min="6" max="6" width="11.5" style="0" customWidth="1"/>
    <col min="7" max="7" width="7.83203125" style="0" customWidth="1"/>
    <col min="8" max="8" width="13.16015625" style="0" customWidth="1"/>
    <col min="9" max="9" width="7.83203125" style="0" customWidth="1"/>
    <col min="10" max="10" width="14" style="0" bestFit="1" customWidth="1"/>
    <col min="11" max="11" width="8.5" style="0" customWidth="1"/>
    <col min="12" max="12" width="11.33203125" style="0" customWidth="1"/>
    <col min="13" max="13" width="8.66015625" style="0" customWidth="1"/>
    <col min="14" max="14" width="12.83203125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3.5" style="0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15" customHeight="1">
      <c r="A4" s="56" t="s">
        <v>121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122</v>
      </c>
      <c r="D5" s="63"/>
      <c r="E5" s="63"/>
      <c r="F5" s="64"/>
      <c r="G5" s="62" t="s">
        <v>123</v>
      </c>
      <c r="H5" s="63"/>
      <c r="I5" s="63"/>
      <c r="J5" s="64"/>
      <c r="K5" s="62" t="s">
        <v>122</v>
      </c>
      <c r="L5" s="63"/>
      <c r="M5" s="63"/>
      <c r="N5" s="64"/>
      <c r="O5" s="62" t="s">
        <v>123</v>
      </c>
      <c r="P5" s="63"/>
      <c r="Q5" s="63"/>
      <c r="R5" s="64"/>
    </row>
    <row r="6" spans="1:18" s="1" customFormat="1" ht="41.25" customHeight="1">
      <c r="A6" s="76"/>
      <c r="B6" s="77"/>
      <c r="C6" s="65" t="s">
        <v>124</v>
      </c>
      <c r="D6" s="57"/>
      <c r="E6" s="65" t="s">
        <v>125</v>
      </c>
      <c r="F6" s="57"/>
      <c r="G6" s="66" t="s">
        <v>126</v>
      </c>
      <c r="H6" s="67"/>
      <c r="I6" s="56" t="s">
        <v>26</v>
      </c>
      <c r="J6" s="57"/>
      <c r="K6" s="65" t="s">
        <v>124</v>
      </c>
      <c r="L6" s="57"/>
      <c r="M6" s="65" t="s">
        <v>125</v>
      </c>
      <c r="N6" s="57"/>
      <c r="O6" s="66" t="s">
        <v>126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110</v>
      </c>
      <c r="D7" s="59"/>
      <c r="E7" s="58" t="s">
        <v>111</v>
      </c>
      <c r="F7" s="59"/>
      <c r="G7" s="60" t="s">
        <v>108</v>
      </c>
      <c r="H7" s="61"/>
      <c r="I7" s="60" t="s">
        <v>109</v>
      </c>
      <c r="J7" s="61"/>
      <c r="K7" s="58" t="s">
        <v>110</v>
      </c>
      <c r="L7" s="59"/>
      <c r="M7" s="58" t="s">
        <v>111</v>
      </c>
      <c r="N7" s="59"/>
      <c r="O7" s="60" t="s">
        <v>108</v>
      </c>
      <c r="P7" s="61"/>
      <c r="Q7" s="60" t="s">
        <v>109</v>
      </c>
      <c r="R7" s="61"/>
    </row>
    <row r="8" spans="1:18" s="1" customFormat="1" ht="26.25" customHeight="1">
      <c r="A8" s="76"/>
      <c r="B8" s="77"/>
      <c r="C8" s="4" t="s">
        <v>127</v>
      </c>
      <c r="D8" s="4" t="s">
        <v>115</v>
      </c>
      <c r="E8" s="4" t="s">
        <v>127</v>
      </c>
      <c r="F8" s="4" t="s">
        <v>115</v>
      </c>
      <c r="G8" s="4" t="s">
        <v>127</v>
      </c>
      <c r="H8" s="4" t="s">
        <v>115</v>
      </c>
      <c r="I8" s="4" t="s">
        <v>127</v>
      </c>
      <c r="J8" s="4" t="s">
        <v>115</v>
      </c>
      <c r="K8" s="4" t="s">
        <v>128</v>
      </c>
      <c r="L8" s="4" t="s">
        <v>115</v>
      </c>
      <c r="M8" s="4" t="s">
        <v>128</v>
      </c>
      <c r="N8" s="4" t="s">
        <v>115</v>
      </c>
      <c r="O8" s="4" t="s">
        <v>128</v>
      </c>
      <c r="P8" s="4" t="s">
        <v>115</v>
      </c>
      <c r="Q8" s="4" t="s">
        <v>128</v>
      </c>
      <c r="R8" s="4" t="s">
        <v>115</v>
      </c>
    </row>
    <row r="9" spans="1:18" s="1" customFormat="1" ht="22.5" customHeight="1">
      <c r="A9" s="58"/>
      <c r="B9" s="59"/>
      <c r="C9" s="22" t="s">
        <v>19</v>
      </c>
      <c r="D9" s="22" t="s">
        <v>20</v>
      </c>
      <c r="E9" s="22" t="s">
        <v>19</v>
      </c>
      <c r="F9" s="22" t="s">
        <v>20</v>
      </c>
      <c r="G9" s="22" t="s">
        <v>19</v>
      </c>
      <c r="H9" s="22" t="s">
        <v>20</v>
      </c>
      <c r="I9" s="22" t="s">
        <v>19</v>
      </c>
      <c r="J9" s="22" t="s">
        <v>20</v>
      </c>
      <c r="K9" s="22" t="s">
        <v>21</v>
      </c>
      <c r="L9" s="22" t="s">
        <v>20</v>
      </c>
      <c r="M9" s="22" t="s">
        <v>21</v>
      </c>
      <c r="N9" s="22" t="s">
        <v>20</v>
      </c>
      <c r="O9" s="22" t="s">
        <v>21</v>
      </c>
      <c r="P9" s="22" t="s">
        <v>20</v>
      </c>
      <c r="Q9" s="22" t="s">
        <v>21</v>
      </c>
      <c r="R9" s="22" t="s">
        <v>20</v>
      </c>
    </row>
    <row r="10" spans="1:18" ht="12">
      <c r="A10" s="78" t="s">
        <v>129</v>
      </c>
      <c r="B10" s="79"/>
      <c r="C10" s="28">
        <v>1834</v>
      </c>
      <c r="D10" s="29">
        <v>1246157.07</v>
      </c>
      <c r="E10" s="30">
        <v>854</v>
      </c>
      <c r="F10" s="29">
        <v>570563.79</v>
      </c>
      <c r="G10" s="28">
        <v>5721</v>
      </c>
      <c r="H10" s="29">
        <v>796002.71</v>
      </c>
      <c r="I10" s="28">
        <v>18210</v>
      </c>
      <c r="J10" s="29">
        <v>6264144.2</v>
      </c>
      <c r="K10" s="28">
        <v>1069</v>
      </c>
      <c r="L10" s="29">
        <v>228131.39</v>
      </c>
      <c r="M10" s="30">
        <v>518</v>
      </c>
      <c r="N10" s="29">
        <v>144705.32</v>
      </c>
      <c r="O10" s="28">
        <v>4789</v>
      </c>
      <c r="P10" s="29">
        <v>468779.19</v>
      </c>
      <c r="Q10" s="28">
        <v>14815</v>
      </c>
      <c r="R10" s="29">
        <v>1987199.77</v>
      </c>
    </row>
    <row r="11" spans="1:18" ht="12">
      <c r="A11" s="8" t="s">
        <v>84</v>
      </c>
      <c r="B11" s="9" t="s">
        <v>27</v>
      </c>
      <c r="C11" s="15">
        <v>1262</v>
      </c>
      <c r="D11" s="15">
        <v>1159424.55</v>
      </c>
      <c r="E11" s="15">
        <v>543</v>
      </c>
      <c r="F11" s="15">
        <v>528115.64</v>
      </c>
      <c r="G11" s="15">
        <v>4237</v>
      </c>
      <c r="H11" s="15">
        <v>744945.53</v>
      </c>
      <c r="I11" s="15">
        <v>13704</v>
      </c>
      <c r="J11" s="15">
        <v>5847735.43</v>
      </c>
      <c r="K11" s="15">
        <v>505</v>
      </c>
      <c r="L11" s="15">
        <v>45469.47</v>
      </c>
      <c r="M11" s="15">
        <v>194</v>
      </c>
      <c r="N11" s="15">
        <v>44028.68</v>
      </c>
      <c r="O11" s="15">
        <v>3565</v>
      </c>
      <c r="P11" s="15">
        <v>333360.08</v>
      </c>
      <c r="Q11" s="15">
        <v>10438</v>
      </c>
      <c r="R11" s="15">
        <v>1452060.48</v>
      </c>
    </row>
    <row r="12" spans="1:18" ht="12">
      <c r="A12" s="10" t="s">
        <v>28</v>
      </c>
      <c r="B12" s="11" t="s">
        <v>29</v>
      </c>
      <c r="C12" s="14">
        <v>267</v>
      </c>
      <c r="D12" s="14">
        <v>212543.74</v>
      </c>
      <c r="E12" s="14">
        <v>204</v>
      </c>
      <c r="F12" s="14">
        <v>118186.87</v>
      </c>
      <c r="G12" s="14">
        <v>2354</v>
      </c>
      <c r="H12" s="14">
        <v>57141.29</v>
      </c>
      <c r="I12" s="14">
        <v>4699</v>
      </c>
      <c r="J12" s="14">
        <v>489689.87</v>
      </c>
      <c r="K12" s="14">
        <v>128</v>
      </c>
      <c r="L12" s="14">
        <v>7896.09</v>
      </c>
      <c r="M12" s="14">
        <v>64</v>
      </c>
      <c r="N12" s="14">
        <v>6051.41</v>
      </c>
      <c r="O12" s="14">
        <v>1940</v>
      </c>
      <c r="P12" s="14">
        <v>156487.77</v>
      </c>
      <c r="Q12" s="14">
        <v>3874</v>
      </c>
      <c r="R12" s="14">
        <v>317366.25</v>
      </c>
    </row>
    <row r="13" spans="1:18" ht="12">
      <c r="A13" s="10" t="s">
        <v>30</v>
      </c>
      <c r="B13" s="11" t="s">
        <v>31</v>
      </c>
      <c r="C13" s="14">
        <v>16</v>
      </c>
      <c r="D13" s="14">
        <v>2240.46</v>
      </c>
      <c r="E13" s="14">
        <v>28</v>
      </c>
      <c r="F13" s="14">
        <v>29088.23</v>
      </c>
      <c r="G13" s="14">
        <v>41</v>
      </c>
      <c r="H13" s="14">
        <v>127542.13</v>
      </c>
      <c r="I13" s="14">
        <v>526</v>
      </c>
      <c r="J13" s="14">
        <v>99619.89</v>
      </c>
      <c r="K13" s="14">
        <v>9</v>
      </c>
      <c r="L13" s="14">
        <v>454.78</v>
      </c>
      <c r="M13" s="14">
        <v>7</v>
      </c>
      <c r="N13" s="14">
        <v>1195.33</v>
      </c>
      <c r="O13" s="14">
        <v>4</v>
      </c>
      <c r="P13" s="14">
        <v>337.33</v>
      </c>
      <c r="Q13" s="14">
        <v>464</v>
      </c>
      <c r="R13" s="14">
        <v>64919.94</v>
      </c>
    </row>
    <row r="14" spans="1:18" ht="12">
      <c r="A14" s="10" t="s">
        <v>32</v>
      </c>
      <c r="B14" s="11" t="s">
        <v>33</v>
      </c>
      <c r="C14" s="14">
        <v>279</v>
      </c>
      <c r="D14" s="14">
        <v>103168.65</v>
      </c>
      <c r="E14" s="14">
        <v>58</v>
      </c>
      <c r="F14" s="14">
        <v>16569.46</v>
      </c>
      <c r="G14" s="14">
        <v>694</v>
      </c>
      <c r="H14" s="14">
        <v>113784.88</v>
      </c>
      <c r="I14" s="14">
        <v>2293</v>
      </c>
      <c r="J14" s="14">
        <v>354420.51</v>
      </c>
      <c r="K14" s="14">
        <v>54</v>
      </c>
      <c r="L14" s="14">
        <v>4875.25</v>
      </c>
      <c r="M14" s="14">
        <v>21</v>
      </c>
      <c r="N14" s="14">
        <v>7282.66</v>
      </c>
      <c r="O14" s="14">
        <v>703</v>
      </c>
      <c r="P14" s="14">
        <v>70701.46</v>
      </c>
      <c r="Q14" s="14">
        <v>2175</v>
      </c>
      <c r="R14" s="14">
        <v>295564.42</v>
      </c>
    </row>
    <row r="15" spans="1:18" ht="12">
      <c r="A15" s="10" t="s">
        <v>34</v>
      </c>
      <c r="B15" s="11" t="s">
        <v>35</v>
      </c>
      <c r="C15" s="14">
        <v>83</v>
      </c>
      <c r="D15" s="14">
        <v>21267.88</v>
      </c>
      <c r="E15" s="14">
        <v>19</v>
      </c>
      <c r="F15" s="14">
        <v>3413.68</v>
      </c>
      <c r="G15" s="14">
        <v>278</v>
      </c>
      <c r="H15" s="14">
        <v>46461.29</v>
      </c>
      <c r="I15" s="14">
        <v>374</v>
      </c>
      <c r="J15" s="14">
        <v>355173.05</v>
      </c>
      <c r="K15" s="14">
        <v>53</v>
      </c>
      <c r="L15" s="14">
        <v>5129.45</v>
      </c>
      <c r="M15" s="14">
        <v>12</v>
      </c>
      <c r="N15" s="14">
        <v>1232.49</v>
      </c>
      <c r="O15" s="14">
        <v>254</v>
      </c>
      <c r="P15" s="14">
        <v>25730.72</v>
      </c>
      <c r="Q15" s="14">
        <v>208</v>
      </c>
      <c r="R15" s="14">
        <v>27771.08</v>
      </c>
    </row>
    <row r="16" spans="1:18" ht="12">
      <c r="A16" s="10" t="s">
        <v>36</v>
      </c>
      <c r="B16" s="11" t="s">
        <v>37</v>
      </c>
      <c r="C16" s="14">
        <v>27</v>
      </c>
      <c r="D16" s="14">
        <v>1787</v>
      </c>
      <c r="E16" s="14">
        <v>47</v>
      </c>
      <c r="F16" s="14">
        <v>380.68</v>
      </c>
      <c r="G16" s="14">
        <v>35</v>
      </c>
      <c r="H16" s="14">
        <v>2229.01</v>
      </c>
      <c r="I16" s="14">
        <v>427</v>
      </c>
      <c r="J16" s="14">
        <v>1106846.54</v>
      </c>
      <c r="K16" s="14">
        <v>38</v>
      </c>
      <c r="L16" s="14">
        <v>4692.44</v>
      </c>
      <c r="M16" s="14">
        <v>7</v>
      </c>
      <c r="N16" s="14">
        <v>511.98</v>
      </c>
      <c r="O16" s="14">
        <v>22</v>
      </c>
      <c r="P16" s="14">
        <v>3481.48</v>
      </c>
      <c r="Q16" s="14">
        <v>266</v>
      </c>
      <c r="R16" s="14">
        <v>195476.02</v>
      </c>
    </row>
    <row r="17" spans="1:18" ht="12">
      <c r="A17" s="10" t="s">
        <v>38</v>
      </c>
      <c r="B17" s="11" t="s">
        <v>39</v>
      </c>
      <c r="C17" s="14">
        <v>24</v>
      </c>
      <c r="D17" s="14">
        <v>39137.03</v>
      </c>
      <c r="E17" s="14">
        <v>5</v>
      </c>
      <c r="F17" s="14">
        <v>233.02</v>
      </c>
      <c r="G17" s="14">
        <v>38</v>
      </c>
      <c r="H17" s="14">
        <v>4292.31</v>
      </c>
      <c r="I17" s="14">
        <v>152</v>
      </c>
      <c r="J17" s="14">
        <v>12191.48</v>
      </c>
      <c r="K17" s="14">
        <v>8</v>
      </c>
      <c r="L17" s="14">
        <v>627.06</v>
      </c>
      <c r="M17" s="14">
        <v>3</v>
      </c>
      <c r="N17" s="14">
        <v>423.5</v>
      </c>
      <c r="O17" s="14">
        <v>19</v>
      </c>
      <c r="P17" s="14">
        <v>2945.31</v>
      </c>
      <c r="Q17" s="14">
        <v>120</v>
      </c>
      <c r="R17" s="14">
        <v>13020.12</v>
      </c>
    </row>
    <row r="18" spans="1:18" ht="12">
      <c r="A18" s="10" t="s">
        <v>40</v>
      </c>
      <c r="B18" s="11" t="s">
        <v>41</v>
      </c>
      <c r="C18" s="14">
        <v>72</v>
      </c>
      <c r="D18" s="14">
        <v>6245.82</v>
      </c>
      <c r="E18" s="14">
        <v>9</v>
      </c>
      <c r="F18" s="14">
        <v>1552.43</v>
      </c>
      <c r="G18" s="14">
        <v>55</v>
      </c>
      <c r="H18" s="14">
        <v>1091.09</v>
      </c>
      <c r="I18" s="14">
        <v>123</v>
      </c>
      <c r="J18" s="14">
        <v>93250.01</v>
      </c>
      <c r="K18" s="14">
        <v>12</v>
      </c>
      <c r="L18" s="14">
        <v>1945.01</v>
      </c>
      <c r="M18" s="14">
        <v>3</v>
      </c>
      <c r="N18" s="14">
        <v>747.91</v>
      </c>
      <c r="O18" s="14">
        <v>12</v>
      </c>
      <c r="P18" s="14">
        <v>1642.68</v>
      </c>
      <c r="Q18" s="14">
        <v>57</v>
      </c>
      <c r="R18" s="14">
        <v>7404.07</v>
      </c>
    </row>
    <row r="19" spans="1:18" ht="12">
      <c r="A19" s="10" t="s">
        <v>42</v>
      </c>
      <c r="B19" s="11" t="s">
        <v>43</v>
      </c>
      <c r="C19" s="14">
        <v>25</v>
      </c>
      <c r="D19" s="14">
        <v>13634.99</v>
      </c>
      <c r="E19" s="14">
        <v>5</v>
      </c>
      <c r="F19" s="14">
        <v>556.37</v>
      </c>
      <c r="G19" s="14">
        <v>7</v>
      </c>
      <c r="H19" s="14">
        <v>452.84</v>
      </c>
      <c r="I19" s="14">
        <v>133</v>
      </c>
      <c r="J19" s="14">
        <v>185058.43</v>
      </c>
      <c r="K19" s="14">
        <v>14</v>
      </c>
      <c r="L19" s="14">
        <v>1373.33</v>
      </c>
      <c r="M19" s="14">
        <v>5</v>
      </c>
      <c r="N19" s="14">
        <v>700.67</v>
      </c>
      <c r="O19" s="14">
        <v>9</v>
      </c>
      <c r="P19" s="14">
        <v>743.68</v>
      </c>
      <c r="Q19" s="14">
        <v>62</v>
      </c>
      <c r="R19" s="14">
        <v>30022.05</v>
      </c>
    </row>
    <row r="20" spans="1:18" ht="12">
      <c r="A20" s="10" t="s">
        <v>44</v>
      </c>
      <c r="B20" s="11" t="s">
        <v>45</v>
      </c>
      <c r="C20" s="14">
        <v>95</v>
      </c>
      <c r="D20" s="14">
        <v>60242.27</v>
      </c>
      <c r="E20" s="14">
        <v>4</v>
      </c>
      <c r="F20" s="14">
        <v>2285.45</v>
      </c>
      <c r="G20" s="14">
        <v>2</v>
      </c>
      <c r="H20" s="14">
        <v>190.04</v>
      </c>
      <c r="I20" s="14">
        <v>178</v>
      </c>
      <c r="J20" s="14">
        <v>463455.7</v>
      </c>
      <c r="K20" s="14">
        <v>5</v>
      </c>
      <c r="L20" s="14">
        <v>800.21</v>
      </c>
      <c r="M20" s="14">
        <v>0</v>
      </c>
      <c r="N20" s="14">
        <v>0</v>
      </c>
      <c r="O20" s="14">
        <v>2</v>
      </c>
      <c r="P20" s="14">
        <v>345.03</v>
      </c>
      <c r="Q20" s="14">
        <v>42</v>
      </c>
      <c r="R20" s="14">
        <v>9935.19</v>
      </c>
    </row>
    <row r="21" spans="1:18" ht="12">
      <c r="A21" s="10" t="s">
        <v>46</v>
      </c>
      <c r="B21" s="11" t="s">
        <v>47</v>
      </c>
      <c r="C21" s="14">
        <v>11</v>
      </c>
      <c r="D21" s="14">
        <v>23687.56</v>
      </c>
      <c r="E21" s="14">
        <v>5</v>
      </c>
      <c r="F21" s="14">
        <v>26510.6</v>
      </c>
      <c r="G21" s="14">
        <v>0</v>
      </c>
      <c r="H21" s="14">
        <v>0</v>
      </c>
      <c r="I21" s="14">
        <v>14</v>
      </c>
      <c r="J21" s="14">
        <v>70297.2</v>
      </c>
      <c r="K21" s="14">
        <v>1</v>
      </c>
      <c r="L21" s="14">
        <v>180.5</v>
      </c>
      <c r="M21" s="14">
        <v>4</v>
      </c>
      <c r="N21" s="14">
        <v>19936.02</v>
      </c>
      <c r="O21" s="14">
        <v>0</v>
      </c>
      <c r="P21" s="14">
        <v>0</v>
      </c>
      <c r="Q21" s="14">
        <v>5</v>
      </c>
      <c r="R21" s="14">
        <v>723.77</v>
      </c>
    </row>
    <row r="22" spans="1:18" ht="12">
      <c r="A22" s="10" t="s">
        <v>50</v>
      </c>
      <c r="B22" s="11" t="s">
        <v>51</v>
      </c>
      <c r="C22" s="14">
        <v>63</v>
      </c>
      <c r="D22" s="14">
        <v>217066.64</v>
      </c>
      <c r="E22" s="14">
        <v>34</v>
      </c>
      <c r="F22" s="14">
        <v>112154.54</v>
      </c>
      <c r="G22" s="14">
        <v>34</v>
      </c>
      <c r="H22" s="14">
        <v>42361.26</v>
      </c>
      <c r="I22" s="14">
        <v>547</v>
      </c>
      <c r="J22" s="14">
        <v>814944.06</v>
      </c>
      <c r="K22" s="14">
        <v>15</v>
      </c>
      <c r="L22" s="14">
        <v>1689.05</v>
      </c>
      <c r="M22" s="14">
        <v>5</v>
      </c>
      <c r="N22" s="14">
        <v>400.91</v>
      </c>
      <c r="O22" s="14">
        <v>30</v>
      </c>
      <c r="P22" s="14">
        <v>7443.12</v>
      </c>
      <c r="Q22" s="14">
        <v>258</v>
      </c>
      <c r="R22" s="14">
        <v>101098.15</v>
      </c>
    </row>
    <row r="23" spans="1:18" ht="12">
      <c r="A23" s="10" t="s">
        <v>52</v>
      </c>
      <c r="B23" s="11" t="s">
        <v>53</v>
      </c>
      <c r="C23" s="14">
        <v>26</v>
      </c>
      <c r="D23" s="14">
        <v>10518.08</v>
      </c>
      <c r="E23" s="14">
        <v>36</v>
      </c>
      <c r="F23" s="14">
        <v>58400.47</v>
      </c>
      <c r="G23" s="14">
        <v>79</v>
      </c>
      <c r="H23" s="14">
        <v>309067.48</v>
      </c>
      <c r="I23" s="14">
        <v>1722</v>
      </c>
      <c r="J23" s="14">
        <v>777534.92</v>
      </c>
      <c r="K23" s="14">
        <v>13</v>
      </c>
      <c r="L23" s="14">
        <v>1363.9</v>
      </c>
      <c r="M23" s="14">
        <v>18</v>
      </c>
      <c r="N23" s="14">
        <v>1963.94</v>
      </c>
      <c r="O23" s="14">
        <v>47</v>
      </c>
      <c r="P23" s="14">
        <v>6124.18</v>
      </c>
      <c r="Q23" s="14">
        <v>1044</v>
      </c>
      <c r="R23" s="14">
        <v>140630.87</v>
      </c>
    </row>
    <row r="24" spans="1:18" ht="12">
      <c r="A24" s="10" t="s">
        <v>54</v>
      </c>
      <c r="B24" s="11" t="s">
        <v>55</v>
      </c>
      <c r="C24" s="14">
        <v>13</v>
      </c>
      <c r="D24" s="14">
        <v>2667.27</v>
      </c>
      <c r="E24" s="14">
        <v>7</v>
      </c>
      <c r="F24" s="14">
        <v>59306.21</v>
      </c>
      <c r="G24" s="14">
        <v>51</v>
      </c>
      <c r="H24" s="14">
        <v>9962.56</v>
      </c>
      <c r="I24" s="14">
        <v>454</v>
      </c>
      <c r="J24" s="14">
        <v>565313.8</v>
      </c>
      <c r="K24" s="14">
        <v>9</v>
      </c>
      <c r="L24" s="14">
        <v>1211.4</v>
      </c>
      <c r="M24" s="14">
        <v>2</v>
      </c>
      <c r="N24" s="14">
        <v>213.69</v>
      </c>
      <c r="O24" s="14">
        <v>33</v>
      </c>
      <c r="P24" s="14">
        <v>4908.47</v>
      </c>
      <c r="Q24" s="14">
        <v>485</v>
      </c>
      <c r="R24" s="14">
        <v>70546.88</v>
      </c>
    </row>
    <row r="25" spans="1:18" ht="12">
      <c r="A25" s="10" t="s">
        <v>56</v>
      </c>
      <c r="B25" s="11" t="s">
        <v>57</v>
      </c>
      <c r="C25" s="14">
        <v>8</v>
      </c>
      <c r="D25" s="14">
        <v>516.22</v>
      </c>
      <c r="E25" s="14">
        <v>3</v>
      </c>
      <c r="F25" s="14">
        <v>261.32</v>
      </c>
      <c r="G25" s="14">
        <v>2</v>
      </c>
      <c r="H25" s="14">
        <v>799.13</v>
      </c>
      <c r="I25" s="14">
        <v>0</v>
      </c>
      <c r="J25" s="14">
        <v>0</v>
      </c>
      <c r="K25" s="14">
        <v>5</v>
      </c>
      <c r="L25" s="14">
        <v>246.68</v>
      </c>
      <c r="M25" s="14">
        <v>3</v>
      </c>
      <c r="N25" s="14">
        <v>31.26</v>
      </c>
      <c r="O25" s="14">
        <v>2</v>
      </c>
      <c r="P25" s="14">
        <v>506.68</v>
      </c>
      <c r="Q25" s="14">
        <v>0</v>
      </c>
      <c r="R25" s="14">
        <v>0</v>
      </c>
    </row>
    <row r="26" spans="1:18" ht="12">
      <c r="A26" s="10" t="s">
        <v>58</v>
      </c>
      <c r="B26" s="11" t="s">
        <v>59</v>
      </c>
      <c r="C26" s="14">
        <v>6</v>
      </c>
      <c r="D26" s="14">
        <v>240.8</v>
      </c>
      <c r="E26" s="14">
        <v>0</v>
      </c>
      <c r="F26" s="14">
        <v>0</v>
      </c>
      <c r="G26" s="14">
        <v>10</v>
      </c>
      <c r="H26" s="14">
        <v>7982.13</v>
      </c>
      <c r="I26" s="14">
        <v>51</v>
      </c>
      <c r="J26" s="14">
        <v>111926.49</v>
      </c>
      <c r="K26" s="14">
        <v>10</v>
      </c>
      <c r="L26" s="14">
        <v>599.39</v>
      </c>
      <c r="M26" s="14">
        <v>0</v>
      </c>
      <c r="N26" s="14">
        <v>0</v>
      </c>
      <c r="O26" s="14">
        <v>12</v>
      </c>
      <c r="P26" s="14">
        <v>2694.06</v>
      </c>
      <c r="Q26" s="14">
        <v>20</v>
      </c>
      <c r="R26" s="14">
        <v>3496.39</v>
      </c>
    </row>
    <row r="27" spans="1:18" ht="12">
      <c r="A27" s="10" t="s">
        <v>60</v>
      </c>
      <c r="B27" s="11" t="s">
        <v>61</v>
      </c>
      <c r="C27" s="14">
        <v>2</v>
      </c>
      <c r="D27" s="14">
        <v>378.58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1</v>
      </c>
      <c r="L27" s="14">
        <v>280.86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12">
      <c r="A28" s="10" t="s">
        <v>62</v>
      </c>
      <c r="B28" s="11" t="s">
        <v>63</v>
      </c>
      <c r="C28" s="14">
        <v>35</v>
      </c>
      <c r="D28" s="14">
        <v>2656.08</v>
      </c>
      <c r="E28" s="14">
        <v>18</v>
      </c>
      <c r="F28" s="14">
        <v>357.02</v>
      </c>
      <c r="G28" s="14">
        <v>77</v>
      </c>
      <c r="H28" s="14">
        <v>1518.73</v>
      </c>
      <c r="I28" s="14">
        <v>352</v>
      </c>
      <c r="J28" s="14">
        <v>21362.34</v>
      </c>
      <c r="K28" s="14">
        <v>12</v>
      </c>
      <c r="L28" s="14">
        <v>724.66</v>
      </c>
      <c r="M28" s="14">
        <v>8</v>
      </c>
      <c r="N28" s="14">
        <v>445.3</v>
      </c>
      <c r="O28" s="14">
        <v>29</v>
      </c>
      <c r="P28" s="14">
        <v>2644.69</v>
      </c>
      <c r="Q28" s="14">
        <v>195</v>
      </c>
      <c r="R28" s="14">
        <v>35827.51</v>
      </c>
    </row>
    <row r="29" spans="1:18" ht="12">
      <c r="A29" s="10" t="s">
        <v>64</v>
      </c>
      <c r="B29" s="11" t="s">
        <v>65</v>
      </c>
      <c r="C29" s="14">
        <v>56</v>
      </c>
      <c r="D29" s="14">
        <v>395332.96</v>
      </c>
      <c r="E29" s="14">
        <v>5</v>
      </c>
      <c r="F29" s="14">
        <v>95525.58</v>
      </c>
      <c r="G29" s="14">
        <v>245</v>
      </c>
      <c r="H29" s="14">
        <v>10264.77</v>
      </c>
      <c r="I29" s="14">
        <v>611</v>
      </c>
      <c r="J29" s="14">
        <v>121115.48</v>
      </c>
      <c r="K29" s="14">
        <v>25</v>
      </c>
      <c r="L29" s="14">
        <v>2342.79</v>
      </c>
      <c r="M29" s="14">
        <v>3</v>
      </c>
      <c r="N29" s="14">
        <v>322.51</v>
      </c>
      <c r="O29" s="14">
        <v>250</v>
      </c>
      <c r="P29" s="14">
        <v>22807.18</v>
      </c>
      <c r="Q29" s="14">
        <v>475</v>
      </c>
      <c r="R29" s="14">
        <v>46942.22</v>
      </c>
    </row>
    <row r="30" spans="1:18" ht="12">
      <c r="A30" s="10" t="s">
        <v>66</v>
      </c>
      <c r="B30" s="11" t="s">
        <v>67</v>
      </c>
      <c r="C30" s="14">
        <v>101</v>
      </c>
      <c r="D30" s="14">
        <v>40682.59</v>
      </c>
      <c r="E30" s="14">
        <v>31</v>
      </c>
      <c r="F30" s="14">
        <v>1083.94</v>
      </c>
      <c r="G30" s="14">
        <v>142</v>
      </c>
      <c r="H30" s="14">
        <v>3841.67</v>
      </c>
      <c r="I30" s="14">
        <v>600</v>
      </c>
      <c r="J30" s="14">
        <v>19605.33</v>
      </c>
      <c r="K30" s="14">
        <v>67</v>
      </c>
      <c r="L30" s="14">
        <v>5409.44</v>
      </c>
      <c r="M30" s="14">
        <v>19</v>
      </c>
      <c r="N30" s="14">
        <v>1496.19</v>
      </c>
      <c r="O30" s="14">
        <v>127</v>
      </c>
      <c r="P30" s="14">
        <v>12889.84</v>
      </c>
      <c r="Q30" s="14">
        <v>384</v>
      </c>
      <c r="R30" s="14">
        <v>47888.97</v>
      </c>
    </row>
    <row r="31" spans="1:18" ht="12">
      <c r="A31" s="10" t="s">
        <v>68</v>
      </c>
      <c r="B31" s="11" t="s">
        <v>69</v>
      </c>
      <c r="C31" s="14">
        <v>2</v>
      </c>
      <c r="D31" s="14">
        <v>82.24</v>
      </c>
      <c r="E31" s="14">
        <v>8</v>
      </c>
      <c r="F31" s="14">
        <v>967</v>
      </c>
      <c r="G31" s="14">
        <v>2</v>
      </c>
      <c r="H31" s="14">
        <v>82.24</v>
      </c>
      <c r="I31" s="14">
        <v>0</v>
      </c>
      <c r="J31" s="14">
        <v>0</v>
      </c>
      <c r="K31" s="14">
        <v>1</v>
      </c>
      <c r="L31" s="14">
        <v>149.74</v>
      </c>
      <c r="M31" s="14">
        <v>2</v>
      </c>
      <c r="N31" s="14">
        <v>485.42</v>
      </c>
      <c r="O31" s="14">
        <v>1</v>
      </c>
      <c r="P31" s="14">
        <v>149.74</v>
      </c>
      <c r="Q31" s="14">
        <v>0</v>
      </c>
      <c r="R31" s="14">
        <v>0</v>
      </c>
    </row>
    <row r="32" spans="1:18" ht="12">
      <c r="A32" s="10" t="s">
        <v>70</v>
      </c>
      <c r="B32" s="11" t="s">
        <v>71</v>
      </c>
      <c r="C32" s="14">
        <v>51</v>
      </c>
      <c r="D32" s="14">
        <v>5327.69</v>
      </c>
      <c r="E32" s="14">
        <v>17</v>
      </c>
      <c r="F32" s="14">
        <v>1282.77</v>
      </c>
      <c r="G32" s="14">
        <v>91</v>
      </c>
      <c r="H32" s="14">
        <v>5880.68</v>
      </c>
      <c r="I32" s="14">
        <v>448</v>
      </c>
      <c r="J32" s="14">
        <v>185930.33</v>
      </c>
      <c r="K32" s="14">
        <v>25</v>
      </c>
      <c r="L32" s="14">
        <v>3477.44</v>
      </c>
      <c r="M32" s="14">
        <v>8</v>
      </c>
      <c r="N32" s="14">
        <v>587.49</v>
      </c>
      <c r="O32" s="14">
        <v>69</v>
      </c>
      <c r="P32" s="14">
        <v>10776.66</v>
      </c>
      <c r="Q32" s="14">
        <v>304</v>
      </c>
      <c r="R32" s="14">
        <v>43426.58</v>
      </c>
    </row>
    <row r="33" spans="1:18" ht="12">
      <c r="A33" s="8" t="s">
        <v>72</v>
      </c>
      <c r="B33" s="9" t="s">
        <v>73</v>
      </c>
      <c r="C33" s="15">
        <v>500</v>
      </c>
      <c r="D33" s="15">
        <v>84479.74</v>
      </c>
      <c r="E33" s="15">
        <v>264</v>
      </c>
      <c r="F33" s="15">
        <v>39605.66</v>
      </c>
      <c r="G33" s="15">
        <v>1358</v>
      </c>
      <c r="H33" s="15">
        <v>46060.08</v>
      </c>
      <c r="I33" s="15">
        <v>3284</v>
      </c>
      <c r="J33" s="15">
        <v>95850.67</v>
      </c>
      <c r="K33" s="15">
        <v>505</v>
      </c>
      <c r="L33" s="15">
        <v>176511.91</v>
      </c>
      <c r="M33" s="15">
        <v>227</v>
      </c>
      <c r="N33" s="15">
        <v>84414.24</v>
      </c>
      <c r="O33" s="15">
        <v>1102</v>
      </c>
      <c r="P33" s="15">
        <v>112277.69</v>
      </c>
      <c r="Q33" s="15">
        <v>3277</v>
      </c>
      <c r="R33" s="15">
        <v>256308.62</v>
      </c>
    </row>
    <row r="34" spans="1:18" ht="12">
      <c r="A34" s="8" t="s">
        <v>74</v>
      </c>
      <c r="B34" s="9" t="s">
        <v>75</v>
      </c>
      <c r="C34" s="15">
        <v>72</v>
      </c>
      <c r="D34" s="15">
        <v>2252.78</v>
      </c>
      <c r="E34" s="15">
        <v>41</v>
      </c>
      <c r="F34" s="15">
        <v>1744.49</v>
      </c>
      <c r="G34" s="15">
        <v>126</v>
      </c>
      <c r="H34" s="15">
        <v>4997.1</v>
      </c>
      <c r="I34" s="15">
        <v>1222</v>
      </c>
      <c r="J34" s="15">
        <v>320558.1</v>
      </c>
      <c r="K34" s="15">
        <v>59</v>
      </c>
      <c r="L34" s="15">
        <v>6150.01</v>
      </c>
      <c r="M34" s="15">
        <v>97</v>
      </c>
      <c r="N34" s="15">
        <v>16262.4</v>
      </c>
      <c r="O34" s="15">
        <v>122</v>
      </c>
      <c r="P34" s="15">
        <v>23141.42</v>
      </c>
      <c r="Q34" s="15">
        <v>1100</v>
      </c>
      <c r="R34" s="15">
        <v>278830.67</v>
      </c>
    </row>
    <row r="35" spans="1:18" ht="12">
      <c r="A35" s="8" t="s">
        <v>76</v>
      </c>
      <c r="B35" s="9" t="s">
        <v>77</v>
      </c>
      <c r="C35" s="15">
        <v>0</v>
      </c>
      <c r="D35" s="15">
        <v>0</v>
      </c>
      <c r="E35" s="15">
        <v>6</v>
      </c>
      <c r="F35" s="15">
        <v>1098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</row>
    <row r="36" spans="1:18" ht="12">
      <c r="A36" s="10" t="s">
        <v>78</v>
      </c>
      <c r="B36" s="11" t="s">
        <v>79</v>
      </c>
      <c r="C36" s="14">
        <v>0</v>
      </c>
      <c r="D36" s="14">
        <v>0</v>
      </c>
      <c r="E36" s="14">
        <v>6</v>
      </c>
      <c r="F36" s="14">
        <v>1098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</row>
    <row r="37" spans="1:18" ht="12">
      <c r="A37" s="10" t="s">
        <v>80</v>
      </c>
      <c r="B37" s="11" t="s">
        <v>81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 ht="12">
      <c r="A38" s="49" t="s">
        <v>83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2">
      <c r="A39" s="51" t="s">
        <v>82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</sheetData>
  <sheetProtection/>
  <mergeCells count="29"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  <mergeCell ref="Q6:R6"/>
    <mergeCell ref="C6:D6"/>
    <mergeCell ref="E6:F6"/>
    <mergeCell ref="G6:H6"/>
    <mergeCell ref="I6:J6"/>
    <mergeCell ref="I7:J7"/>
    <mergeCell ref="K6:L6"/>
    <mergeCell ref="M6:N6"/>
    <mergeCell ref="O6:P6"/>
    <mergeCell ref="A39:R39"/>
    <mergeCell ref="A10:B10"/>
    <mergeCell ref="A38:R38"/>
    <mergeCell ref="K7:L7"/>
    <mergeCell ref="M7:N7"/>
    <mergeCell ref="O7:P7"/>
    <mergeCell ref="Q7:R7"/>
    <mergeCell ref="C7:D7"/>
    <mergeCell ref="E7:F7"/>
    <mergeCell ref="G7:H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1.5" style="0" customWidth="1"/>
    <col min="5" max="5" width="7.83203125" style="0" customWidth="1"/>
    <col min="6" max="6" width="11.5" style="0" customWidth="1"/>
    <col min="7" max="7" width="7.83203125" style="0" customWidth="1"/>
    <col min="8" max="8" width="13.16015625" style="0" customWidth="1"/>
    <col min="9" max="9" width="7.83203125" style="0" customWidth="1"/>
    <col min="10" max="10" width="14" style="0" bestFit="1" customWidth="1"/>
    <col min="11" max="11" width="8.5" style="0" customWidth="1"/>
    <col min="12" max="12" width="11.33203125" style="0" customWidth="1"/>
    <col min="13" max="13" width="8.66015625" style="0" customWidth="1"/>
    <col min="14" max="14" width="12.83203125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3.5" style="0" customWidth="1"/>
  </cols>
  <sheetData>
    <row r="1" spans="1:17" ht="16.5" customHeight="1">
      <c r="A1" s="68" t="s">
        <v>91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92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15" customHeight="1">
      <c r="A4" s="56" t="s">
        <v>93</v>
      </c>
      <c r="B4" s="57"/>
      <c r="C4" s="72" t="s">
        <v>94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95</v>
      </c>
      <c r="D5" s="63"/>
      <c r="E5" s="63"/>
      <c r="F5" s="64"/>
      <c r="G5" s="62" t="s">
        <v>96</v>
      </c>
      <c r="H5" s="63"/>
      <c r="I5" s="63"/>
      <c r="J5" s="64"/>
      <c r="K5" s="62" t="s">
        <v>97</v>
      </c>
      <c r="L5" s="63"/>
      <c r="M5" s="63"/>
      <c r="N5" s="64"/>
      <c r="O5" s="62" t="s">
        <v>98</v>
      </c>
      <c r="P5" s="63"/>
      <c r="Q5" s="63"/>
      <c r="R5" s="64"/>
    </row>
    <row r="6" spans="1:18" s="1" customFormat="1" ht="41.25" customHeight="1">
      <c r="A6" s="76"/>
      <c r="B6" s="77"/>
      <c r="C6" s="65" t="s">
        <v>99</v>
      </c>
      <c r="D6" s="57"/>
      <c r="E6" s="65" t="s">
        <v>100</v>
      </c>
      <c r="F6" s="57"/>
      <c r="G6" s="66" t="s">
        <v>101</v>
      </c>
      <c r="H6" s="67"/>
      <c r="I6" s="56" t="s">
        <v>102</v>
      </c>
      <c r="J6" s="57"/>
      <c r="K6" s="65" t="s">
        <v>103</v>
      </c>
      <c r="L6" s="57"/>
      <c r="M6" s="65" t="s">
        <v>104</v>
      </c>
      <c r="N6" s="57"/>
      <c r="O6" s="66" t="s">
        <v>101</v>
      </c>
      <c r="P6" s="67"/>
      <c r="Q6" s="56" t="s">
        <v>105</v>
      </c>
      <c r="R6" s="57"/>
    </row>
    <row r="7" spans="1:18" s="1" customFormat="1" ht="15.75" customHeight="1">
      <c r="A7" s="76"/>
      <c r="B7" s="77"/>
      <c r="C7" s="58" t="s">
        <v>106</v>
      </c>
      <c r="D7" s="59"/>
      <c r="E7" s="58" t="s">
        <v>107</v>
      </c>
      <c r="F7" s="59"/>
      <c r="G7" s="60" t="s">
        <v>108</v>
      </c>
      <c r="H7" s="61"/>
      <c r="I7" s="60" t="s">
        <v>109</v>
      </c>
      <c r="J7" s="61"/>
      <c r="K7" s="58" t="s">
        <v>110</v>
      </c>
      <c r="L7" s="59"/>
      <c r="M7" s="58" t="s">
        <v>111</v>
      </c>
      <c r="N7" s="59"/>
      <c r="O7" s="60" t="s">
        <v>108</v>
      </c>
      <c r="P7" s="61"/>
      <c r="Q7" s="60" t="s">
        <v>109</v>
      </c>
      <c r="R7" s="61"/>
    </row>
    <row r="8" spans="1:18" s="1" customFormat="1" ht="26.25" customHeight="1">
      <c r="A8" s="76"/>
      <c r="B8" s="77"/>
      <c r="C8" s="4" t="s">
        <v>112</v>
      </c>
      <c r="D8" s="4" t="s">
        <v>113</v>
      </c>
      <c r="E8" s="4" t="s">
        <v>114</v>
      </c>
      <c r="F8" s="4" t="s">
        <v>115</v>
      </c>
      <c r="G8" s="4" t="s">
        <v>114</v>
      </c>
      <c r="H8" s="4" t="s">
        <v>115</v>
      </c>
      <c r="I8" s="4" t="s">
        <v>114</v>
      </c>
      <c r="J8" s="4" t="s">
        <v>115</v>
      </c>
      <c r="K8" s="4" t="s">
        <v>116</v>
      </c>
      <c r="L8" s="4" t="s">
        <v>117</v>
      </c>
      <c r="M8" s="4" t="s">
        <v>116</v>
      </c>
      <c r="N8" s="4" t="s">
        <v>117</v>
      </c>
      <c r="O8" s="4" t="s">
        <v>116</v>
      </c>
      <c r="P8" s="4" t="s">
        <v>117</v>
      </c>
      <c r="Q8" s="4" t="s">
        <v>116</v>
      </c>
      <c r="R8" s="4" t="s">
        <v>117</v>
      </c>
    </row>
    <row r="9" spans="1:18" s="1" customFormat="1" ht="22.5" customHeight="1">
      <c r="A9" s="58"/>
      <c r="B9" s="59"/>
      <c r="C9" s="22" t="s">
        <v>118</v>
      </c>
      <c r="D9" s="22" t="s">
        <v>119</v>
      </c>
      <c r="E9" s="22" t="s">
        <v>19</v>
      </c>
      <c r="F9" s="22" t="s">
        <v>20</v>
      </c>
      <c r="G9" s="22" t="s">
        <v>19</v>
      </c>
      <c r="H9" s="22" t="s">
        <v>20</v>
      </c>
      <c r="I9" s="22" t="s">
        <v>19</v>
      </c>
      <c r="J9" s="22" t="s">
        <v>20</v>
      </c>
      <c r="K9" s="22" t="s">
        <v>21</v>
      </c>
      <c r="L9" s="22" t="s">
        <v>20</v>
      </c>
      <c r="M9" s="22" t="s">
        <v>21</v>
      </c>
      <c r="N9" s="22" t="s">
        <v>20</v>
      </c>
      <c r="O9" s="22" t="s">
        <v>21</v>
      </c>
      <c r="P9" s="22" t="s">
        <v>20</v>
      </c>
      <c r="Q9" s="22" t="s">
        <v>21</v>
      </c>
      <c r="R9" s="22" t="s">
        <v>20</v>
      </c>
    </row>
    <row r="10" spans="1:18" ht="12">
      <c r="A10" s="78" t="s">
        <v>120</v>
      </c>
      <c r="B10" s="79"/>
      <c r="C10" s="18">
        <v>1636</v>
      </c>
      <c r="D10" s="19">
        <v>551286.49</v>
      </c>
      <c r="E10" s="18">
        <v>823</v>
      </c>
      <c r="F10" s="19">
        <v>327679.26</v>
      </c>
      <c r="G10" s="18">
        <v>9128</v>
      </c>
      <c r="H10" s="19">
        <v>589314.21</v>
      </c>
      <c r="I10" s="18">
        <v>27488</v>
      </c>
      <c r="J10" s="19">
        <v>10223114.8</v>
      </c>
      <c r="K10" s="18">
        <v>860</v>
      </c>
      <c r="L10" s="19">
        <v>182645.88</v>
      </c>
      <c r="M10" s="18">
        <v>738</v>
      </c>
      <c r="N10" s="19">
        <v>111966.09</v>
      </c>
      <c r="O10" s="18">
        <v>7695</v>
      </c>
      <c r="P10" s="19">
        <v>785935.17</v>
      </c>
      <c r="Q10" s="18">
        <v>20802</v>
      </c>
      <c r="R10" s="19">
        <v>2616268.97</v>
      </c>
    </row>
    <row r="11" spans="1:18" ht="12">
      <c r="A11" s="8" t="s">
        <v>84</v>
      </c>
      <c r="B11" s="9" t="s">
        <v>27</v>
      </c>
      <c r="C11" s="18">
        <v>1195</v>
      </c>
      <c r="D11" s="19">
        <v>486258.43</v>
      </c>
      <c r="E11" s="18">
        <v>477</v>
      </c>
      <c r="F11" s="19">
        <v>286755.47</v>
      </c>
      <c r="G11" s="18">
        <v>6611</v>
      </c>
      <c r="H11" s="19">
        <v>515675.73</v>
      </c>
      <c r="I11" s="18">
        <v>22624</v>
      </c>
      <c r="J11" s="19">
        <v>8952307.05</v>
      </c>
      <c r="K11" s="18">
        <v>496</v>
      </c>
      <c r="L11" s="19">
        <v>119738.9</v>
      </c>
      <c r="M11" s="18">
        <v>533</v>
      </c>
      <c r="N11" s="19">
        <v>79057.65</v>
      </c>
      <c r="O11" s="18">
        <v>5641</v>
      </c>
      <c r="P11" s="19">
        <v>563575.09</v>
      </c>
      <c r="Q11" s="18">
        <v>16702</v>
      </c>
      <c r="R11" s="19">
        <v>2144386.52</v>
      </c>
    </row>
    <row r="12" spans="1:18" ht="12">
      <c r="A12" s="10" t="s">
        <v>28</v>
      </c>
      <c r="B12" s="11" t="s">
        <v>29</v>
      </c>
      <c r="C12" s="20">
        <v>292</v>
      </c>
      <c r="D12" s="21">
        <v>173035.98</v>
      </c>
      <c r="E12" s="20">
        <v>131</v>
      </c>
      <c r="F12" s="21">
        <v>65034.39</v>
      </c>
      <c r="G12" s="20">
        <v>3334</v>
      </c>
      <c r="H12" s="21">
        <v>257026.74</v>
      </c>
      <c r="I12" s="20">
        <v>6236</v>
      </c>
      <c r="J12" s="21">
        <v>1410843.41</v>
      </c>
      <c r="K12" s="20">
        <v>179</v>
      </c>
      <c r="L12" s="21">
        <v>13985.91</v>
      </c>
      <c r="M12" s="20">
        <v>111</v>
      </c>
      <c r="N12" s="21">
        <v>10089.28</v>
      </c>
      <c r="O12" s="20">
        <v>2937</v>
      </c>
      <c r="P12" s="21">
        <v>232305.93</v>
      </c>
      <c r="Q12" s="20">
        <v>5384</v>
      </c>
      <c r="R12" s="21">
        <v>480772.39</v>
      </c>
    </row>
    <row r="13" spans="1:18" ht="12">
      <c r="A13" s="10" t="s">
        <v>30</v>
      </c>
      <c r="B13" s="11" t="s">
        <v>31</v>
      </c>
      <c r="C13" s="20">
        <v>110</v>
      </c>
      <c r="D13" s="21">
        <v>9417.06</v>
      </c>
      <c r="E13" s="20">
        <v>6</v>
      </c>
      <c r="F13" s="21">
        <v>612.02</v>
      </c>
      <c r="G13" s="20">
        <v>7</v>
      </c>
      <c r="H13" s="21">
        <v>3917.35</v>
      </c>
      <c r="I13" s="20">
        <v>136</v>
      </c>
      <c r="J13" s="21">
        <v>25066.17</v>
      </c>
      <c r="K13" s="20">
        <v>15</v>
      </c>
      <c r="L13" s="21">
        <v>766.17</v>
      </c>
      <c r="M13" s="20">
        <v>2</v>
      </c>
      <c r="N13" s="21">
        <v>118.59</v>
      </c>
      <c r="O13" s="20">
        <v>4</v>
      </c>
      <c r="P13" s="21">
        <v>567.3</v>
      </c>
      <c r="Q13" s="20">
        <v>29</v>
      </c>
      <c r="R13" s="21">
        <v>3591.02</v>
      </c>
    </row>
    <row r="14" spans="1:18" ht="12">
      <c r="A14" s="10" t="s">
        <v>32</v>
      </c>
      <c r="B14" s="11" t="s">
        <v>33</v>
      </c>
      <c r="C14" s="20">
        <v>171</v>
      </c>
      <c r="D14" s="21">
        <v>126234.13</v>
      </c>
      <c r="E14" s="20">
        <v>69</v>
      </c>
      <c r="F14" s="21">
        <v>8629.52</v>
      </c>
      <c r="G14" s="20">
        <v>1113</v>
      </c>
      <c r="H14" s="21">
        <v>95354.6</v>
      </c>
      <c r="I14" s="20">
        <v>6261</v>
      </c>
      <c r="J14" s="21">
        <v>635150.33</v>
      </c>
      <c r="K14" s="20">
        <v>59</v>
      </c>
      <c r="L14" s="21">
        <v>13933.96</v>
      </c>
      <c r="M14" s="20">
        <v>36</v>
      </c>
      <c r="N14" s="21">
        <v>6797.9</v>
      </c>
      <c r="O14" s="20">
        <v>1094</v>
      </c>
      <c r="P14" s="21">
        <v>143789.11</v>
      </c>
      <c r="Q14" s="20">
        <v>5270</v>
      </c>
      <c r="R14" s="21">
        <v>661791.04</v>
      </c>
    </row>
    <row r="15" spans="1:18" ht="12">
      <c r="A15" s="10" t="s">
        <v>34</v>
      </c>
      <c r="B15" s="11" t="s">
        <v>35</v>
      </c>
      <c r="C15" s="20">
        <v>83</v>
      </c>
      <c r="D15" s="21">
        <v>5232.69</v>
      </c>
      <c r="E15" s="20">
        <v>24</v>
      </c>
      <c r="F15" s="21">
        <v>20826.69</v>
      </c>
      <c r="G15" s="20">
        <v>261</v>
      </c>
      <c r="H15" s="21">
        <v>16833.08</v>
      </c>
      <c r="I15" s="20">
        <v>1102</v>
      </c>
      <c r="J15" s="21">
        <v>1113406.96</v>
      </c>
      <c r="K15" s="20">
        <v>21</v>
      </c>
      <c r="L15" s="21">
        <v>2105.47</v>
      </c>
      <c r="M15" s="20">
        <v>10</v>
      </c>
      <c r="N15" s="21">
        <v>811.88</v>
      </c>
      <c r="O15" s="20">
        <v>199</v>
      </c>
      <c r="P15" s="21">
        <v>22801.04</v>
      </c>
      <c r="Q15" s="20">
        <v>633</v>
      </c>
      <c r="R15" s="21">
        <v>90095.8</v>
      </c>
    </row>
    <row r="16" spans="1:18" ht="12">
      <c r="A16" s="10" t="s">
        <v>36</v>
      </c>
      <c r="B16" s="11" t="s">
        <v>37</v>
      </c>
      <c r="C16" s="20">
        <v>44</v>
      </c>
      <c r="D16" s="21">
        <v>20335.35</v>
      </c>
      <c r="E16" s="20">
        <v>10</v>
      </c>
      <c r="F16" s="21">
        <v>380.79</v>
      </c>
      <c r="G16" s="20">
        <v>78</v>
      </c>
      <c r="H16" s="21">
        <v>14302.02</v>
      </c>
      <c r="I16" s="20">
        <v>1525</v>
      </c>
      <c r="J16" s="21">
        <v>279389.76</v>
      </c>
      <c r="K16" s="20">
        <v>3</v>
      </c>
      <c r="L16" s="21">
        <v>406.63</v>
      </c>
      <c r="M16" s="20">
        <v>4</v>
      </c>
      <c r="N16" s="21">
        <v>732.03</v>
      </c>
      <c r="O16" s="20">
        <v>54</v>
      </c>
      <c r="P16" s="21">
        <v>9731.2</v>
      </c>
      <c r="Q16" s="20">
        <v>1101</v>
      </c>
      <c r="R16" s="21">
        <v>219332.99</v>
      </c>
    </row>
    <row r="17" spans="1:18" ht="12">
      <c r="A17" s="10" t="s">
        <v>38</v>
      </c>
      <c r="B17" s="11" t="s">
        <v>39</v>
      </c>
      <c r="C17" s="20">
        <v>34</v>
      </c>
      <c r="D17" s="21">
        <v>2002.44</v>
      </c>
      <c r="E17" s="20">
        <v>21</v>
      </c>
      <c r="F17" s="21">
        <v>1734.05</v>
      </c>
      <c r="G17" s="20">
        <v>128</v>
      </c>
      <c r="H17" s="21">
        <v>7193.97</v>
      </c>
      <c r="I17" s="20">
        <v>227</v>
      </c>
      <c r="J17" s="21">
        <v>22455.43</v>
      </c>
      <c r="K17" s="20">
        <v>18</v>
      </c>
      <c r="L17" s="21">
        <v>1151.87</v>
      </c>
      <c r="M17" s="20">
        <v>1</v>
      </c>
      <c r="N17" s="21">
        <v>123.91</v>
      </c>
      <c r="O17" s="20">
        <v>81</v>
      </c>
      <c r="P17" s="21">
        <v>12989.91</v>
      </c>
      <c r="Q17" s="20">
        <v>180</v>
      </c>
      <c r="R17" s="21">
        <v>21806.88</v>
      </c>
    </row>
    <row r="18" spans="1:18" ht="12">
      <c r="A18" s="10" t="s">
        <v>40</v>
      </c>
      <c r="B18" s="11" t="s">
        <v>41</v>
      </c>
      <c r="C18" s="20">
        <v>84</v>
      </c>
      <c r="D18" s="21">
        <v>2277.2</v>
      </c>
      <c r="E18" s="20">
        <v>22</v>
      </c>
      <c r="F18" s="21">
        <v>885.1</v>
      </c>
      <c r="G18" s="20">
        <v>55</v>
      </c>
      <c r="H18" s="21">
        <v>2591.62</v>
      </c>
      <c r="I18" s="20">
        <v>326</v>
      </c>
      <c r="J18" s="21">
        <v>146072.49</v>
      </c>
      <c r="K18" s="20">
        <v>11</v>
      </c>
      <c r="L18" s="21">
        <v>1496.91</v>
      </c>
      <c r="M18" s="20">
        <v>1</v>
      </c>
      <c r="N18" s="21">
        <v>119.52</v>
      </c>
      <c r="O18" s="20">
        <v>26</v>
      </c>
      <c r="P18" s="21">
        <v>4077.55</v>
      </c>
      <c r="Q18" s="20">
        <v>171</v>
      </c>
      <c r="R18" s="21">
        <v>44208.19</v>
      </c>
    </row>
    <row r="19" spans="1:18" ht="12">
      <c r="A19" s="10" t="s">
        <v>42</v>
      </c>
      <c r="B19" s="11" t="s">
        <v>43</v>
      </c>
      <c r="C19" s="20">
        <v>39</v>
      </c>
      <c r="D19" s="21">
        <v>14589.57</v>
      </c>
      <c r="E19" s="20">
        <v>13</v>
      </c>
      <c r="F19" s="21">
        <v>1395.26</v>
      </c>
      <c r="G19" s="20">
        <v>7</v>
      </c>
      <c r="H19" s="21">
        <v>19498.46</v>
      </c>
      <c r="I19" s="20">
        <v>309</v>
      </c>
      <c r="J19" s="21">
        <v>175553.61</v>
      </c>
      <c r="K19" s="20">
        <v>10</v>
      </c>
      <c r="L19" s="21">
        <v>1446.35</v>
      </c>
      <c r="M19" s="20">
        <v>7</v>
      </c>
      <c r="N19" s="21">
        <v>803.36</v>
      </c>
      <c r="O19" s="20">
        <v>3</v>
      </c>
      <c r="P19" s="21">
        <v>287.9</v>
      </c>
      <c r="Q19" s="20">
        <v>105</v>
      </c>
      <c r="R19" s="21">
        <v>14251.8</v>
      </c>
    </row>
    <row r="20" spans="1:18" ht="12">
      <c r="A20" s="10" t="s">
        <v>44</v>
      </c>
      <c r="B20" s="11" t="s">
        <v>45</v>
      </c>
      <c r="C20" s="20">
        <v>19</v>
      </c>
      <c r="D20" s="21">
        <v>2996.64</v>
      </c>
      <c r="E20" s="20">
        <v>7</v>
      </c>
      <c r="F20" s="21">
        <v>1002.4</v>
      </c>
      <c r="G20" s="20">
        <v>12</v>
      </c>
      <c r="H20" s="21">
        <v>1963.15</v>
      </c>
      <c r="I20" s="20">
        <v>496</v>
      </c>
      <c r="J20" s="21">
        <v>1202614.44</v>
      </c>
      <c r="K20" s="20">
        <v>8</v>
      </c>
      <c r="L20" s="21">
        <v>1585.94</v>
      </c>
      <c r="M20" s="20">
        <v>5</v>
      </c>
      <c r="N20" s="21">
        <v>1012.89</v>
      </c>
      <c r="O20" s="20">
        <v>8</v>
      </c>
      <c r="P20" s="21">
        <v>1310.26</v>
      </c>
      <c r="Q20" s="20">
        <v>132</v>
      </c>
      <c r="R20" s="21">
        <v>57599.6</v>
      </c>
    </row>
    <row r="21" spans="1:18" ht="12">
      <c r="A21" s="10" t="s">
        <v>46</v>
      </c>
      <c r="B21" s="11" t="s">
        <v>47</v>
      </c>
      <c r="C21" s="20" t="s">
        <v>48</v>
      </c>
      <c r="D21" s="21" t="s">
        <v>49</v>
      </c>
      <c r="E21" s="6">
        <v>1</v>
      </c>
      <c r="F21" s="6">
        <v>28.55</v>
      </c>
      <c r="G21" s="20">
        <v>1</v>
      </c>
      <c r="H21" s="21">
        <v>970</v>
      </c>
      <c r="I21" s="20">
        <v>16</v>
      </c>
      <c r="J21" s="21">
        <v>22883.95</v>
      </c>
      <c r="K21" s="20" t="s">
        <v>48</v>
      </c>
      <c r="L21" s="21" t="s">
        <v>49</v>
      </c>
      <c r="M21" s="6">
        <v>1</v>
      </c>
      <c r="N21" s="6">
        <v>59.87</v>
      </c>
      <c r="O21" s="20" t="s">
        <v>48</v>
      </c>
      <c r="P21" s="21" t="s">
        <v>49</v>
      </c>
      <c r="Q21" s="6">
        <v>1</v>
      </c>
      <c r="R21" s="6">
        <v>217.96</v>
      </c>
    </row>
    <row r="22" spans="1:18" ht="12">
      <c r="A22" s="10" t="s">
        <v>50</v>
      </c>
      <c r="B22" s="11" t="s">
        <v>51</v>
      </c>
      <c r="C22" s="20">
        <v>48</v>
      </c>
      <c r="D22" s="21">
        <v>8217.18</v>
      </c>
      <c r="E22" s="20">
        <v>25</v>
      </c>
      <c r="F22" s="21">
        <v>34868.34</v>
      </c>
      <c r="G22" s="20">
        <v>203</v>
      </c>
      <c r="H22" s="21">
        <v>18095.6</v>
      </c>
      <c r="I22" s="20">
        <v>799</v>
      </c>
      <c r="J22" s="21">
        <v>1605617.96</v>
      </c>
      <c r="K22" s="20">
        <v>16</v>
      </c>
      <c r="L22" s="21">
        <v>2558.77</v>
      </c>
      <c r="M22" s="20">
        <v>15</v>
      </c>
      <c r="N22" s="21">
        <v>2537.49</v>
      </c>
      <c r="O22" s="20">
        <v>144</v>
      </c>
      <c r="P22" s="21">
        <v>20480.28</v>
      </c>
      <c r="Q22" s="20">
        <v>324</v>
      </c>
      <c r="R22" s="21">
        <v>71374.56</v>
      </c>
    </row>
    <row r="23" spans="1:18" ht="12">
      <c r="A23" s="10" t="s">
        <v>52</v>
      </c>
      <c r="B23" s="11" t="s">
        <v>53</v>
      </c>
      <c r="C23" s="20">
        <v>57</v>
      </c>
      <c r="D23" s="21">
        <v>68664.54</v>
      </c>
      <c r="E23" s="20">
        <v>28</v>
      </c>
      <c r="F23" s="21">
        <v>7125.53</v>
      </c>
      <c r="G23" s="20">
        <v>209</v>
      </c>
      <c r="H23" s="21">
        <v>10596.84</v>
      </c>
      <c r="I23" s="20">
        <v>784</v>
      </c>
      <c r="J23" s="21">
        <v>907410.97</v>
      </c>
      <c r="K23" s="20">
        <v>29</v>
      </c>
      <c r="L23" s="21">
        <v>39668.22</v>
      </c>
      <c r="M23" s="20">
        <v>292</v>
      </c>
      <c r="N23" s="21">
        <v>25345.47</v>
      </c>
      <c r="O23" s="20">
        <v>136</v>
      </c>
      <c r="P23" s="21">
        <v>19809.04</v>
      </c>
      <c r="Q23" s="20">
        <v>339</v>
      </c>
      <c r="R23" s="21">
        <v>65105.44</v>
      </c>
    </row>
    <row r="24" spans="1:18" ht="12">
      <c r="A24" s="10" t="s">
        <v>54</v>
      </c>
      <c r="B24" s="11" t="s">
        <v>55</v>
      </c>
      <c r="C24" s="20">
        <v>39</v>
      </c>
      <c r="D24" s="21">
        <v>11227.93</v>
      </c>
      <c r="E24" s="20">
        <v>26</v>
      </c>
      <c r="F24" s="21">
        <v>104478.51</v>
      </c>
      <c r="G24" s="20">
        <v>44</v>
      </c>
      <c r="H24" s="21">
        <v>6030.06</v>
      </c>
      <c r="I24" s="20">
        <v>446</v>
      </c>
      <c r="J24" s="21">
        <v>990311.24</v>
      </c>
      <c r="K24" s="20">
        <v>22</v>
      </c>
      <c r="L24" s="21">
        <v>3844.64</v>
      </c>
      <c r="M24" s="20">
        <v>9</v>
      </c>
      <c r="N24" s="21">
        <v>1952.03</v>
      </c>
      <c r="O24" s="20">
        <v>126</v>
      </c>
      <c r="P24" s="21">
        <v>3870.44</v>
      </c>
      <c r="Q24" s="20">
        <v>158</v>
      </c>
      <c r="R24" s="21">
        <v>105636.37</v>
      </c>
    </row>
    <row r="25" spans="1:18" ht="12">
      <c r="A25" s="10" t="s">
        <v>56</v>
      </c>
      <c r="B25" s="11" t="s">
        <v>57</v>
      </c>
      <c r="C25" s="20">
        <v>1</v>
      </c>
      <c r="D25" s="21">
        <v>315.13</v>
      </c>
      <c r="E25" s="20" t="s">
        <v>48</v>
      </c>
      <c r="F25" s="21" t="s">
        <v>49</v>
      </c>
      <c r="G25" s="20" t="s">
        <v>48</v>
      </c>
      <c r="H25" s="21" t="s">
        <v>49</v>
      </c>
      <c r="I25" s="20">
        <v>7</v>
      </c>
      <c r="J25" s="21">
        <v>4200.74</v>
      </c>
      <c r="K25" s="20" t="s">
        <v>48</v>
      </c>
      <c r="L25" s="21" t="s">
        <v>49</v>
      </c>
      <c r="M25" s="6" t="s">
        <v>48</v>
      </c>
      <c r="N25" s="6" t="s">
        <v>49</v>
      </c>
      <c r="O25" s="6">
        <v>2</v>
      </c>
      <c r="P25" s="6">
        <v>470.92</v>
      </c>
      <c r="Q25" s="20" t="s">
        <v>48</v>
      </c>
      <c r="R25" s="21" t="s">
        <v>49</v>
      </c>
    </row>
    <row r="26" spans="1:18" ht="12">
      <c r="A26" s="10" t="s">
        <v>58</v>
      </c>
      <c r="B26" s="11" t="s">
        <v>59</v>
      </c>
      <c r="C26" s="20">
        <v>10</v>
      </c>
      <c r="D26" s="21">
        <v>380.29</v>
      </c>
      <c r="E26" s="20">
        <v>11</v>
      </c>
      <c r="F26" s="21">
        <v>879</v>
      </c>
      <c r="G26" s="20">
        <v>5</v>
      </c>
      <c r="H26" s="21">
        <v>20613.78</v>
      </c>
      <c r="I26" s="20">
        <v>20</v>
      </c>
      <c r="J26" s="21">
        <v>2793.49</v>
      </c>
      <c r="K26" s="20">
        <v>8</v>
      </c>
      <c r="L26" s="21">
        <v>711.49</v>
      </c>
      <c r="M26" s="20">
        <v>5</v>
      </c>
      <c r="N26" s="21">
        <v>921.66</v>
      </c>
      <c r="O26" s="20">
        <v>3</v>
      </c>
      <c r="P26" s="21">
        <v>412.24</v>
      </c>
      <c r="Q26" s="20">
        <v>15</v>
      </c>
      <c r="R26" s="21">
        <v>3056.2</v>
      </c>
    </row>
    <row r="27" spans="1:18" ht="12">
      <c r="A27" s="10" t="s">
        <v>60</v>
      </c>
      <c r="B27" s="11" t="s">
        <v>61</v>
      </c>
      <c r="C27" s="6" t="s">
        <v>48</v>
      </c>
      <c r="D27" s="6" t="s">
        <v>49</v>
      </c>
      <c r="E27" s="6" t="s">
        <v>48</v>
      </c>
      <c r="F27" s="6" t="s">
        <v>49</v>
      </c>
      <c r="G27" s="6" t="s">
        <v>48</v>
      </c>
      <c r="H27" s="6" t="s">
        <v>49</v>
      </c>
      <c r="I27" s="6">
        <v>1</v>
      </c>
      <c r="J27" s="6">
        <v>238.48</v>
      </c>
      <c r="K27" s="6" t="s">
        <v>48</v>
      </c>
      <c r="L27" s="6" t="s">
        <v>49</v>
      </c>
      <c r="M27" s="6" t="s">
        <v>48</v>
      </c>
      <c r="N27" s="6" t="s">
        <v>49</v>
      </c>
      <c r="O27" s="6" t="s">
        <v>48</v>
      </c>
      <c r="P27" s="6" t="s">
        <v>49</v>
      </c>
      <c r="Q27" s="6">
        <v>1</v>
      </c>
      <c r="R27" s="6">
        <v>417.27</v>
      </c>
    </row>
    <row r="28" spans="1:18" ht="12">
      <c r="A28" s="10" t="s">
        <v>62</v>
      </c>
      <c r="B28" s="11" t="s">
        <v>63</v>
      </c>
      <c r="C28" s="20">
        <v>22</v>
      </c>
      <c r="D28" s="21">
        <v>469.7</v>
      </c>
      <c r="E28" s="20">
        <v>7</v>
      </c>
      <c r="F28" s="21">
        <v>126.49</v>
      </c>
      <c r="G28" s="20">
        <v>127</v>
      </c>
      <c r="H28" s="21">
        <v>1771.3</v>
      </c>
      <c r="I28" s="20">
        <v>363</v>
      </c>
      <c r="J28" s="21">
        <v>57014.15</v>
      </c>
      <c r="K28" s="20">
        <v>11</v>
      </c>
      <c r="L28" s="21">
        <v>786.56</v>
      </c>
      <c r="M28" s="20">
        <v>5</v>
      </c>
      <c r="N28" s="21">
        <v>226.42</v>
      </c>
      <c r="O28" s="20">
        <v>50</v>
      </c>
      <c r="P28" s="21">
        <v>4366.49</v>
      </c>
      <c r="Q28" s="20">
        <v>154</v>
      </c>
      <c r="R28" s="21">
        <v>12868.87</v>
      </c>
    </row>
    <row r="29" spans="1:18" ht="12">
      <c r="A29" s="10" t="s">
        <v>64</v>
      </c>
      <c r="B29" s="11" t="s">
        <v>65</v>
      </c>
      <c r="C29" s="20">
        <v>47</v>
      </c>
      <c r="D29" s="21">
        <v>34982.03</v>
      </c>
      <c r="E29" s="20">
        <v>12</v>
      </c>
      <c r="F29" s="21">
        <v>32517.13</v>
      </c>
      <c r="G29" s="20">
        <v>412</v>
      </c>
      <c r="H29" s="21">
        <v>14250.9</v>
      </c>
      <c r="I29" s="20">
        <v>1996</v>
      </c>
      <c r="J29" s="21">
        <v>104817.08</v>
      </c>
      <c r="K29" s="20">
        <v>20</v>
      </c>
      <c r="L29" s="21">
        <v>27448.05</v>
      </c>
      <c r="M29" s="20">
        <v>8</v>
      </c>
      <c r="N29" s="21">
        <v>25714.66</v>
      </c>
      <c r="O29" s="20">
        <v>328</v>
      </c>
      <c r="P29" s="21">
        <v>29621.51</v>
      </c>
      <c r="Q29" s="20">
        <v>1591</v>
      </c>
      <c r="R29" s="21">
        <v>167302.09</v>
      </c>
    </row>
    <row r="30" spans="1:18" ht="12">
      <c r="A30" s="10" t="s">
        <v>66</v>
      </c>
      <c r="B30" s="11" t="s">
        <v>67</v>
      </c>
      <c r="C30" s="20">
        <v>37</v>
      </c>
      <c r="D30" s="21">
        <v>885.65</v>
      </c>
      <c r="E30" s="20">
        <v>43</v>
      </c>
      <c r="F30" s="21">
        <v>3685.08</v>
      </c>
      <c r="G30" s="20">
        <v>246</v>
      </c>
      <c r="H30" s="21">
        <v>5455.53</v>
      </c>
      <c r="I30" s="20">
        <v>978</v>
      </c>
      <c r="J30" s="21">
        <v>29299.16</v>
      </c>
      <c r="K30" s="20">
        <v>31</v>
      </c>
      <c r="L30" s="21">
        <v>2300.01</v>
      </c>
      <c r="M30" s="20">
        <v>13</v>
      </c>
      <c r="N30" s="21">
        <v>788.19</v>
      </c>
      <c r="O30" s="20">
        <v>179</v>
      </c>
      <c r="P30" s="21">
        <v>16891.13</v>
      </c>
      <c r="Q30" s="20">
        <v>753</v>
      </c>
      <c r="R30" s="21">
        <v>73765.35</v>
      </c>
    </row>
    <row r="31" spans="1:18" ht="12">
      <c r="A31" s="10" t="s">
        <v>68</v>
      </c>
      <c r="B31" s="11" t="s">
        <v>69</v>
      </c>
      <c r="C31" s="6">
        <v>3</v>
      </c>
      <c r="D31" s="6">
        <v>116.8</v>
      </c>
      <c r="E31" s="6">
        <v>1</v>
      </c>
      <c r="F31" s="6">
        <v>85</v>
      </c>
      <c r="G31" s="20">
        <v>7</v>
      </c>
      <c r="H31" s="21">
        <v>172.08</v>
      </c>
      <c r="I31" s="20">
        <v>4</v>
      </c>
      <c r="J31" s="21">
        <v>1146.47</v>
      </c>
      <c r="K31" s="6">
        <v>2</v>
      </c>
      <c r="L31" s="6">
        <v>353.05</v>
      </c>
      <c r="M31" s="6" t="s">
        <v>48</v>
      </c>
      <c r="N31" s="6" t="s">
        <v>49</v>
      </c>
      <c r="O31" s="20">
        <v>2</v>
      </c>
      <c r="P31" s="21">
        <v>619.51</v>
      </c>
      <c r="Q31" s="20">
        <v>1</v>
      </c>
      <c r="R31" s="21">
        <v>115.67</v>
      </c>
    </row>
    <row r="32" spans="1:18" ht="12">
      <c r="A32" s="10" t="s">
        <v>70</v>
      </c>
      <c r="B32" s="11" t="s">
        <v>71</v>
      </c>
      <c r="C32" s="20">
        <v>55</v>
      </c>
      <c r="D32" s="21">
        <v>4878.12</v>
      </c>
      <c r="E32" s="20">
        <v>20</v>
      </c>
      <c r="F32" s="21">
        <v>2461.62</v>
      </c>
      <c r="G32" s="20">
        <v>362</v>
      </c>
      <c r="H32" s="21">
        <v>19038.65</v>
      </c>
      <c r="I32" s="20">
        <v>592</v>
      </c>
      <c r="J32" s="21">
        <v>216020.76</v>
      </c>
      <c r="K32" s="20">
        <v>33</v>
      </c>
      <c r="L32" s="21">
        <v>5188.9</v>
      </c>
      <c r="M32" s="20">
        <v>8</v>
      </c>
      <c r="N32" s="21">
        <v>902.5</v>
      </c>
      <c r="O32" s="20">
        <v>265</v>
      </c>
      <c r="P32" s="21">
        <v>39173.33</v>
      </c>
      <c r="Q32" s="20">
        <v>360</v>
      </c>
      <c r="R32" s="21">
        <v>51077.03</v>
      </c>
    </row>
    <row r="33" spans="1:18" ht="12">
      <c r="A33" s="8" t="s">
        <v>72</v>
      </c>
      <c r="B33" s="9" t="s">
        <v>73</v>
      </c>
      <c r="C33" s="18">
        <v>339</v>
      </c>
      <c r="D33" s="19">
        <v>26372.76</v>
      </c>
      <c r="E33" s="18">
        <v>309</v>
      </c>
      <c r="F33" s="19">
        <v>39832.55</v>
      </c>
      <c r="G33" s="18">
        <v>2198</v>
      </c>
      <c r="H33" s="19">
        <v>63900.69</v>
      </c>
      <c r="I33" s="18">
        <v>3978</v>
      </c>
      <c r="J33" s="19">
        <v>151109.9</v>
      </c>
      <c r="K33" s="18">
        <v>259</v>
      </c>
      <c r="L33" s="19">
        <v>38299.56</v>
      </c>
      <c r="M33" s="18">
        <v>135</v>
      </c>
      <c r="N33" s="19">
        <v>20422.98</v>
      </c>
      <c r="O33" s="18">
        <v>1760</v>
      </c>
      <c r="P33" s="19">
        <v>136815.85</v>
      </c>
      <c r="Q33" s="18">
        <v>3357</v>
      </c>
      <c r="R33" s="19">
        <v>294998.34</v>
      </c>
    </row>
    <row r="34" spans="1:18" ht="12">
      <c r="A34" s="8" t="s">
        <v>74</v>
      </c>
      <c r="B34" s="9" t="s">
        <v>75</v>
      </c>
      <c r="C34" s="18">
        <v>102</v>
      </c>
      <c r="D34" s="19">
        <v>38655.3</v>
      </c>
      <c r="E34" s="18">
        <v>37</v>
      </c>
      <c r="F34" s="19">
        <v>1091.24</v>
      </c>
      <c r="G34" s="18">
        <v>319</v>
      </c>
      <c r="H34" s="19">
        <v>9737.79</v>
      </c>
      <c r="I34" s="18">
        <v>886</v>
      </c>
      <c r="J34" s="19">
        <v>1119697.85</v>
      </c>
      <c r="K34" s="18">
        <v>105</v>
      </c>
      <c r="L34" s="19">
        <v>24607.42</v>
      </c>
      <c r="M34" s="18">
        <v>70</v>
      </c>
      <c r="N34" s="19">
        <v>12485.46</v>
      </c>
      <c r="O34" s="18">
        <v>294</v>
      </c>
      <c r="P34" s="19">
        <v>85544.23</v>
      </c>
      <c r="Q34" s="18">
        <v>743</v>
      </c>
      <c r="R34" s="19">
        <v>176884.11</v>
      </c>
    </row>
    <row r="35" spans="1:18" ht="12">
      <c r="A35" s="8" t="s">
        <v>76</v>
      </c>
      <c r="B35" s="9" t="s">
        <v>77</v>
      </c>
      <c r="C35" s="18" t="s">
        <v>48</v>
      </c>
      <c r="D35" s="19" t="s">
        <v>49</v>
      </c>
      <c r="E35" s="7" t="s">
        <v>48</v>
      </c>
      <c r="F35" s="7" t="s">
        <v>49</v>
      </c>
      <c r="G35" s="7" t="s">
        <v>48</v>
      </c>
      <c r="H35" s="7" t="s">
        <v>49</v>
      </c>
      <c r="I35" s="7" t="s">
        <v>48</v>
      </c>
      <c r="J35" s="7" t="s">
        <v>49</v>
      </c>
      <c r="K35" s="18" t="s">
        <v>48</v>
      </c>
      <c r="L35" s="19" t="s">
        <v>49</v>
      </c>
      <c r="M35" s="7" t="s">
        <v>48</v>
      </c>
      <c r="N35" s="7" t="s">
        <v>49</v>
      </c>
      <c r="O35" s="7" t="s">
        <v>48</v>
      </c>
      <c r="P35" s="7" t="s">
        <v>49</v>
      </c>
      <c r="Q35" s="7" t="s">
        <v>48</v>
      </c>
      <c r="R35" s="7" t="s">
        <v>49</v>
      </c>
    </row>
    <row r="36" spans="1:18" ht="12">
      <c r="A36" s="10" t="s">
        <v>78</v>
      </c>
      <c r="B36" s="11" t="s">
        <v>79</v>
      </c>
      <c r="C36" s="20" t="s">
        <v>48</v>
      </c>
      <c r="D36" s="21" t="s">
        <v>49</v>
      </c>
      <c r="E36" s="6" t="s">
        <v>48</v>
      </c>
      <c r="F36" s="6" t="s">
        <v>49</v>
      </c>
      <c r="G36" s="6" t="s">
        <v>48</v>
      </c>
      <c r="H36" s="6" t="s">
        <v>49</v>
      </c>
      <c r="I36" s="6" t="s">
        <v>48</v>
      </c>
      <c r="J36" s="6" t="s">
        <v>49</v>
      </c>
      <c r="K36" s="20" t="s">
        <v>48</v>
      </c>
      <c r="L36" s="21" t="s">
        <v>49</v>
      </c>
      <c r="M36" s="6" t="s">
        <v>48</v>
      </c>
      <c r="N36" s="6" t="s">
        <v>49</v>
      </c>
      <c r="O36" s="6" t="s">
        <v>48</v>
      </c>
      <c r="P36" s="6" t="s">
        <v>49</v>
      </c>
      <c r="Q36" s="6" t="s">
        <v>48</v>
      </c>
      <c r="R36" s="6" t="s">
        <v>49</v>
      </c>
    </row>
    <row r="37" spans="1:18" ht="12">
      <c r="A37" s="10" t="s">
        <v>80</v>
      </c>
      <c r="B37" s="11" t="s">
        <v>81</v>
      </c>
      <c r="C37" s="6" t="s">
        <v>48</v>
      </c>
      <c r="D37" s="6" t="s">
        <v>49</v>
      </c>
      <c r="E37" s="6" t="s">
        <v>48</v>
      </c>
      <c r="F37" s="6" t="s">
        <v>49</v>
      </c>
      <c r="G37" s="6" t="s">
        <v>48</v>
      </c>
      <c r="H37" s="6" t="s">
        <v>49</v>
      </c>
      <c r="I37" s="6" t="s">
        <v>48</v>
      </c>
      <c r="J37" s="6" t="s">
        <v>49</v>
      </c>
      <c r="K37" s="6" t="s">
        <v>48</v>
      </c>
      <c r="L37" s="6" t="s">
        <v>49</v>
      </c>
      <c r="M37" s="6" t="s">
        <v>48</v>
      </c>
      <c r="N37" s="6" t="s">
        <v>49</v>
      </c>
      <c r="O37" s="6" t="s">
        <v>48</v>
      </c>
      <c r="P37" s="6" t="s">
        <v>49</v>
      </c>
      <c r="Q37" s="6" t="s">
        <v>48</v>
      </c>
      <c r="R37" s="6" t="s">
        <v>49</v>
      </c>
    </row>
    <row r="38" spans="1:18" ht="12">
      <c r="A38" s="49" t="s">
        <v>83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2">
      <c r="A39" s="51" t="s">
        <v>82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</sheetData>
  <sheetProtection/>
  <mergeCells count="29">
    <mergeCell ref="A10:B10"/>
    <mergeCell ref="A38:R38"/>
    <mergeCell ref="A39:R39"/>
    <mergeCell ref="K7:L7"/>
    <mergeCell ref="M7:N7"/>
    <mergeCell ref="O7:P7"/>
    <mergeCell ref="Q7:R7"/>
    <mergeCell ref="C7:D7"/>
    <mergeCell ref="E7:F7"/>
    <mergeCell ref="G7:H7"/>
    <mergeCell ref="I7:J7"/>
    <mergeCell ref="K6:L6"/>
    <mergeCell ref="M6:N6"/>
    <mergeCell ref="O6:P6"/>
    <mergeCell ref="Q6:R6"/>
    <mergeCell ref="C6:D6"/>
    <mergeCell ref="E6:F6"/>
    <mergeCell ref="G6:H6"/>
    <mergeCell ref="I6:J6"/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2" ySplit="10" topLeftCell="C11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A1" sqref="A1:Q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3.33203125" style="0" customWidth="1"/>
    <col min="5" max="5" width="7.83203125" style="0" customWidth="1"/>
    <col min="6" max="6" width="12.33203125" style="0" bestFit="1" customWidth="1"/>
    <col min="7" max="7" width="7.83203125" style="0" customWidth="1"/>
    <col min="8" max="8" width="13.16015625" style="0" customWidth="1"/>
    <col min="9" max="9" width="7.83203125" style="0" customWidth="1"/>
    <col min="10" max="10" width="15.33203125" style="0" bestFit="1" customWidth="1"/>
    <col min="11" max="11" width="8.5" style="0" customWidth="1"/>
    <col min="12" max="12" width="12.33203125" style="0" bestFit="1" customWidth="1"/>
    <col min="13" max="13" width="8.66015625" style="0" customWidth="1"/>
    <col min="14" max="14" width="13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6.16015625" style="0" bestFit="1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20.2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133</v>
      </c>
    </row>
    <row r="9" spans="1:18" s="1" customFormat="1" ht="22.5" customHeight="1">
      <c r="A9" s="58"/>
      <c r="B9" s="59"/>
      <c r="C9" s="22" t="s">
        <v>19</v>
      </c>
      <c r="D9" s="22" t="s">
        <v>18</v>
      </c>
      <c r="E9" s="22" t="s">
        <v>19</v>
      </c>
      <c r="F9" s="22" t="s">
        <v>18</v>
      </c>
      <c r="G9" s="22" t="s">
        <v>19</v>
      </c>
      <c r="H9" s="22" t="s">
        <v>18</v>
      </c>
      <c r="I9" s="22" t="s">
        <v>19</v>
      </c>
      <c r="J9" s="22" t="s">
        <v>18</v>
      </c>
      <c r="K9" s="22" t="s">
        <v>21</v>
      </c>
      <c r="L9" s="22" t="s">
        <v>18</v>
      </c>
      <c r="M9" s="22" t="s">
        <v>21</v>
      </c>
      <c r="N9" s="22" t="s">
        <v>18</v>
      </c>
      <c r="O9" s="22" t="s">
        <v>21</v>
      </c>
      <c r="P9" s="22" t="s">
        <v>18</v>
      </c>
      <c r="Q9" s="22" t="s">
        <v>21</v>
      </c>
      <c r="R9" s="22" t="s">
        <v>18</v>
      </c>
    </row>
    <row r="10" spans="1:18" ht="12" customHeight="1">
      <c r="A10" s="78" t="s">
        <v>220</v>
      </c>
      <c r="B10" s="82"/>
      <c r="C10" s="37">
        <v>2571</v>
      </c>
      <c r="D10" s="39">
        <v>424227.82</v>
      </c>
      <c r="E10" s="37">
        <v>1895</v>
      </c>
      <c r="F10" s="39">
        <v>285481.15</v>
      </c>
      <c r="G10" s="37">
        <v>1504</v>
      </c>
      <c r="H10" s="39">
        <v>196564.3</v>
      </c>
      <c r="I10" s="37">
        <v>1316</v>
      </c>
      <c r="J10" s="39">
        <v>377560.14</v>
      </c>
      <c r="K10" s="37">
        <v>1042</v>
      </c>
      <c r="L10" s="39">
        <v>202773.5</v>
      </c>
      <c r="M10" s="37">
        <v>888</v>
      </c>
      <c r="N10" s="39">
        <v>72151.35</v>
      </c>
      <c r="O10" s="37">
        <v>1103</v>
      </c>
      <c r="P10" s="39">
        <v>155288.95</v>
      </c>
      <c r="Q10" s="37">
        <v>1022</v>
      </c>
      <c r="R10" s="39">
        <v>271375.17</v>
      </c>
    </row>
    <row r="11" spans="1:18" ht="12">
      <c r="A11" s="8" t="s">
        <v>163</v>
      </c>
      <c r="B11" s="9" t="s">
        <v>168</v>
      </c>
      <c r="C11" s="37">
        <v>587</v>
      </c>
      <c r="D11" s="39">
        <v>72111.22</v>
      </c>
      <c r="E11" s="37">
        <v>600</v>
      </c>
      <c r="F11" s="39">
        <v>26488.58</v>
      </c>
      <c r="G11" s="37">
        <v>235</v>
      </c>
      <c r="H11" s="39">
        <v>8227.97</v>
      </c>
      <c r="I11" s="37">
        <v>231</v>
      </c>
      <c r="J11" s="39">
        <v>11175.99</v>
      </c>
      <c r="K11" s="37">
        <v>237</v>
      </c>
      <c r="L11" s="39">
        <v>18427.66</v>
      </c>
      <c r="M11" s="37">
        <v>235</v>
      </c>
      <c r="N11" s="39">
        <v>13650.91</v>
      </c>
      <c r="O11" s="37">
        <v>222</v>
      </c>
      <c r="P11" s="39">
        <v>20251.76</v>
      </c>
      <c r="Q11" s="37">
        <v>175</v>
      </c>
      <c r="R11" s="39">
        <v>15263.55</v>
      </c>
    </row>
    <row r="12" spans="1:18" ht="12">
      <c r="A12" s="8" t="s">
        <v>164</v>
      </c>
      <c r="B12" s="9" t="s">
        <v>169</v>
      </c>
      <c r="C12" s="37">
        <v>384</v>
      </c>
      <c r="D12" s="39">
        <v>16762.46</v>
      </c>
      <c r="E12" s="37">
        <v>325</v>
      </c>
      <c r="F12" s="39">
        <v>8217.59</v>
      </c>
      <c r="G12" s="37">
        <v>260</v>
      </c>
      <c r="H12" s="39">
        <v>6709.56</v>
      </c>
      <c r="I12" s="37">
        <v>245</v>
      </c>
      <c r="J12" s="39">
        <v>12815.67</v>
      </c>
      <c r="K12" s="37">
        <v>273</v>
      </c>
      <c r="L12" s="39">
        <v>21689.72</v>
      </c>
      <c r="M12" s="37">
        <v>217</v>
      </c>
      <c r="N12" s="39">
        <v>16910.53</v>
      </c>
      <c r="O12" s="37">
        <v>207</v>
      </c>
      <c r="P12" s="39">
        <v>17282.6</v>
      </c>
      <c r="Q12" s="37">
        <v>324</v>
      </c>
      <c r="R12" s="39">
        <v>48422.64</v>
      </c>
    </row>
    <row r="13" spans="1:18" ht="12">
      <c r="A13" s="33" t="s">
        <v>201</v>
      </c>
      <c r="B13" s="34" t="s">
        <v>202</v>
      </c>
      <c r="C13" s="37">
        <v>443</v>
      </c>
      <c r="D13" s="39">
        <v>111831.75</v>
      </c>
      <c r="E13" s="37">
        <v>259</v>
      </c>
      <c r="F13" s="39">
        <v>68541.57</v>
      </c>
      <c r="G13" s="37">
        <v>169</v>
      </c>
      <c r="H13" s="39">
        <v>67894.07</v>
      </c>
      <c r="I13" s="37">
        <v>141</v>
      </c>
      <c r="J13" s="39">
        <v>11375.32</v>
      </c>
      <c r="K13" s="37">
        <v>112</v>
      </c>
      <c r="L13" s="39">
        <v>70444.56</v>
      </c>
      <c r="M13" s="37">
        <v>97</v>
      </c>
      <c r="N13" s="39">
        <v>10544.04</v>
      </c>
      <c r="O13" s="37">
        <v>95</v>
      </c>
      <c r="P13" s="39">
        <v>31431.86</v>
      </c>
      <c r="Q13" s="37">
        <v>79</v>
      </c>
      <c r="R13" s="39">
        <v>75416.38</v>
      </c>
    </row>
    <row r="14" spans="1:18" s="31" customFormat="1" ht="12">
      <c r="A14" s="33" t="s">
        <v>165</v>
      </c>
      <c r="B14" s="34" t="s">
        <v>170</v>
      </c>
      <c r="C14" s="37">
        <v>347</v>
      </c>
      <c r="D14" s="39">
        <v>15494.04</v>
      </c>
      <c r="E14" s="37">
        <v>206</v>
      </c>
      <c r="F14" s="39">
        <v>12119.07</v>
      </c>
      <c r="G14" s="37">
        <v>142</v>
      </c>
      <c r="H14" s="39">
        <v>2699.5</v>
      </c>
      <c r="I14" s="37">
        <v>136</v>
      </c>
      <c r="J14" s="39">
        <v>4477.88</v>
      </c>
      <c r="K14" s="37">
        <v>132</v>
      </c>
      <c r="L14" s="39">
        <v>11788.48</v>
      </c>
      <c r="M14" s="37">
        <v>125</v>
      </c>
      <c r="N14" s="39">
        <v>12170.52</v>
      </c>
      <c r="O14" s="37">
        <v>103</v>
      </c>
      <c r="P14" s="39">
        <v>9750.85</v>
      </c>
      <c r="Q14" s="37">
        <v>94</v>
      </c>
      <c r="R14" s="39">
        <v>10383.82</v>
      </c>
    </row>
    <row r="15" spans="1:18" ht="12">
      <c r="A15" s="8" t="s">
        <v>166</v>
      </c>
      <c r="B15" s="9" t="s">
        <v>171</v>
      </c>
      <c r="C15" s="37">
        <v>134</v>
      </c>
      <c r="D15" s="39">
        <v>15636.05</v>
      </c>
      <c r="E15" s="37">
        <v>77</v>
      </c>
      <c r="F15" s="39">
        <v>15067.72</v>
      </c>
      <c r="G15" s="37">
        <v>310</v>
      </c>
      <c r="H15" s="39">
        <v>74327.81</v>
      </c>
      <c r="I15" s="37">
        <v>152</v>
      </c>
      <c r="J15" s="39">
        <v>73412.98</v>
      </c>
      <c r="K15" s="37">
        <v>37</v>
      </c>
      <c r="L15" s="39">
        <v>3495.63</v>
      </c>
      <c r="M15" s="37">
        <v>22</v>
      </c>
      <c r="N15" s="39">
        <v>1908.51</v>
      </c>
      <c r="O15" s="37">
        <v>204</v>
      </c>
      <c r="P15" s="39">
        <v>52363.55</v>
      </c>
      <c r="Q15" s="37">
        <v>104</v>
      </c>
      <c r="R15" s="39">
        <v>42552.37</v>
      </c>
    </row>
    <row r="16" spans="1:18" ht="12">
      <c r="A16" s="8" t="s">
        <v>167</v>
      </c>
      <c r="B16" s="9" t="s">
        <v>172</v>
      </c>
      <c r="C16" s="37">
        <v>190</v>
      </c>
      <c r="D16" s="39">
        <v>19350.38</v>
      </c>
      <c r="E16" s="37">
        <v>120</v>
      </c>
      <c r="F16" s="39">
        <v>7403.89</v>
      </c>
      <c r="G16" s="37">
        <v>80</v>
      </c>
      <c r="H16" s="39">
        <v>2761.75</v>
      </c>
      <c r="I16" s="37">
        <v>111</v>
      </c>
      <c r="J16" s="39">
        <v>166520.64</v>
      </c>
      <c r="K16" s="37">
        <v>111</v>
      </c>
      <c r="L16" s="39">
        <v>61704.07</v>
      </c>
      <c r="M16" s="37">
        <v>89</v>
      </c>
      <c r="N16" s="39">
        <v>7426.98</v>
      </c>
      <c r="O16" s="37">
        <v>61</v>
      </c>
      <c r="P16" s="39">
        <v>5836.97</v>
      </c>
      <c r="Q16" s="37">
        <v>78</v>
      </c>
      <c r="R16" s="39">
        <v>60736.4</v>
      </c>
    </row>
    <row r="17" spans="1:18" ht="12">
      <c r="A17" s="8" t="s">
        <v>84</v>
      </c>
      <c r="B17" s="9" t="s">
        <v>27</v>
      </c>
      <c r="C17" s="37">
        <v>480</v>
      </c>
      <c r="D17" s="39">
        <v>172796.07</v>
      </c>
      <c r="E17" s="37">
        <v>301</v>
      </c>
      <c r="F17" s="39">
        <v>146843.85</v>
      </c>
      <c r="G17" s="37">
        <v>308</v>
      </c>
      <c r="H17" s="39">
        <v>33943.64</v>
      </c>
      <c r="I17" s="37">
        <v>300</v>
      </c>
      <c r="J17" s="39">
        <v>97781.66</v>
      </c>
      <c r="K17" s="37">
        <v>140</v>
      </c>
      <c r="L17" s="39">
        <v>15223.38</v>
      </c>
      <c r="M17" s="37">
        <v>103</v>
      </c>
      <c r="N17" s="39">
        <v>9539.86</v>
      </c>
      <c r="O17" s="37">
        <v>211</v>
      </c>
      <c r="P17" s="39">
        <v>18371.36</v>
      </c>
      <c r="Q17" s="37">
        <v>168</v>
      </c>
      <c r="R17" s="39">
        <v>18600.01</v>
      </c>
    </row>
    <row r="18" spans="1:18" ht="12">
      <c r="A18" s="10" t="s">
        <v>30</v>
      </c>
      <c r="B18" s="11" t="s">
        <v>31</v>
      </c>
      <c r="C18" s="41">
        <v>53</v>
      </c>
      <c r="D18" s="42">
        <v>18493.72</v>
      </c>
      <c r="E18" s="41">
        <v>22</v>
      </c>
      <c r="F18" s="42">
        <v>7122.93</v>
      </c>
      <c r="G18" s="41">
        <v>25</v>
      </c>
      <c r="H18" s="42">
        <v>18457.88</v>
      </c>
      <c r="I18" s="41">
        <v>31</v>
      </c>
      <c r="J18" s="42">
        <v>2849.7</v>
      </c>
      <c r="K18" s="41">
        <v>15</v>
      </c>
      <c r="L18" s="42">
        <v>1355.9</v>
      </c>
      <c r="M18" s="41">
        <v>9</v>
      </c>
      <c r="N18" s="42">
        <v>1158.97</v>
      </c>
      <c r="O18" s="41">
        <v>11</v>
      </c>
      <c r="P18" s="42">
        <v>1234.49</v>
      </c>
      <c r="Q18" s="41">
        <v>20</v>
      </c>
      <c r="R18" s="42">
        <v>2054.68</v>
      </c>
    </row>
    <row r="19" spans="1:18" ht="12">
      <c r="A19" s="10" t="s">
        <v>34</v>
      </c>
      <c r="B19" s="11" t="s">
        <v>35</v>
      </c>
      <c r="C19" s="41">
        <v>74</v>
      </c>
      <c r="D19" s="42">
        <v>5861.45</v>
      </c>
      <c r="E19" s="41">
        <v>37</v>
      </c>
      <c r="F19" s="42">
        <v>8751.12</v>
      </c>
      <c r="G19" s="41">
        <v>185</v>
      </c>
      <c r="H19" s="42">
        <v>7193.18</v>
      </c>
      <c r="I19" s="41">
        <v>86</v>
      </c>
      <c r="J19" s="42">
        <v>2963.48</v>
      </c>
      <c r="K19" s="41">
        <v>36</v>
      </c>
      <c r="L19" s="42">
        <v>4314.9</v>
      </c>
      <c r="M19" s="41">
        <v>17</v>
      </c>
      <c r="N19" s="42">
        <v>1618.35</v>
      </c>
      <c r="O19" s="41">
        <v>140</v>
      </c>
      <c r="P19" s="42">
        <v>10841.05</v>
      </c>
      <c r="Q19" s="41">
        <v>69</v>
      </c>
      <c r="R19" s="42">
        <v>6804.61</v>
      </c>
    </row>
    <row r="20" spans="1:18" ht="12">
      <c r="A20" s="10" t="s">
        <v>36</v>
      </c>
      <c r="B20" s="11" t="s">
        <v>37</v>
      </c>
      <c r="C20" s="41">
        <v>40</v>
      </c>
      <c r="D20" s="42">
        <v>38622.94</v>
      </c>
      <c r="E20" s="41">
        <v>19</v>
      </c>
      <c r="F20" s="42">
        <v>18036.14</v>
      </c>
      <c r="G20" s="41">
        <v>30</v>
      </c>
      <c r="H20" s="42">
        <v>1513.27</v>
      </c>
      <c r="I20" s="41">
        <v>19</v>
      </c>
      <c r="J20" s="42">
        <v>13912.53</v>
      </c>
      <c r="K20" s="41">
        <v>13</v>
      </c>
      <c r="L20" s="42">
        <v>1768.57</v>
      </c>
      <c r="M20" s="41">
        <v>7</v>
      </c>
      <c r="N20" s="42">
        <v>677.11</v>
      </c>
      <c r="O20" s="41">
        <v>7</v>
      </c>
      <c r="P20" s="42">
        <v>1186.1</v>
      </c>
      <c r="Q20" s="41">
        <v>3</v>
      </c>
      <c r="R20" s="42">
        <v>2981.63</v>
      </c>
    </row>
    <row r="21" spans="1:18" ht="12">
      <c r="A21" s="10" t="s">
        <v>40</v>
      </c>
      <c r="B21" s="11" t="s">
        <v>41</v>
      </c>
      <c r="C21" s="41">
        <v>80</v>
      </c>
      <c r="D21" s="42">
        <v>22260.17</v>
      </c>
      <c r="E21" s="41">
        <v>42</v>
      </c>
      <c r="F21" s="42">
        <v>15762.83</v>
      </c>
      <c r="G21" s="41">
        <v>0</v>
      </c>
      <c r="H21" s="42">
        <v>0</v>
      </c>
      <c r="I21" s="41">
        <v>10</v>
      </c>
      <c r="J21" s="42">
        <v>3376.55</v>
      </c>
      <c r="K21" s="41">
        <v>5</v>
      </c>
      <c r="L21" s="42">
        <v>1790.28</v>
      </c>
      <c r="M21" s="41">
        <v>6</v>
      </c>
      <c r="N21" s="42">
        <v>640.11</v>
      </c>
      <c r="O21" s="41">
        <v>0</v>
      </c>
      <c r="P21" s="42">
        <v>0</v>
      </c>
      <c r="Q21" s="41">
        <v>1</v>
      </c>
      <c r="R21" s="42">
        <v>188.04</v>
      </c>
    </row>
    <row r="22" spans="1:18" ht="12">
      <c r="A22" s="10" t="s">
        <v>42</v>
      </c>
      <c r="B22" s="11" t="s">
        <v>43</v>
      </c>
      <c r="C22" s="41">
        <v>44</v>
      </c>
      <c r="D22" s="42">
        <v>21947.07</v>
      </c>
      <c r="E22" s="41">
        <v>16</v>
      </c>
      <c r="F22" s="42">
        <v>3246.66</v>
      </c>
      <c r="G22" s="41">
        <v>2</v>
      </c>
      <c r="H22" s="42">
        <v>54</v>
      </c>
      <c r="I22" s="41">
        <v>2</v>
      </c>
      <c r="J22" s="42">
        <v>181.48</v>
      </c>
      <c r="K22" s="41">
        <v>2</v>
      </c>
      <c r="L22" s="42">
        <v>430.05</v>
      </c>
      <c r="M22" s="41">
        <v>1</v>
      </c>
      <c r="N22" s="42">
        <v>81.22</v>
      </c>
      <c r="O22" s="41">
        <v>0</v>
      </c>
      <c r="P22" s="42">
        <v>0</v>
      </c>
      <c r="Q22" s="41">
        <v>2</v>
      </c>
      <c r="R22" s="42">
        <v>310.25</v>
      </c>
    </row>
    <row r="23" spans="1:18" ht="12">
      <c r="A23" s="10" t="s">
        <v>44</v>
      </c>
      <c r="B23" s="11" t="s">
        <v>45</v>
      </c>
      <c r="C23" s="41">
        <v>43</v>
      </c>
      <c r="D23" s="42">
        <v>18023.3</v>
      </c>
      <c r="E23" s="41">
        <v>2</v>
      </c>
      <c r="F23" s="42">
        <v>62.83</v>
      </c>
      <c r="G23" s="41">
        <v>5</v>
      </c>
      <c r="H23" s="42">
        <v>2706.57</v>
      </c>
      <c r="I23" s="41">
        <v>3</v>
      </c>
      <c r="J23" s="42">
        <v>1351</v>
      </c>
      <c r="K23" s="41">
        <v>2</v>
      </c>
      <c r="L23" s="42">
        <v>267.89</v>
      </c>
      <c r="M23" s="41">
        <v>0</v>
      </c>
      <c r="N23" s="42">
        <v>0</v>
      </c>
      <c r="O23" s="41">
        <v>1</v>
      </c>
      <c r="P23" s="42">
        <v>171.3</v>
      </c>
      <c r="Q23" s="41">
        <v>2</v>
      </c>
      <c r="R23" s="42">
        <v>342.6</v>
      </c>
    </row>
    <row r="24" spans="1:18" ht="12">
      <c r="A24" s="10" t="s">
        <v>46</v>
      </c>
      <c r="B24" s="11" t="s">
        <v>47</v>
      </c>
      <c r="C24" s="41">
        <v>14</v>
      </c>
      <c r="D24" s="42">
        <v>30542.41</v>
      </c>
      <c r="E24" s="41">
        <v>12</v>
      </c>
      <c r="F24" s="42">
        <v>29755.88</v>
      </c>
      <c r="G24" s="41">
        <v>0</v>
      </c>
      <c r="H24" s="42">
        <v>0</v>
      </c>
      <c r="I24" s="41">
        <v>0</v>
      </c>
      <c r="J24" s="42">
        <v>0</v>
      </c>
      <c r="K24" s="41">
        <v>0</v>
      </c>
      <c r="L24" s="42">
        <v>0</v>
      </c>
      <c r="M24" s="41">
        <v>3</v>
      </c>
      <c r="N24" s="42">
        <v>260.28</v>
      </c>
      <c r="O24" s="41">
        <v>0</v>
      </c>
      <c r="P24" s="42">
        <v>0</v>
      </c>
      <c r="Q24" s="41">
        <v>0</v>
      </c>
      <c r="R24" s="42">
        <v>0</v>
      </c>
    </row>
    <row r="25" spans="1:18" ht="12">
      <c r="A25" s="10" t="s">
        <v>54</v>
      </c>
      <c r="B25" s="11" t="s">
        <v>55</v>
      </c>
      <c r="C25" s="41">
        <v>43</v>
      </c>
      <c r="D25" s="42">
        <v>3838.44</v>
      </c>
      <c r="E25" s="41">
        <v>58</v>
      </c>
      <c r="F25" s="42">
        <v>57255.84</v>
      </c>
      <c r="G25" s="41">
        <v>11</v>
      </c>
      <c r="H25" s="42">
        <v>2025.78</v>
      </c>
      <c r="I25" s="41">
        <v>13</v>
      </c>
      <c r="J25" s="42">
        <v>574.71</v>
      </c>
      <c r="K25" s="41">
        <v>12</v>
      </c>
      <c r="L25" s="42">
        <v>893.89</v>
      </c>
      <c r="M25" s="41">
        <v>5</v>
      </c>
      <c r="N25" s="42">
        <v>2137.56</v>
      </c>
      <c r="O25" s="41">
        <v>6</v>
      </c>
      <c r="P25" s="42">
        <v>538.94</v>
      </c>
      <c r="Q25" s="41">
        <v>10</v>
      </c>
      <c r="R25" s="42">
        <v>903.05</v>
      </c>
    </row>
    <row r="26" spans="1:18" ht="12">
      <c r="A26" s="10" t="s">
        <v>56</v>
      </c>
      <c r="B26" s="11" t="s">
        <v>57</v>
      </c>
      <c r="C26" s="41">
        <v>12</v>
      </c>
      <c r="D26" s="42">
        <v>8136.89</v>
      </c>
      <c r="E26" s="41">
        <v>4</v>
      </c>
      <c r="F26" s="42">
        <v>3229.34</v>
      </c>
      <c r="G26" s="41">
        <v>4</v>
      </c>
      <c r="H26" s="42">
        <v>427.82</v>
      </c>
      <c r="I26" s="41">
        <v>74</v>
      </c>
      <c r="J26" s="42">
        <v>54147.8</v>
      </c>
      <c r="K26" s="41">
        <v>3</v>
      </c>
      <c r="L26" s="42">
        <v>523.45</v>
      </c>
      <c r="M26" s="41">
        <v>3</v>
      </c>
      <c r="N26" s="42">
        <v>268.95</v>
      </c>
      <c r="O26" s="41">
        <v>3</v>
      </c>
      <c r="P26" s="42">
        <v>461.77</v>
      </c>
      <c r="Q26" s="41">
        <v>30</v>
      </c>
      <c r="R26" s="42">
        <v>2801.99</v>
      </c>
    </row>
    <row r="27" spans="1:18" ht="12">
      <c r="A27" s="10" t="s">
        <v>58</v>
      </c>
      <c r="B27" s="11" t="s">
        <v>59</v>
      </c>
      <c r="C27" s="41">
        <v>14</v>
      </c>
      <c r="D27" s="42">
        <v>1161.95</v>
      </c>
      <c r="E27" s="41">
        <v>10</v>
      </c>
      <c r="F27" s="42">
        <v>1150.97</v>
      </c>
      <c r="G27" s="41">
        <v>4</v>
      </c>
      <c r="H27" s="42">
        <v>420</v>
      </c>
      <c r="I27" s="41">
        <v>13</v>
      </c>
      <c r="J27" s="42">
        <v>12972.78</v>
      </c>
      <c r="K27" s="41">
        <v>7</v>
      </c>
      <c r="L27" s="42">
        <v>501.31</v>
      </c>
      <c r="M27" s="41">
        <v>2</v>
      </c>
      <c r="N27" s="42">
        <v>63.13</v>
      </c>
      <c r="O27" s="41">
        <v>4</v>
      </c>
      <c r="P27" s="42">
        <v>660.5</v>
      </c>
      <c r="Q27" s="41">
        <v>5</v>
      </c>
      <c r="R27" s="42">
        <v>560.38</v>
      </c>
    </row>
    <row r="28" spans="1:18" ht="12">
      <c r="A28" s="10" t="s">
        <v>60</v>
      </c>
      <c r="B28" s="11" t="s">
        <v>61</v>
      </c>
      <c r="C28" s="41">
        <v>7</v>
      </c>
      <c r="D28" s="42">
        <v>1011.15</v>
      </c>
      <c r="E28" s="41">
        <v>0</v>
      </c>
      <c r="F28" s="42">
        <v>0</v>
      </c>
      <c r="G28" s="41">
        <v>0</v>
      </c>
      <c r="H28" s="42">
        <v>0</v>
      </c>
      <c r="I28" s="41">
        <v>2</v>
      </c>
      <c r="J28" s="42">
        <v>465.56</v>
      </c>
      <c r="K28" s="41">
        <v>1</v>
      </c>
      <c r="L28" s="42">
        <v>54.89</v>
      </c>
      <c r="M28" s="41">
        <v>0</v>
      </c>
      <c r="N28" s="42">
        <v>0</v>
      </c>
      <c r="O28" s="41">
        <v>0</v>
      </c>
      <c r="P28" s="42">
        <v>0</v>
      </c>
      <c r="Q28" s="41">
        <v>0</v>
      </c>
      <c r="R28" s="42">
        <v>0</v>
      </c>
    </row>
    <row r="29" spans="1:18" ht="12">
      <c r="A29" s="10" t="s">
        <v>62</v>
      </c>
      <c r="B29" s="11" t="s">
        <v>63</v>
      </c>
      <c r="C29" s="41">
        <v>10</v>
      </c>
      <c r="D29" s="42">
        <v>183.58</v>
      </c>
      <c r="E29" s="41">
        <v>26</v>
      </c>
      <c r="F29" s="42">
        <v>263.24</v>
      </c>
      <c r="G29" s="41">
        <v>7</v>
      </c>
      <c r="H29" s="42">
        <v>193.97</v>
      </c>
      <c r="I29" s="41">
        <v>10</v>
      </c>
      <c r="J29" s="42">
        <v>505.19</v>
      </c>
      <c r="K29" s="41">
        <v>9</v>
      </c>
      <c r="L29" s="42">
        <v>342.82</v>
      </c>
      <c r="M29" s="41">
        <v>10</v>
      </c>
      <c r="N29" s="42">
        <v>482.03</v>
      </c>
      <c r="O29" s="41">
        <v>7</v>
      </c>
      <c r="P29" s="42">
        <v>348.42</v>
      </c>
      <c r="Q29" s="41">
        <v>7</v>
      </c>
      <c r="R29" s="42">
        <v>583.7</v>
      </c>
    </row>
    <row r="30" spans="1:18" ht="12">
      <c r="A30" s="10" t="s">
        <v>64</v>
      </c>
      <c r="B30" s="11" t="s">
        <v>65</v>
      </c>
      <c r="C30" s="41">
        <v>31</v>
      </c>
      <c r="D30" s="42">
        <v>879.03</v>
      </c>
      <c r="E30" s="41">
        <v>42</v>
      </c>
      <c r="F30" s="42">
        <v>1756.3</v>
      </c>
      <c r="G30" s="41">
        <v>34</v>
      </c>
      <c r="H30" s="42">
        <v>918.95</v>
      </c>
      <c r="I30" s="41">
        <v>28</v>
      </c>
      <c r="J30" s="42">
        <v>322.37</v>
      </c>
      <c r="K30" s="41">
        <v>24</v>
      </c>
      <c r="L30" s="42">
        <v>2249.68</v>
      </c>
      <c r="M30" s="41">
        <v>32</v>
      </c>
      <c r="N30" s="42">
        <v>1632.63</v>
      </c>
      <c r="O30" s="41">
        <v>31</v>
      </c>
      <c r="P30" s="42">
        <v>2832.6</v>
      </c>
      <c r="Q30" s="41">
        <v>18</v>
      </c>
      <c r="R30" s="42">
        <v>1016.1</v>
      </c>
    </row>
    <row r="31" spans="1:18" ht="12">
      <c r="A31" s="10" t="s">
        <v>68</v>
      </c>
      <c r="B31" s="11" t="s">
        <v>69</v>
      </c>
      <c r="C31" s="41">
        <v>15</v>
      </c>
      <c r="D31" s="42">
        <v>1833.97</v>
      </c>
      <c r="E31" s="41">
        <v>11</v>
      </c>
      <c r="F31" s="42">
        <v>449.77</v>
      </c>
      <c r="G31" s="41">
        <v>1</v>
      </c>
      <c r="H31" s="42">
        <v>32.22</v>
      </c>
      <c r="I31" s="41">
        <v>9</v>
      </c>
      <c r="J31" s="42">
        <v>4158.51</v>
      </c>
      <c r="K31" s="41">
        <v>11</v>
      </c>
      <c r="L31" s="42">
        <v>729.75</v>
      </c>
      <c r="M31" s="41">
        <v>8</v>
      </c>
      <c r="N31" s="42">
        <v>519.52</v>
      </c>
      <c r="O31" s="41">
        <v>1</v>
      </c>
      <c r="P31" s="42">
        <v>96.19</v>
      </c>
      <c r="Q31" s="41">
        <v>1</v>
      </c>
      <c r="R31" s="42">
        <v>52.98</v>
      </c>
    </row>
    <row r="32" spans="1:18" ht="12">
      <c r="A32" s="8" t="s">
        <v>76</v>
      </c>
      <c r="B32" s="9" t="s">
        <v>77</v>
      </c>
      <c r="C32" s="37">
        <v>6</v>
      </c>
      <c r="D32" s="39">
        <v>245.85</v>
      </c>
      <c r="E32" s="37">
        <v>7</v>
      </c>
      <c r="F32" s="39">
        <v>798.88</v>
      </c>
      <c r="G32" s="43">
        <v>0</v>
      </c>
      <c r="H32" s="44">
        <v>0</v>
      </c>
      <c r="I32" s="43">
        <v>0</v>
      </c>
      <c r="J32" s="44">
        <v>0</v>
      </c>
      <c r="K32" s="43">
        <v>0</v>
      </c>
      <c r="L32" s="44">
        <v>0</v>
      </c>
      <c r="M32" s="43">
        <v>0</v>
      </c>
      <c r="N32" s="44">
        <v>0</v>
      </c>
      <c r="O32" s="43">
        <v>0</v>
      </c>
      <c r="P32" s="44">
        <v>0</v>
      </c>
      <c r="Q32" s="43">
        <v>0</v>
      </c>
      <c r="R32" s="44">
        <v>0</v>
      </c>
    </row>
    <row r="33" spans="1:18" s="31" customFormat="1" ht="12">
      <c r="A33" s="10" t="s">
        <v>78</v>
      </c>
      <c r="B33" s="11" t="s">
        <v>79</v>
      </c>
      <c r="C33" s="38">
        <v>6</v>
      </c>
      <c r="D33" s="40">
        <v>245.85</v>
      </c>
      <c r="E33" s="38">
        <v>7</v>
      </c>
      <c r="F33" s="40">
        <v>798.88</v>
      </c>
      <c r="G33" s="41">
        <v>0</v>
      </c>
      <c r="H33" s="42">
        <v>0</v>
      </c>
      <c r="I33" s="41">
        <v>0</v>
      </c>
      <c r="J33" s="42">
        <v>0</v>
      </c>
      <c r="K33" s="41">
        <v>0</v>
      </c>
      <c r="L33" s="42">
        <v>0</v>
      </c>
      <c r="M33" s="41">
        <v>0</v>
      </c>
      <c r="N33" s="42">
        <v>0</v>
      </c>
      <c r="O33" s="41">
        <v>0</v>
      </c>
      <c r="P33" s="42">
        <v>0</v>
      </c>
      <c r="Q33" s="41">
        <v>0</v>
      </c>
      <c r="R33" s="42">
        <v>0</v>
      </c>
    </row>
    <row r="34" spans="1:18" ht="12">
      <c r="A34" s="10" t="s">
        <v>80</v>
      </c>
      <c r="B34" s="11" t="s">
        <v>81</v>
      </c>
      <c r="C34" s="43">
        <v>0</v>
      </c>
      <c r="D34" s="44">
        <v>0</v>
      </c>
      <c r="E34" s="43">
        <v>0</v>
      </c>
      <c r="F34" s="44">
        <v>0</v>
      </c>
      <c r="G34" s="43">
        <v>0</v>
      </c>
      <c r="H34" s="44">
        <v>0</v>
      </c>
      <c r="I34" s="43">
        <v>0</v>
      </c>
      <c r="J34" s="44">
        <v>0</v>
      </c>
      <c r="K34" s="43">
        <v>0</v>
      </c>
      <c r="L34" s="44">
        <v>0</v>
      </c>
      <c r="M34" s="43">
        <v>0</v>
      </c>
      <c r="N34" s="44">
        <v>0</v>
      </c>
      <c r="O34" s="43">
        <v>0</v>
      </c>
      <c r="P34" s="44">
        <v>0</v>
      </c>
      <c r="Q34" s="43">
        <v>0</v>
      </c>
      <c r="R34" s="44">
        <v>0</v>
      </c>
    </row>
    <row r="35" spans="1:18" ht="12">
      <c r="A35" s="49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">
      <c r="A36" s="51" t="s">
        <v>82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8" spans="3:18" ht="12"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40" spans="3:18" ht="12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</sheetData>
  <sheetProtection/>
  <mergeCells count="29">
    <mergeCell ref="A10:B10"/>
    <mergeCell ref="A35:R35"/>
    <mergeCell ref="A36:R3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1.66015625" style="0" customWidth="1"/>
    <col min="5" max="5" width="7.83203125" style="0" customWidth="1"/>
    <col min="6" max="6" width="11.33203125" style="0" customWidth="1"/>
    <col min="7" max="7" width="7.83203125" style="0" customWidth="1"/>
    <col min="8" max="8" width="13.16015625" style="0" customWidth="1"/>
    <col min="9" max="9" width="7.83203125" style="0" customWidth="1"/>
    <col min="10" max="10" width="13.16015625" style="0" customWidth="1"/>
    <col min="11" max="11" width="8.5" style="0" customWidth="1"/>
    <col min="12" max="12" width="11.33203125" style="0" customWidth="1"/>
    <col min="13" max="13" width="8.66015625" style="0" customWidth="1"/>
    <col min="14" max="14" width="11.66015625" style="0" customWidth="1"/>
    <col min="15" max="15" width="8.66015625" style="0" customWidth="1"/>
    <col min="16" max="16" width="13.66015625" style="0" customWidth="1"/>
    <col min="17" max="17" width="8.83203125" style="0" customWidth="1"/>
    <col min="18" max="18" width="12.83203125" style="0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1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</v>
      </c>
    </row>
    <row r="9" spans="1:18" s="1" customFormat="1" ht="22.5" customHeight="1">
      <c r="A9" s="58"/>
      <c r="B9" s="59"/>
      <c r="C9" s="17" t="s">
        <v>22</v>
      </c>
      <c r="D9" s="17" t="s">
        <v>24</v>
      </c>
      <c r="E9" s="17" t="s">
        <v>22</v>
      </c>
      <c r="F9" s="17" t="s">
        <v>18</v>
      </c>
      <c r="G9" s="17" t="s">
        <v>22</v>
      </c>
      <c r="H9" s="17" t="s">
        <v>18</v>
      </c>
      <c r="I9" s="17" t="s">
        <v>22</v>
      </c>
      <c r="J9" s="17" t="s">
        <v>18</v>
      </c>
      <c r="K9" s="17" t="s">
        <v>23</v>
      </c>
      <c r="L9" s="17" t="s">
        <v>18</v>
      </c>
      <c r="M9" s="17" t="s">
        <v>23</v>
      </c>
      <c r="N9" s="17" t="s">
        <v>18</v>
      </c>
      <c r="O9" s="17" t="s">
        <v>23</v>
      </c>
      <c r="P9" s="17" t="s">
        <v>18</v>
      </c>
      <c r="Q9" s="17" t="s">
        <v>23</v>
      </c>
      <c r="R9" s="17" t="s">
        <v>18</v>
      </c>
    </row>
    <row r="10" spans="1:18" ht="12">
      <c r="A10" s="78" t="s">
        <v>85</v>
      </c>
      <c r="B10" s="79"/>
      <c r="C10" s="18">
        <v>1282</v>
      </c>
      <c r="D10" s="19">
        <v>350495.92</v>
      </c>
      <c r="E10" s="18">
        <v>922</v>
      </c>
      <c r="F10" s="19">
        <v>298787.53</v>
      </c>
      <c r="G10" s="18">
        <v>13667</v>
      </c>
      <c r="H10" s="19">
        <v>605349.86</v>
      </c>
      <c r="I10" s="18">
        <v>19895</v>
      </c>
      <c r="J10" s="19">
        <v>5336258.44</v>
      </c>
      <c r="K10" s="18">
        <v>914</v>
      </c>
      <c r="L10" s="19">
        <v>133609.46</v>
      </c>
      <c r="M10" s="18">
        <v>621</v>
      </c>
      <c r="N10" s="19">
        <v>101114</v>
      </c>
      <c r="O10" s="18">
        <v>11295</v>
      </c>
      <c r="P10" s="19">
        <v>1112443.79</v>
      </c>
      <c r="Q10" s="18">
        <v>15365</v>
      </c>
      <c r="R10" s="19">
        <v>2307119.92</v>
      </c>
    </row>
    <row r="11" spans="1:18" ht="12">
      <c r="A11" s="8" t="s">
        <v>84</v>
      </c>
      <c r="B11" s="9" t="s">
        <v>27</v>
      </c>
      <c r="C11" s="18">
        <v>899</v>
      </c>
      <c r="D11" s="19">
        <v>331789.68</v>
      </c>
      <c r="E11" s="18">
        <v>596</v>
      </c>
      <c r="F11" s="19">
        <v>264000.28</v>
      </c>
      <c r="G11" s="18">
        <v>9793</v>
      </c>
      <c r="H11" s="19">
        <v>515356.76</v>
      </c>
      <c r="I11" s="18">
        <v>14615</v>
      </c>
      <c r="J11" s="19">
        <v>5155295.03</v>
      </c>
      <c r="K11" s="18">
        <v>615</v>
      </c>
      <c r="L11" s="19">
        <v>100514.19</v>
      </c>
      <c r="M11" s="18">
        <v>209</v>
      </c>
      <c r="N11" s="19">
        <v>67661.33</v>
      </c>
      <c r="O11" s="18">
        <v>8032</v>
      </c>
      <c r="P11" s="19">
        <v>842779.28</v>
      </c>
      <c r="Q11" s="18">
        <v>10933</v>
      </c>
      <c r="R11" s="19">
        <v>1644565.23</v>
      </c>
    </row>
    <row r="12" spans="1:18" ht="12">
      <c r="A12" s="10" t="s">
        <v>28</v>
      </c>
      <c r="B12" s="11" t="s">
        <v>29</v>
      </c>
      <c r="C12" s="20">
        <v>350</v>
      </c>
      <c r="D12" s="21">
        <v>129671.02</v>
      </c>
      <c r="E12" s="20">
        <v>172</v>
      </c>
      <c r="F12" s="21">
        <v>21761.92</v>
      </c>
      <c r="G12" s="20">
        <v>4588</v>
      </c>
      <c r="H12" s="21">
        <v>125134.86</v>
      </c>
      <c r="I12" s="20">
        <v>6929</v>
      </c>
      <c r="J12" s="21">
        <v>1412721.91</v>
      </c>
      <c r="K12" s="20">
        <v>76</v>
      </c>
      <c r="L12" s="21">
        <v>8220.76</v>
      </c>
      <c r="M12" s="20">
        <v>60</v>
      </c>
      <c r="N12" s="21">
        <v>6778.16</v>
      </c>
      <c r="O12" s="20">
        <v>3909</v>
      </c>
      <c r="P12" s="21">
        <v>306315.07</v>
      </c>
      <c r="Q12" s="20">
        <v>6100</v>
      </c>
      <c r="R12" s="21">
        <v>522185.48</v>
      </c>
    </row>
    <row r="13" spans="1:18" ht="12">
      <c r="A13" s="10" t="s">
        <v>30</v>
      </c>
      <c r="B13" s="11" t="s">
        <v>31</v>
      </c>
      <c r="C13" s="20">
        <v>20</v>
      </c>
      <c r="D13" s="21">
        <v>1491.26</v>
      </c>
      <c r="E13" s="20">
        <v>6</v>
      </c>
      <c r="F13" s="21">
        <v>200.37</v>
      </c>
      <c r="G13" s="20">
        <v>3</v>
      </c>
      <c r="H13" s="21">
        <v>273</v>
      </c>
      <c r="I13" s="20">
        <v>43</v>
      </c>
      <c r="J13" s="21">
        <v>11385.75</v>
      </c>
      <c r="K13" s="20">
        <v>6</v>
      </c>
      <c r="L13" s="21">
        <v>534.41</v>
      </c>
      <c r="M13" s="20">
        <v>2</v>
      </c>
      <c r="N13" s="21">
        <v>102.22</v>
      </c>
      <c r="O13" s="20">
        <v>2</v>
      </c>
      <c r="P13" s="21">
        <v>356.35</v>
      </c>
      <c r="Q13" s="20">
        <v>22</v>
      </c>
      <c r="R13" s="21">
        <v>2427.87</v>
      </c>
    </row>
    <row r="14" spans="1:18" ht="12">
      <c r="A14" s="10" t="s">
        <v>32</v>
      </c>
      <c r="B14" s="11" t="s">
        <v>33</v>
      </c>
      <c r="C14" s="20">
        <v>98</v>
      </c>
      <c r="D14" s="21">
        <v>9747.86</v>
      </c>
      <c r="E14" s="20">
        <v>61</v>
      </c>
      <c r="F14" s="21">
        <v>10456.02</v>
      </c>
      <c r="G14" s="20">
        <v>1451</v>
      </c>
      <c r="H14" s="21">
        <v>146839</v>
      </c>
      <c r="I14" s="20">
        <v>1580</v>
      </c>
      <c r="J14" s="21">
        <v>293094.34</v>
      </c>
      <c r="K14" s="20">
        <v>42</v>
      </c>
      <c r="L14" s="21">
        <v>5952.2</v>
      </c>
      <c r="M14" s="20">
        <v>31</v>
      </c>
      <c r="N14" s="21">
        <v>5227.99</v>
      </c>
      <c r="O14" s="20">
        <v>1441</v>
      </c>
      <c r="P14" s="21">
        <v>151639.86</v>
      </c>
      <c r="Q14" s="20">
        <v>1398</v>
      </c>
      <c r="R14" s="21">
        <v>332033.85</v>
      </c>
    </row>
    <row r="15" spans="1:18" ht="12">
      <c r="A15" s="10" t="s">
        <v>34</v>
      </c>
      <c r="B15" s="11" t="s">
        <v>35</v>
      </c>
      <c r="C15" s="20">
        <v>23</v>
      </c>
      <c r="D15" s="21">
        <v>1463.81</v>
      </c>
      <c r="E15" s="20">
        <v>3</v>
      </c>
      <c r="F15" s="21">
        <v>451.43</v>
      </c>
      <c r="G15" s="20">
        <v>253</v>
      </c>
      <c r="H15" s="21">
        <v>13069.93</v>
      </c>
      <c r="I15" s="20">
        <v>383</v>
      </c>
      <c r="J15" s="21">
        <v>52465.69</v>
      </c>
      <c r="K15" s="20">
        <v>20</v>
      </c>
      <c r="L15" s="21">
        <v>1901.07</v>
      </c>
      <c r="M15" s="20">
        <v>2</v>
      </c>
      <c r="N15" s="21">
        <v>159.09</v>
      </c>
      <c r="O15" s="20">
        <v>179</v>
      </c>
      <c r="P15" s="21">
        <v>21809.06</v>
      </c>
      <c r="Q15" s="20">
        <v>270</v>
      </c>
      <c r="R15" s="21">
        <v>44218.74</v>
      </c>
    </row>
    <row r="16" spans="1:18" ht="12">
      <c r="A16" s="10" t="s">
        <v>36</v>
      </c>
      <c r="B16" s="11" t="s">
        <v>37</v>
      </c>
      <c r="C16" s="20">
        <v>28</v>
      </c>
      <c r="D16" s="21">
        <v>16170.43</v>
      </c>
      <c r="E16" s="20">
        <v>1</v>
      </c>
      <c r="F16" s="21">
        <v>73.3</v>
      </c>
      <c r="G16" s="20">
        <v>110</v>
      </c>
      <c r="H16" s="21">
        <v>5876.18</v>
      </c>
      <c r="I16" s="20">
        <v>232</v>
      </c>
      <c r="J16" s="21">
        <v>262018.72</v>
      </c>
      <c r="K16" s="20">
        <v>9</v>
      </c>
      <c r="L16" s="21">
        <v>1014.4</v>
      </c>
      <c r="M16" s="20">
        <v>1</v>
      </c>
      <c r="N16" s="21">
        <v>183.11</v>
      </c>
      <c r="O16" s="20">
        <v>65</v>
      </c>
      <c r="P16" s="21">
        <v>9292.75</v>
      </c>
      <c r="Q16" s="20">
        <v>157</v>
      </c>
      <c r="R16" s="21">
        <v>86174.21</v>
      </c>
    </row>
    <row r="17" spans="1:18" ht="12">
      <c r="A17" s="10" t="s">
        <v>38</v>
      </c>
      <c r="B17" s="11" t="s">
        <v>39</v>
      </c>
      <c r="C17" s="20">
        <v>28</v>
      </c>
      <c r="D17" s="21">
        <v>3417.68</v>
      </c>
      <c r="E17" s="20">
        <v>24</v>
      </c>
      <c r="F17" s="21">
        <v>1741.14</v>
      </c>
      <c r="G17" s="20">
        <v>301</v>
      </c>
      <c r="H17" s="21">
        <v>19124.25</v>
      </c>
      <c r="I17" s="20">
        <v>236</v>
      </c>
      <c r="J17" s="21">
        <v>55211.25</v>
      </c>
      <c r="K17" s="20">
        <v>6</v>
      </c>
      <c r="L17" s="21">
        <v>645.66</v>
      </c>
      <c r="M17" s="20">
        <v>2</v>
      </c>
      <c r="N17" s="21">
        <v>293</v>
      </c>
      <c r="O17" s="20">
        <v>202</v>
      </c>
      <c r="P17" s="21">
        <v>27511.35</v>
      </c>
      <c r="Q17" s="20">
        <v>160</v>
      </c>
      <c r="R17" s="21">
        <v>54749.7</v>
      </c>
    </row>
    <row r="18" spans="1:18" ht="12">
      <c r="A18" s="10" t="s">
        <v>40</v>
      </c>
      <c r="B18" s="11" t="s">
        <v>41</v>
      </c>
      <c r="C18" s="20">
        <v>17</v>
      </c>
      <c r="D18" s="21">
        <v>11245.07</v>
      </c>
      <c r="E18" s="20">
        <v>6</v>
      </c>
      <c r="F18" s="21">
        <v>10055.74</v>
      </c>
      <c r="G18" s="20">
        <v>119</v>
      </c>
      <c r="H18" s="21">
        <v>10313.77</v>
      </c>
      <c r="I18" s="20">
        <v>409</v>
      </c>
      <c r="J18" s="21">
        <v>220686.79</v>
      </c>
      <c r="K18" s="20">
        <v>4</v>
      </c>
      <c r="L18" s="21">
        <v>296.23</v>
      </c>
      <c r="M18" s="20">
        <v>2</v>
      </c>
      <c r="N18" s="21">
        <v>176.41</v>
      </c>
      <c r="O18" s="20">
        <v>85</v>
      </c>
      <c r="P18" s="21">
        <v>12165.64</v>
      </c>
      <c r="Q18" s="20">
        <v>234</v>
      </c>
      <c r="R18" s="21">
        <v>41873.22</v>
      </c>
    </row>
    <row r="19" spans="1:18" ht="12">
      <c r="A19" s="10" t="s">
        <v>42</v>
      </c>
      <c r="B19" s="11" t="s">
        <v>43</v>
      </c>
      <c r="C19" s="20">
        <v>19</v>
      </c>
      <c r="D19" s="21">
        <v>41987.02</v>
      </c>
      <c r="E19" s="20">
        <v>23</v>
      </c>
      <c r="F19" s="21">
        <v>45189.86</v>
      </c>
      <c r="G19" s="20">
        <v>36</v>
      </c>
      <c r="H19" s="21">
        <v>43512.28</v>
      </c>
      <c r="I19" s="20">
        <v>252</v>
      </c>
      <c r="J19" s="21">
        <v>300222.29</v>
      </c>
      <c r="K19" s="20">
        <v>12</v>
      </c>
      <c r="L19" s="21">
        <v>37465.46</v>
      </c>
      <c r="M19" s="20">
        <v>12</v>
      </c>
      <c r="N19" s="21">
        <v>37556.87</v>
      </c>
      <c r="O19" s="20">
        <v>21</v>
      </c>
      <c r="P19" s="21">
        <v>38985.72</v>
      </c>
      <c r="Q19" s="20">
        <v>120</v>
      </c>
      <c r="R19" s="21">
        <v>87559.56</v>
      </c>
    </row>
    <row r="20" spans="1:18" ht="12">
      <c r="A20" s="10" t="s">
        <v>44</v>
      </c>
      <c r="B20" s="11" t="s">
        <v>45</v>
      </c>
      <c r="C20" s="20">
        <v>9</v>
      </c>
      <c r="D20" s="21">
        <v>9489.34</v>
      </c>
      <c r="E20" s="20">
        <v>3</v>
      </c>
      <c r="F20" s="21">
        <v>251.48</v>
      </c>
      <c r="G20" s="20">
        <v>45</v>
      </c>
      <c r="H20" s="21">
        <v>6534.39</v>
      </c>
      <c r="I20" s="20">
        <v>355</v>
      </c>
      <c r="J20" s="21">
        <v>762972.07</v>
      </c>
      <c r="K20" s="20">
        <v>2</v>
      </c>
      <c r="L20" s="21">
        <v>764.51</v>
      </c>
      <c r="M20" s="20">
        <v>2</v>
      </c>
      <c r="N20" s="21">
        <v>371.49</v>
      </c>
      <c r="O20" s="20">
        <v>36</v>
      </c>
      <c r="P20" s="21">
        <v>5778.07</v>
      </c>
      <c r="Q20" s="20">
        <v>60</v>
      </c>
      <c r="R20" s="21">
        <v>14798.14</v>
      </c>
    </row>
    <row r="21" spans="1:18" ht="12">
      <c r="A21" s="10" t="s">
        <v>46</v>
      </c>
      <c r="B21" s="11" t="s">
        <v>47</v>
      </c>
      <c r="C21" s="20">
        <v>1</v>
      </c>
      <c r="D21" s="21">
        <v>22.74</v>
      </c>
      <c r="E21" s="6" t="s">
        <v>48</v>
      </c>
      <c r="F21" s="6" t="s">
        <v>49</v>
      </c>
      <c r="G21" s="20">
        <v>9</v>
      </c>
      <c r="H21" s="21">
        <v>228.27</v>
      </c>
      <c r="I21" s="20">
        <v>2</v>
      </c>
      <c r="J21" s="21">
        <v>1491</v>
      </c>
      <c r="K21" s="20">
        <v>1</v>
      </c>
      <c r="L21" s="21">
        <v>82.82</v>
      </c>
      <c r="M21" s="6" t="s">
        <v>48</v>
      </c>
      <c r="N21" s="6" t="s">
        <v>49</v>
      </c>
      <c r="O21" s="20">
        <v>3</v>
      </c>
      <c r="P21" s="21">
        <v>496.64</v>
      </c>
      <c r="Q21" s="6" t="s">
        <v>48</v>
      </c>
      <c r="R21" s="6" t="s">
        <v>49</v>
      </c>
    </row>
    <row r="22" spans="1:18" ht="12">
      <c r="A22" s="10" t="s">
        <v>50</v>
      </c>
      <c r="B22" s="11" t="s">
        <v>51</v>
      </c>
      <c r="C22" s="20">
        <v>33</v>
      </c>
      <c r="D22" s="21">
        <v>71514.5</v>
      </c>
      <c r="E22" s="20">
        <v>48</v>
      </c>
      <c r="F22" s="21">
        <v>91783.12</v>
      </c>
      <c r="G22" s="20">
        <v>384</v>
      </c>
      <c r="H22" s="21">
        <v>26938.83</v>
      </c>
      <c r="I22" s="20">
        <v>1004</v>
      </c>
      <c r="J22" s="21">
        <v>863336.01</v>
      </c>
      <c r="K22" s="20">
        <v>10</v>
      </c>
      <c r="L22" s="21">
        <v>1482.26</v>
      </c>
      <c r="M22" s="20">
        <v>5</v>
      </c>
      <c r="N22" s="21">
        <v>1368.21</v>
      </c>
      <c r="O22" s="20">
        <v>282</v>
      </c>
      <c r="P22" s="21">
        <v>49458.87</v>
      </c>
      <c r="Q22" s="20">
        <v>288</v>
      </c>
      <c r="R22" s="21">
        <v>93496.66</v>
      </c>
    </row>
    <row r="23" spans="1:18" ht="12">
      <c r="A23" s="10" t="s">
        <v>52</v>
      </c>
      <c r="B23" s="11" t="s">
        <v>53</v>
      </c>
      <c r="C23" s="20">
        <v>53</v>
      </c>
      <c r="D23" s="21">
        <v>17924.31</v>
      </c>
      <c r="E23" s="20">
        <v>72</v>
      </c>
      <c r="F23" s="21">
        <v>12221.5</v>
      </c>
      <c r="G23" s="20">
        <v>585</v>
      </c>
      <c r="H23" s="21">
        <v>36408.91</v>
      </c>
      <c r="I23" s="20">
        <v>461</v>
      </c>
      <c r="J23" s="21">
        <v>194649.04</v>
      </c>
      <c r="K23" s="20">
        <v>309</v>
      </c>
      <c r="L23" s="21">
        <v>29101.16</v>
      </c>
      <c r="M23" s="20">
        <v>30</v>
      </c>
      <c r="N23" s="21">
        <v>4658.81</v>
      </c>
      <c r="O23" s="20">
        <v>408</v>
      </c>
      <c r="P23" s="21">
        <v>58110.3</v>
      </c>
      <c r="Q23" s="20">
        <v>272</v>
      </c>
      <c r="R23" s="21">
        <v>63726.43</v>
      </c>
    </row>
    <row r="24" spans="1:18" ht="12">
      <c r="A24" s="10" t="s">
        <v>54</v>
      </c>
      <c r="B24" s="11" t="s">
        <v>55</v>
      </c>
      <c r="C24" s="20">
        <v>53</v>
      </c>
      <c r="D24" s="21">
        <v>5729.04</v>
      </c>
      <c r="E24" s="20">
        <v>28</v>
      </c>
      <c r="F24" s="21">
        <v>50990.4</v>
      </c>
      <c r="G24" s="20">
        <v>125</v>
      </c>
      <c r="H24" s="21">
        <v>15422.09</v>
      </c>
      <c r="I24" s="20">
        <v>330</v>
      </c>
      <c r="J24" s="21">
        <v>390178</v>
      </c>
      <c r="K24" s="20">
        <v>22</v>
      </c>
      <c r="L24" s="21">
        <v>2673.1</v>
      </c>
      <c r="M24" s="20">
        <v>1</v>
      </c>
      <c r="N24" s="21">
        <v>95.92</v>
      </c>
      <c r="O24" s="20">
        <v>80</v>
      </c>
      <c r="P24" s="21">
        <v>10896.87</v>
      </c>
      <c r="Q24" s="20">
        <v>117</v>
      </c>
      <c r="R24" s="21">
        <v>76516.5</v>
      </c>
    </row>
    <row r="25" spans="1:18" ht="12">
      <c r="A25" s="10" t="s">
        <v>56</v>
      </c>
      <c r="B25" s="11" t="s">
        <v>57</v>
      </c>
      <c r="C25" s="20">
        <v>7</v>
      </c>
      <c r="D25" s="21">
        <v>1266</v>
      </c>
      <c r="E25" s="20">
        <v>1</v>
      </c>
      <c r="F25" s="21">
        <v>2450</v>
      </c>
      <c r="G25" s="20">
        <v>2</v>
      </c>
      <c r="H25" s="21">
        <v>920</v>
      </c>
      <c r="I25" s="20">
        <v>8</v>
      </c>
      <c r="J25" s="21">
        <v>7099.74</v>
      </c>
      <c r="K25" s="20">
        <v>1</v>
      </c>
      <c r="L25" s="21">
        <v>116.31</v>
      </c>
      <c r="M25" s="6" t="s">
        <v>48</v>
      </c>
      <c r="N25" s="6" t="s">
        <v>49</v>
      </c>
      <c r="O25" s="6" t="s">
        <v>48</v>
      </c>
      <c r="P25" s="6" t="s">
        <v>49</v>
      </c>
      <c r="Q25" s="20">
        <v>1</v>
      </c>
      <c r="R25" s="21">
        <v>34.2</v>
      </c>
    </row>
    <row r="26" spans="1:18" ht="12">
      <c r="A26" s="10" t="s">
        <v>58</v>
      </c>
      <c r="B26" s="11" t="s">
        <v>59</v>
      </c>
      <c r="C26" s="20">
        <v>12</v>
      </c>
      <c r="D26" s="21">
        <v>1657.05</v>
      </c>
      <c r="E26" s="20">
        <v>7</v>
      </c>
      <c r="F26" s="21">
        <v>696.57</v>
      </c>
      <c r="G26" s="20">
        <v>4</v>
      </c>
      <c r="H26" s="21">
        <v>676</v>
      </c>
      <c r="I26" s="20">
        <v>48</v>
      </c>
      <c r="J26" s="21">
        <v>21164.51</v>
      </c>
      <c r="K26" s="20">
        <v>10</v>
      </c>
      <c r="L26" s="21">
        <v>1947.84</v>
      </c>
      <c r="M26" s="20">
        <v>7</v>
      </c>
      <c r="N26" s="21">
        <v>1210</v>
      </c>
      <c r="O26" s="20">
        <v>3</v>
      </c>
      <c r="P26" s="21">
        <v>615.42</v>
      </c>
      <c r="Q26" s="20">
        <v>41</v>
      </c>
      <c r="R26" s="21">
        <v>13304.2</v>
      </c>
    </row>
    <row r="27" spans="1:18" ht="12">
      <c r="A27" s="10" t="s">
        <v>60</v>
      </c>
      <c r="B27" s="11" t="s">
        <v>61</v>
      </c>
      <c r="C27" s="6" t="s">
        <v>48</v>
      </c>
      <c r="D27" s="6" t="s">
        <v>49</v>
      </c>
      <c r="E27" s="6" t="s">
        <v>48</v>
      </c>
      <c r="F27" s="6" t="s">
        <v>49</v>
      </c>
      <c r="G27" s="6" t="s">
        <v>48</v>
      </c>
      <c r="H27" s="6" t="s">
        <v>49</v>
      </c>
      <c r="I27" s="6" t="s">
        <v>48</v>
      </c>
      <c r="J27" s="6" t="s">
        <v>49</v>
      </c>
      <c r="K27" s="6" t="s">
        <v>48</v>
      </c>
      <c r="L27" s="6" t="s">
        <v>49</v>
      </c>
      <c r="M27" s="6" t="s">
        <v>48</v>
      </c>
      <c r="N27" s="6" t="s">
        <v>49</v>
      </c>
      <c r="O27" s="6" t="s">
        <v>48</v>
      </c>
      <c r="P27" s="6" t="s">
        <v>49</v>
      </c>
      <c r="Q27" s="6" t="s">
        <v>48</v>
      </c>
      <c r="R27" s="6" t="s">
        <v>49</v>
      </c>
    </row>
    <row r="28" spans="1:18" ht="12">
      <c r="A28" s="10" t="s">
        <v>62</v>
      </c>
      <c r="B28" s="11" t="s">
        <v>63</v>
      </c>
      <c r="C28" s="20">
        <v>17</v>
      </c>
      <c r="D28" s="21">
        <v>398.93</v>
      </c>
      <c r="E28" s="20">
        <v>10</v>
      </c>
      <c r="F28" s="21">
        <v>3936.92</v>
      </c>
      <c r="G28" s="20">
        <v>156</v>
      </c>
      <c r="H28" s="21">
        <v>3486.67</v>
      </c>
      <c r="I28" s="20">
        <v>412</v>
      </c>
      <c r="J28" s="21">
        <v>81061.41</v>
      </c>
      <c r="K28" s="20">
        <v>9</v>
      </c>
      <c r="L28" s="21">
        <v>650.28</v>
      </c>
      <c r="M28" s="20">
        <v>4</v>
      </c>
      <c r="N28" s="21">
        <v>354.57</v>
      </c>
      <c r="O28" s="20">
        <v>91</v>
      </c>
      <c r="P28" s="21">
        <v>8201.25</v>
      </c>
      <c r="Q28" s="20">
        <v>214</v>
      </c>
      <c r="R28" s="21">
        <v>40150.01</v>
      </c>
    </row>
    <row r="29" spans="1:18" ht="12">
      <c r="A29" s="10" t="s">
        <v>64</v>
      </c>
      <c r="B29" s="11" t="s">
        <v>65</v>
      </c>
      <c r="C29" s="20">
        <v>21</v>
      </c>
      <c r="D29" s="21">
        <v>314.77</v>
      </c>
      <c r="E29" s="20">
        <v>7</v>
      </c>
      <c r="F29" s="21">
        <v>453.22</v>
      </c>
      <c r="G29" s="20">
        <v>359</v>
      </c>
      <c r="H29" s="21">
        <v>13704.73</v>
      </c>
      <c r="I29" s="20">
        <v>520</v>
      </c>
      <c r="J29" s="21">
        <v>18781</v>
      </c>
      <c r="K29" s="20">
        <v>18</v>
      </c>
      <c r="L29" s="21">
        <v>1293.15</v>
      </c>
      <c r="M29" s="20">
        <v>5</v>
      </c>
      <c r="N29" s="21">
        <v>963.8</v>
      </c>
      <c r="O29" s="20">
        <v>290</v>
      </c>
      <c r="P29" s="21">
        <v>26727.87</v>
      </c>
      <c r="Q29" s="20">
        <v>438</v>
      </c>
      <c r="R29" s="21">
        <v>40380.38</v>
      </c>
    </row>
    <row r="30" spans="1:18" ht="12">
      <c r="A30" s="10" t="s">
        <v>66</v>
      </c>
      <c r="B30" s="11" t="s">
        <v>67</v>
      </c>
      <c r="C30" s="20">
        <v>74</v>
      </c>
      <c r="D30" s="21">
        <v>5599.97</v>
      </c>
      <c r="E30" s="20">
        <v>81</v>
      </c>
      <c r="F30" s="21">
        <v>9449.88</v>
      </c>
      <c r="G30" s="20">
        <v>576</v>
      </c>
      <c r="H30" s="21">
        <v>14810.1</v>
      </c>
      <c r="I30" s="20">
        <v>631</v>
      </c>
      <c r="J30" s="21">
        <v>21198.08</v>
      </c>
      <c r="K30" s="20">
        <v>38</v>
      </c>
      <c r="L30" s="21">
        <v>3355.62</v>
      </c>
      <c r="M30" s="20">
        <v>33</v>
      </c>
      <c r="N30" s="21">
        <v>7018.02</v>
      </c>
      <c r="O30" s="20">
        <v>429</v>
      </c>
      <c r="P30" s="21">
        <v>44194.37</v>
      </c>
      <c r="Q30" s="20">
        <v>531</v>
      </c>
      <c r="R30" s="21">
        <v>56692.5</v>
      </c>
    </row>
    <row r="31" spans="1:18" ht="12">
      <c r="A31" s="10" t="s">
        <v>68</v>
      </c>
      <c r="B31" s="11" t="s">
        <v>69</v>
      </c>
      <c r="C31" s="6" t="s">
        <v>48</v>
      </c>
      <c r="D31" s="6" t="s">
        <v>49</v>
      </c>
      <c r="E31" s="6" t="s">
        <v>48</v>
      </c>
      <c r="F31" s="6" t="s">
        <v>49</v>
      </c>
      <c r="G31" s="20">
        <v>6</v>
      </c>
      <c r="H31" s="21">
        <v>337.37</v>
      </c>
      <c r="I31" s="20">
        <v>55</v>
      </c>
      <c r="J31" s="21">
        <v>5755</v>
      </c>
      <c r="K31" s="6" t="s">
        <v>48</v>
      </c>
      <c r="L31" s="6" t="s">
        <v>49</v>
      </c>
      <c r="M31" s="6" t="s">
        <v>48</v>
      </c>
      <c r="N31" s="6" t="s">
        <v>49</v>
      </c>
      <c r="O31" s="20">
        <v>5</v>
      </c>
      <c r="P31" s="21">
        <v>814.64</v>
      </c>
      <c r="Q31" s="20">
        <v>17</v>
      </c>
      <c r="R31" s="21">
        <v>2305.41</v>
      </c>
    </row>
    <row r="32" spans="1:18" ht="12">
      <c r="A32" s="10" t="s">
        <v>70</v>
      </c>
      <c r="B32" s="11" t="s">
        <v>71</v>
      </c>
      <c r="C32" s="20">
        <v>36</v>
      </c>
      <c r="D32" s="21">
        <v>2678.88</v>
      </c>
      <c r="E32" s="20">
        <v>43</v>
      </c>
      <c r="F32" s="21">
        <v>1837.41</v>
      </c>
      <c r="G32" s="20">
        <v>681</v>
      </c>
      <c r="H32" s="21">
        <v>31746.13</v>
      </c>
      <c r="I32" s="20">
        <v>725</v>
      </c>
      <c r="J32" s="21">
        <v>179802.43</v>
      </c>
      <c r="K32" s="20">
        <v>20</v>
      </c>
      <c r="L32" s="21">
        <v>3016.95</v>
      </c>
      <c r="M32" s="20">
        <v>10</v>
      </c>
      <c r="N32" s="21">
        <v>1143.66</v>
      </c>
      <c r="O32" s="20">
        <v>501</v>
      </c>
      <c r="P32" s="21">
        <v>69409.18</v>
      </c>
      <c r="Q32" s="20">
        <v>493</v>
      </c>
      <c r="R32" s="21">
        <v>71938.17</v>
      </c>
    </row>
    <row r="33" spans="1:18" ht="12">
      <c r="A33" s="8" t="s">
        <v>72</v>
      </c>
      <c r="B33" s="9" t="s">
        <v>73</v>
      </c>
      <c r="C33" s="18">
        <v>305</v>
      </c>
      <c r="D33" s="19">
        <v>8251.31</v>
      </c>
      <c r="E33" s="18">
        <v>273</v>
      </c>
      <c r="F33" s="19">
        <v>17870.33</v>
      </c>
      <c r="G33" s="18">
        <v>3166</v>
      </c>
      <c r="H33" s="19">
        <v>67351</v>
      </c>
      <c r="I33" s="18">
        <v>4421</v>
      </c>
      <c r="J33" s="19">
        <v>135228.91</v>
      </c>
      <c r="K33" s="18">
        <v>246</v>
      </c>
      <c r="L33" s="19">
        <v>23030.37</v>
      </c>
      <c r="M33" s="18">
        <v>373</v>
      </c>
      <c r="N33" s="19">
        <v>27267.07</v>
      </c>
      <c r="O33" s="18">
        <v>2624</v>
      </c>
      <c r="P33" s="19">
        <v>198574.66</v>
      </c>
      <c r="Q33" s="18">
        <v>3684</v>
      </c>
      <c r="R33" s="19">
        <v>528742.75</v>
      </c>
    </row>
    <row r="34" spans="1:18" ht="12">
      <c r="A34" s="8" t="s">
        <v>74</v>
      </c>
      <c r="B34" s="9" t="s">
        <v>75</v>
      </c>
      <c r="C34" s="18">
        <v>67</v>
      </c>
      <c r="D34" s="19">
        <v>4942.43</v>
      </c>
      <c r="E34" s="18">
        <v>53</v>
      </c>
      <c r="F34" s="19">
        <v>16916.92</v>
      </c>
      <c r="G34" s="18">
        <v>708</v>
      </c>
      <c r="H34" s="19">
        <v>22642.1</v>
      </c>
      <c r="I34" s="18">
        <v>859</v>
      </c>
      <c r="J34" s="19">
        <v>45734.5</v>
      </c>
      <c r="K34" s="18">
        <v>51</v>
      </c>
      <c r="L34" s="19">
        <v>9674.99</v>
      </c>
      <c r="M34" s="18">
        <v>39</v>
      </c>
      <c r="N34" s="19">
        <v>6185.6</v>
      </c>
      <c r="O34" s="18">
        <v>639</v>
      </c>
      <c r="P34" s="19">
        <v>71089.85</v>
      </c>
      <c r="Q34" s="18">
        <v>748</v>
      </c>
      <c r="R34" s="19">
        <v>133811.94</v>
      </c>
    </row>
    <row r="35" spans="1:18" ht="12">
      <c r="A35" s="8" t="s">
        <v>76</v>
      </c>
      <c r="B35" s="9" t="s">
        <v>77</v>
      </c>
      <c r="C35" s="18">
        <v>11</v>
      </c>
      <c r="D35" s="19">
        <v>5512.5</v>
      </c>
      <c r="E35" s="7" t="s">
        <v>48</v>
      </c>
      <c r="F35" s="7" t="s">
        <v>49</v>
      </c>
      <c r="G35" s="7" t="s">
        <v>48</v>
      </c>
      <c r="H35" s="7" t="s">
        <v>49</v>
      </c>
      <c r="I35" s="7" t="s">
        <v>48</v>
      </c>
      <c r="J35" s="7" t="s">
        <v>49</v>
      </c>
      <c r="K35" s="18">
        <v>2</v>
      </c>
      <c r="L35" s="19">
        <v>389.91</v>
      </c>
      <c r="M35" s="7" t="s">
        <v>48</v>
      </c>
      <c r="N35" s="7" t="s">
        <v>49</v>
      </c>
      <c r="O35" s="7" t="s">
        <v>48</v>
      </c>
      <c r="P35" s="7" t="s">
        <v>49</v>
      </c>
      <c r="Q35" s="7" t="s">
        <v>48</v>
      </c>
      <c r="R35" s="7" t="s">
        <v>49</v>
      </c>
    </row>
    <row r="36" spans="1:18" ht="12">
      <c r="A36" s="10" t="s">
        <v>78</v>
      </c>
      <c r="B36" s="11" t="s">
        <v>79</v>
      </c>
      <c r="C36" s="20">
        <v>11</v>
      </c>
      <c r="D36" s="21">
        <v>5512.5</v>
      </c>
      <c r="E36" s="6" t="s">
        <v>48</v>
      </c>
      <c r="F36" s="6" t="s">
        <v>49</v>
      </c>
      <c r="G36" s="6" t="s">
        <v>48</v>
      </c>
      <c r="H36" s="6" t="s">
        <v>49</v>
      </c>
      <c r="I36" s="6" t="s">
        <v>48</v>
      </c>
      <c r="J36" s="6" t="s">
        <v>49</v>
      </c>
      <c r="K36" s="20">
        <v>2</v>
      </c>
      <c r="L36" s="21">
        <v>389.91</v>
      </c>
      <c r="M36" s="6" t="s">
        <v>48</v>
      </c>
      <c r="N36" s="6" t="s">
        <v>49</v>
      </c>
      <c r="O36" s="6" t="s">
        <v>48</v>
      </c>
      <c r="P36" s="6" t="s">
        <v>49</v>
      </c>
      <c r="Q36" s="6" t="s">
        <v>48</v>
      </c>
      <c r="R36" s="6" t="s">
        <v>49</v>
      </c>
    </row>
    <row r="37" spans="1:18" ht="12">
      <c r="A37" s="10" t="s">
        <v>80</v>
      </c>
      <c r="B37" s="11" t="s">
        <v>81</v>
      </c>
      <c r="C37" s="6" t="s">
        <v>48</v>
      </c>
      <c r="D37" s="6" t="s">
        <v>49</v>
      </c>
      <c r="E37" s="6" t="s">
        <v>48</v>
      </c>
      <c r="F37" s="6" t="s">
        <v>49</v>
      </c>
      <c r="G37" s="6" t="s">
        <v>48</v>
      </c>
      <c r="H37" s="6" t="s">
        <v>49</v>
      </c>
      <c r="I37" s="6" t="s">
        <v>48</v>
      </c>
      <c r="J37" s="6" t="s">
        <v>49</v>
      </c>
      <c r="K37" s="6" t="s">
        <v>48</v>
      </c>
      <c r="L37" s="6" t="s">
        <v>49</v>
      </c>
      <c r="M37" s="6" t="s">
        <v>48</v>
      </c>
      <c r="N37" s="6" t="s">
        <v>49</v>
      </c>
      <c r="O37" s="6" t="s">
        <v>48</v>
      </c>
      <c r="P37" s="6" t="s">
        <v>49</v>
      </c>
      <c r="Q37" s="6" t="s">
        <v>48</v>
      </c>
      <c r="R37" s="6" t="s">
        <v>49</v>
      </c>
    </row>
    <row r="38" spans="1:18" ht="12">
      <c r="A38" s="49" t="s">
        <v>83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2">
      <c r="A39" s="51" t="s">
        <v>82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</sheetData>
  <sheetProtection/>
  <mergeCells count="29"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  <mergeCell ref="Q6:R6"/>
    <mergeCell ref="C6:D6"/>
    <mergeCell ref="E6:F6"/>
    <mergeCell ref="G6:H6"/>
    <mergeCell ref="I6:J6"/>
    <mergeCell ref="I7:J7"/>
    <mergeCell ref="K6:L6"/>
    <mergeCell ref="M6:N6"/>
    <mergeCell ref="O6:P6"/>
    <mergeCell ref="A10:B10"/>
    <mergeCell ref="A38:R38"/>
    <mergeCell ref="A39:R39"/>
    <mergeCell ref="K7:L7"/>
    <mergeCell ref="M7:N7"/>
    <mergeCell ref="O7:P7"/>
    <mergeCell ref="Q7:R7"/>
    <mergeCell ref="C7:D7"/>
    <mergeCell ref="E7:F7"/>
    <mergeCell ref="G7:H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1.66015625" style="0" customWidth="1"/>
    <col min="5" max="5" width="7.83203125" style="0" customWidth="1"/>
    <col min="6" max="6" width="11.5" style="0" customWidth="1"/>
    <col min="7" max="7" width="7.83203125" style="0" customWidth="1"/>
    <col min="8" max="8" width="13.16015625" style="0" customWidth="1"/>
    <col min="9" max="9" width="7.83203125" style="0" customWidth="1"/>
    <col min="10" max="10" width="13.5" style="0" customWidth="1"/>
    <col min="11" max="11" width="8.5" style="0" customWidth="1"/>
    <col min="12" max="12" width="11.83203125" style="0" customWidth="1"/>
    <col min="13" max="13" width="8.66015625" style="0" customWidth="1"/>
    <col min="14" max="14" width="10.16015625" style="0" customWidth="1"/>
    <col min="15" max="15" width="8.66015625" style="0" customWidth="1"/>
    <col min="16" max="16" width="12.66015625" style="0" customWidth="1"/>
    <col min="17" max="17" width="8.83203125" style="0" customWidth="1"/>
    <col min="18" max="18" width="13.16015625" style="0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1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</v>
      </c>
    </row>
    <row r="9" spans="1:18" s="1" customFormat="1" ht="22.5" customHeight="1">
      <c r="A9" s="58"/>
      <c r="B9" s="59"/>
      <c r="C9" s="17" t="s">
        <v>22</v>
      </c>
      <c r="D9" s="17" t="s">
        <v>24</v>
      </c>
      <c r="E9" s="17" t="s">
        <v>22</v>
      </c>
      <c r="F9" s="17" t="s">
        <v>18</v>
      </c>
      <c r="G9" s="17" t="s">
        <v>22</v>
      </c>
      <c r="H9" s="17" t="s">
        <v>18</v>
      </c>
      <c r="I9" s="17" t="s">
        <v>22</v>
      </c>
      <c r="J9" s="17" t="s">
        <v>18</v>
      </c>
      <c r="K9" s="17" t="s">
        <v>23</v>
      </c>
      <c r="L9" s="17" t="s">
        <v>18</v>
      </c>
      <c r="M9" s="17" t="s">
        <v>23</v>
      </c>
      <c r="N9" s="17" t="s">
        <v>18</v>
      </c>
      <c r="O9" s="17" t="s">
        <v>23</v>
      </c>
      <c r="P9" s="17" t="s">
        <v>18</v>
      </c>
      <c r="Q9" s="17" t="s">
        <v>23</v>
      </c>
      <c r="R9" s="17" t="s">
        <v>18</v>
      </c>
    </row>
    <row r="10" spans="1:18" ht="12">
      <c r="A10" s="78" t="s">
        <v>86</v>
      </c>
      <c r="B10" s="79"/>
      <c r="C10" s="18">
        <v>1414</v>
      </c>
      <c r="D10" s="19">
        <v>850263.55</v>
      </c>
      <c r="E10" s="18">
        <v>805</v>
      </c>
      <c r="F10" s="19">
        <v>196228.25</v>
      </c>
      <c r="G10" s="18">
        <v>10204</v>
      </c>
      <c r="H10" s="19">
        <v>725854.83</v>
      </c>
      <c r="I10" s="18">
        <v>20554</v>
      </c>
      <c r="J10" s="19">
        <v>4573591.33</v>
      </c>
      <c r="K10" s="18">
        <v>605</v>
      </c>
      <c r="L10" s="19">
        <v>132711.95</v>
      </c>
      <c r="M10" s="18">
        <v>435</v>
      </c>
      <c r="N10" s="19">
        <v>67359.4</v>
      </c>
      <c r="O10" s="18">
        <v>8751</v>
      </c>
      <c r="P10" s="19">
        <v>860940.06</v>
      </c>
      <c r="Q10" s="18">
        <v>16118</v>
      </c>
      <c r="R10" s="19">
        <v>1988424.7</v>
      </c>
    </row>
    <row r="11" spans="1:18" ht="12">
      <c r="A11" s="8" t="s">
        <v>84</v>
      </c>
      <c r="B11" s="9" t="s">
        <v>27</v>
      </c>
      <c r="C11" s="18">
        <v>1149</v>
      </c>
      <c r="D11" s="19">
        <v>842673.48</v>
      </c>
      <c r="E11" s="18">
        <v>582</v>
      </c>
      <c r="F11" s="19">
        <v>187857.16</v>
      </c>
      <c r="G11" s="18">
        <v>7465</v>
      </c>
      <c r="H11" s="19">
        <v>657247.08</v>
      </c>
      <c r="I11" s="18">
        <v>15995</v>
      </c>
      <c r="J11" s="19">
        <v>4368196.47</v>
      </c>
      <c r="K11" s="18">
        <v>406</v>
      </c>
      <c r="L11" s="19">
        <v>112346.11</v>
      </c>
      <c r="M11" s="18">
        <v>266</v>
      </c>
      <c r="N11" s="19">
        <v>40274.97</v>
      </c>
      <c r="O11" s="18">
        <v>6316</v>
      </c>
      <c r="P11" s="19">
        <v>656040.66</v>
      </c>
      <c r="Q11" s="18">
        <v>12244</v>
      </c>
      <c r="R11" s="19">
        <v>1612096.32</v>
      </c>
    </row>
    <row r="12" spans="1:18" ht="12">
      <c r="A12" s="10" t="s">
        <v>28</v>
      </c>
      <c r="B12" s="11" t="s">
        <v>29</v>
      </c>
      <c r="C12" s="20">
        <v>334</v>
      </c>
      <c r="D12" s="21">
        <v>153952.79</v>
      </c>
      <c r="E12" s="20">
        <v>122</v>
      </c>
      <c r="F12" s="21">
        <v>15503.14</v>
      </c>
      <c r="G12" s="20">
        <v>3477</v>
      </c>
      <c r="H12" s="21">
        <v>137438.82</v>
      </c>
      <c r="I12" s="20">
        <v>7659</v>
      </c>
      <c r="J12" s="21">
        <v>551937.28</v>
      </c>
      <c r="K12" s="20">
        <v>140</v>
      </c>
      <c r="L12" s="21">
        <v>13355.28</v>
      </c>
      <c r="M12" s="20">
        <v>63</v>
      </c>
      <c r="N12" s="21">
        <v>6760.74</v>
      </c>
      <c r="O12" s="20">
        <v>3146</v>
      </c>
      <c r="P12" s="21">
        <v>238533.16</v>
      </c>
      <c r="Q12" s="20">
        <v>6442</v>
      </c>
      <c r="R12" s="21">
        <v>528080.74</v>
      </c>
    </row>
    <row r="13" spans="1:18" ht="12">
      <c r="A13" s="10" t="s">
        <v>30</v>
      </c>
      <c r="B13" s="11" t="s">
        <v>31</v>
      </c>
      <c r="C13" s="20">
        <v>17</v>
      </c>
      <c r="D13" s="21">
        <v>3030.45</v>
      </c>
      <c r="E13" s="20">
        <v>22</v>
      </c>
      <c r="F13" s="21">
        <v>19445.03</v>
      </c>
      <c r="G13" s="20">
        <v>8</v>
      </c>
      <c r="H13" s="21">
        <v>3587.22</v>
      </c>
      <c r="I13" s="20">
        <v>176</v>
      </c>
      <c r="J13" s="21">
        <v>105617.02</v>
      </c>
      <c r="K13" s="20">
        <v>17</v>
      </c>
      <c r="L13" s="21">
        <v>7720.38</v>
      </c>
      <c r="M13" s="20">
        <v>12</v>
      </c>
      <c r="N13" s="21">
        <v>6583.46</v>
      </c>
      <c r="O13" s="20">
        <v>6</v>
      </c>
      <c r="P13" s="21">
        <v>696.6</v>
      </c>
      <c r="Q13" s="20">
        <v>57</v>
      </c>
      <c r="R13" s="21">
        <v>18146.86</v>
      </c>
    </row>
    <row r="14" spans="1:18" ht="12">
      <c r="A14" s="10" t="s">
        <v>32</v>
      </c>
      <c r="B14" s="11" t="s">
        <v>33</v>
      </c>
      <c r="C14" s="20">
        <v>198</v>
      </c>
      <c r="D14" s="21">
        <v>298050.94</v>
      </c>
      <c r="E14" s="20">
        <v>42</v>
      </c>
      <c r="F14" s="21">
        <v>5375.31</v>
      </c>
      <c r="G14" s="20">
        <v>1034</v>
      </c>
      <c r="H14" s="21">
        <v>117939.05</v>
      </c>
      <c r="I14" s="20">
        <v>1634</v>
      </c>
      <c r="J14" s="21">
        <v>251148.24</v>
      </c>
      <c r="K14" s="20">
        <v>40</v>
      </c>
      <c r="L14" s="21">
        <v>3561.79</v>
      </c>
      <c r="M14" s="20">
        <v>17</v>
      </c>
      <c r="N14" s="21">
        <v>1612.15</v>
      </c>
      <c r="O14" s="20">
        <v>981</v>
      </c>
      <c r="P14" s="21">
        <v>106846.34</v>
      </c>
      <c r="Q14" s="20">
        <v>1377</v>
      </c>
      <c r="R14" s="21">
        <v>163469.97</v>
      </c>
    </row>
    <row r="15" spans="1:18" ht="12">
      <c r="A15" s="10" t="s">
        <v>34</v>
      </c>
      <c r="B15" s="11" t="s">
        <v>35</v>
      </c>
      <c r="C15" s="20">
        <v>37</v>
      </c>
      <c r="D15" s="21">
        <v>26100.91</v>
      </c>
      <c r="E15" s="20">
        <v>18</v>
      </c>
      <c r="F15" s="21">
        <v>3411.14</v>
      </c>
      <c r="G15" s="20">
        <v>211</v>
      </c>
      <c r="H15" s="21">
        <v>10974.27</v>
      </c>
      <c r="I15" s="20">
        <v>359</v>
      </c>
      <c r="J15" s="21">
        <v>45726.84</v>
      </c>
      <c r="K15" s="20">
        <v>11</v>
      </c>
      <c r="L15" s="21">
        <v>1039.54</v>
      </c>
      <c r="M15" s="20">
        <v>7</v>
      </c>
      <c r="N15" s="21">
        <v>1279.03</v>
      </c>
      <c r="O15" s="20">
        <v>140</v>
      </c>
      <c r="P15" s="21">
        <v>33555.65</v>
      </c>
      <c r="Q15" s="20">
        <v>217</v>
      </c>
      <c r="R15" s="21">
        <v>26799.2</v>
      </c>
    </row>
    <row r="16" spans="1:18" ht="12">
      <c r="A16" s="10" t="s">
        <v>36</v>
      </c>
      <c r="B16" s="11" t="s">
        <v>37</v>
      </c>
      <c r="C16" s="20">
        <v>49</v>
      </c>
      <c r="D16" s="21">
        <v>264477.77</v>
      </c>
      <c r="E16" s="20">
        <v>9</v>
      </c>
      <c r="F16" s="21">
        <v>7601.22</v>
      </c>
      <c r="G16" s="20">
        <v>112</v>
      </c>
      <c r="H16" s="21">
        <v>13643.91</v>
      </c>
      <c r="I16" s="20">
        <v>289</v>
      </c>
      <c r="J16" s="21">
        <v>109732.94</v>
      </c>
      <c r="K16" s="20">
        <v>6</v>
      </c>
      <c r="L16" s="21">
        <v>3871.26</v>
      </c>
      <c r="M16" s="20">
        <v>8</v>
      </c>
      <c r="N16" s="21">
        <v>3822.3</v>
      </c>
      <c r="O16" s="20">
        <v>69</v>
      </c>
      <c r="P16" s="21">
        <v>13266.49</v>
      </c>
      <c r="Q16" s="20">
        <v>256</v>
      </c>
      <c r="R16" s="21">
        <v>71560.39</v>
      </c>
    </row>
    <row r="17" spans="1:18" ht="12">
      <c r="A17" s="10" t="s">
        <v>38</v>
      </c>
      <c r="B17" s="11" t="s">
        <v>39</v>
      </c>
      <c r="C17" s="20">
        <v>12</v>
      </c>
      <c r="D17" s="21">
        <v>5329.95</v>
      </c>
      <c r="E17" s="20">
        <v>14</v>
      </c>
      <c r="F17" s="21">
        <v>24140</v>
      </c>
      <c r="G17" s="20">
        <v>152</v>
      </c>
      <c r="H17" s="21">
        <v>59820.52</v>
      </c>
      <c r="I17" s="20">
        <v>124</v>
      </c>
      <c r="J17" s="21">
        <v>45191.23</v>
      </c>
      <c r="K17" s="20">
        <v>5</v>
      </c>
      <c r="L17" s="21">
        <v>669.98</v>
      </c>
      <c r="M17" s="20">
        <v>6</v>
      </c>
      <c r="N17" s="21">
        <v>638.02</v>
      </c>
      <c r="O17" s="20">
        <v>121</v>
      </c>
      <c r="P17" s="21">
        <v>25795.6</v>
      </c>
      <c r="Q17" s="20">
        <v>63</v>
      </c>
      <c r="R17" s="21">
        <v>16745.92</v>
      </c>
    </row>
    <row r="18" spans="1:18" ht="12">
      <c r="A18" s="10" t="s">
        <v>40</v>
      </c>
      <c r="B18" s="11" t="s">
        <v>41</v>
      </c>
      <c r="C18" s="20">
        <v>20</v>
      </c>
      <c r="D18" s="21">
        <v>868.35</v>
      </c>
      <c r="E18" s="20">
        <v>5</v>
      </c>
      <c r="F18" s="21">
        <v>4559</v>
      </c>
      <c r="G18" s="20">
        <v>116</v>
      </c>
      <c r="H18" s="21">
        <v>14044.02</v>
      </c>
      <c r="I18" s="20">
        <v>233</v>
      </c>
      <c r="J18" s="21">
        <v>240648.64</v>
      </c>
      <c r="K18" s="20">
        <v>6</v>
      </c>
      <c r="L18" s="21">
        <v>551.83</v>
      </c>
      <c r="M18" s="20">
        <v>1</v>
      </c>
      <c r="N18" s="21">
        <v>199.65</v>
      </c>
      <c r="O18" s="20">
        <v>73</v>
      </c>
      <c r="P18" s="21">
        <v>9443.66</v>
      </c>
      <c r="Q18" s="20">
        <v>180</v>
      </c>
      <c r="R18" s="21">
        <v>19227.15</v>
      </c>
    </row>
    <row r="19" spans="1:18" ht="12">
      <c r="A19" s="10" t="s">
        <v>42</v>
      </c>
      <c r="B19" s="11" t="s">
        <v>43</v>
      </c>
      <c r="C19" s="20">
        <v>27</v>
      </c>
      <c r="D19" s="21">
        <v>1608.35</v>
      </c>
      <c r="E19" s="20">
        <v>20</v>
      </c>
      <c r="F19" s="21">
        <v>1295.41</v>
      </c>
      <c r="G19" s="20">
        <v>18</v>
      </c>
      <c r="H19" s="21">
        <v>1599.68</v>
      </c>
      <c r="I19" s="20">
        <v>230</v>
      </c>
      <c r="J19" s="21">
        <v>364060.37</v>
      </c>
      <c r="K19" s="20">
        <v>5</v>
      </c>
      <c r="L19" s="21">
        <v>738.75</v>
      </c>
      <c r="M19" s="20">
        <v>7</v>
      </c>
      <c r="N19" s="21">
        <v>756.97</v>
      </c>
      <c r="O19" s="20">
        <v>13</v>
      </c>
      <c r="P19" s="21">
        <v>2012.33</v>
      </c>
      <c r="Q19" s="20">
        <v>114</v>
      </c>
      <c r="R19" s="21">
        <v>105337.27</v>
      </c>
    </row>
    <row r="20" spans="1:18" ht="12">
      <c r="A20" s="10" t="s">
        <v>44</v>
      </c>
      <c r="B20" s="11" t="s">
        <v>45</v>
      </c>
      <c r="C20" s="20">
        <v>11</v>
      </c>
      <c r="D20" s="21">
        <v>3636.69</v>
      </c>
      <c r="E20" s="20">
        <v>5</v>
      </c>
      <c r="F20" s="21">
        <v>162.65</v>
      </c>
      <c r="G20" s="20">
        <v>35</v>
      </c>
      <c r="H20" s="21">
        <v>6886.98</v>
      </c>
      <c r="I20" s="20">
        <v>435</v>
      </c>
      <c r="J20" s="21">
        <v>768076.16</v>
      </c>
      <c r="K20" s="20">
        <v>2</v>
      </c>
      <c r="L20" s="21">
        <v>401.66</v>
      </c>
      <c r="M20" s="20">
        <v>2</v>
      </c>
      <c r="N20" s="21">
        <v>288.06</v>
      </c>
      <c r="O20" s="20">
        <v>24</v>
      </c>
      <c r="P20" s="21">
        <v>3930</v>
      </c>
      <c r="Q20" s="20">
        <v>83</v>
      </c>
      <c r="R20" s="21">
        <v>19338.26</v>
      </c>
    </row>
    <row r="21" spans="1:18" ht="12">
      <c r="A21" s="10" t="s">
        <v>46</v>
      </c>
      <c r="B21" s="11" t="s">
        <v>47</v>
      </c>
      <c r="C21" s="20">
        <v>1</v>
      </c>
      <c r="D21" s="21">
        <v>831</v>
      </c>
      <c r="E21" s="6" t="s">
        <v>48</v>
      </c>
      <c r="F21" s="6" t="s">
        <v>49</v>
      </c>
      <c r="G21" s="20">
        <v>1</v>
      </c>
      <c r="H21" s="21">
        <v>36.18</v>
      </c>
      <c r="I21" s="20">
        <v>3</v>
      </c>
      <c r="J21" s="21">
        <v>2851</v>
      </c>
      <c r="K21" s="6" t="s">
        <v>48</v>
      </c>
      <c r="L21" s="6" t="s">
        <v>49</v>
      </c>
      <c r="M21" s="6" t="s">
        <v>48</v>
      </c>
      <c r="N21" s="6" t="s">
        <v>49</v>
      </c>
      <c r="O21" s="20">
        <v>2</v>
      </c>
      <c r="P21" s="21">
        <v>77.53</v>
      </c>
      <c r="Q21" s="20">
        <v>1</v>
      </c>
      <c r="R21" s="21">
        <v>117.58</v>
      </c>
    </row>
    <row r="22" spans="1:18" ht="12">
      <c r="A22" s="10" t="s">
        <v>50</v>
      </c>
      <c r="B22" s="11" t="s">
        <v>51</v>
      </c>
      <c r="C22" s="20">
        <v>130</v>
      </c>
      <c r="D22" s="21">
        <v>11938.74</v>
      </c>
      <c r="E22" s="20">
        <v>58</v>
      </c>
      <c r="F22" s="21">
        <v>78537.65</v>
      </c>
      <c r="G22" s="20">
        <v>285</v>
      </c>
      <c r="H22" s="21">
        <v>143661.25</v>
      </c>
      <c r="I22" s="20">
        <v>757</v>
      </c>
      <c r="J22" s="21">
        <v>648350.79</v>
      </c>
      <c r="K22" s="20">
        <v>16</v>
      </c>
      <c r="L22" s="21">
        <v>34951.33</v>
      </c>
      <c r="M22" s="20">
        <v>18</v>
      </c>
      <c r="N22" s="21">
        <v>2990.7</v>
      </c>
      <c r="O22" s="20">
        <v>210</v>
      </c>
      <c r="P22" s="21">
        <v>30303.8</v>
      </c>
      <c r="Q22" s="20">
        <v>414</v>
      </c>
      <c r="R22" s="21">
        <v>145008.23</v>
      </c>
    </row>
    <row r="23" spans="1:18" ht="12">
      <c r="A23" s="10" t="s">
        <v>52</v>
      </c>
      <c r="B23" s="11" t="s">
        <v>53</v>
      </c>
      <c r="C23" s="20">
        <v>75</v>
      </c>
      <c r="D23" s="21">
        <v>40189.13</v>
      </c>
      <c r="E23" s="20">
        <v>109</v>
      </c>
      <c r="F23" s="21">
        <v>7949.37</v>
      </c>
      <c r="G23" s="20">
        <v>383</v>
      </c>
      <c r="H23" s="21">
        <v>24393.47</v>
      </c>
      <c r="I23" s="20">
        <v>669</v>
      </c>
      <c r="J23" s="21">
        <v>395326.43</v>
      </c>
      <c r="K23" s="20">
        <v>26</v>
      </c>
      <c r="L23" s="21">
        <v>26617.4</v>
      </c>
      <c r="M23" s="20">
        <v>42</v>
      </c>
      <c r="N23" s="21">
        <v>2863.63</v>
      </c>
      <c r="O23" s="20">
        <v>265</v>
      </c>
      <c r="P23" s="21">
        <v>36691.41</v>
      </c>
      <c r="Q23" s="20">
        <v>296</v>
      </c>
      <c r="R23" s="21">
        <v>160694.55</v>
      </c>
    </row>
    <row r="24" spans="1:18" ht="12">
      <c r="A24" s="10" t="s">
        <v>54</v>
      </c>
      <c r="B24" s="11" t="s">
        <v>55</v>
      </c>
      <c r="C24" s="20">
        <v>6</v>
      </c>
      <c r="D24" s="21">
        <v>3286.6</v>
      </c>
      <c r="E24" s="20">
        <v>5</v>
      </c>
      <c r="F24" s="21">
        <v>3798.78</v>
      </c>
      <c r="G24" s="20">
        <v>15</v>
      </c>
      <c r="H24" s="21">
        <v>12808.09</v>
      </c>
      <c r="I24" s="20">
        <v>312</v>
      </c>
      <c r="J24" s="21">
        <v>547969.07</v>
      </c>
      <c r="K24" s="6" t="s">
        <v>48</v>
      </c>
      <c r="L24" s="6" t="s">
        <v>49</v>
      </c>
      <c r="M24" s="20">
        <v>2</v>
      </c>
      <c r="N24" s="21">
        <v>194.1</v>
      </c>
      <c r="O24" s="20">
        <v>10</v>
      </c>
      <c r="P24" s="21">
        <v>1491.49</v>
      </c>
      <c r="Q24" s="20">
        <v>369</v>
      </c>
      <c r="R24" s="21">
        <v>43147.32</v>
      </c>
    </row>
    <row r="25" spans="1:18" ht="12">
      <c r="A25" s="10" t="s">
        <v>56</v>
      </c>
      <c r="B25" s="11" t="s">
        <v>57</v>
      </c>
      <c r="C25" s="20">
        <v>8</v>
      </c>
      <c r="D25" s="21">
        <v>4317.6</v>
      </c>
      <c r="E25" s="20">
        <v>6</v>
      </c>
      <c r="F25" s="21">
        <v>4632.8</v>
      </c>
      <c r="G25" s="20">
        <v>6</v>
      </c>
      <c r="H25" s="21">
        <v>2113.34</v>
      </c>
      <c r="I25" s="20">
        <v>40</v>
      </c>
      <c r="J25" s="21">
        <v>71715.92</v>
      </c>
      <c r="K25" s="20">
        <v>19</v>
      </c>
      <c r="L25" s="21">
        <v>695.4</v>
      </c>
      <c r="M25" s="20">
        <v>2</v>
      </c>
      <c r="N25" s="21">
        <v>294.21</v>
      </c>
      <c r="O25" s="20">
        <v>2</v>
      </c>
      <c r="P25" s="21">
        <v>294.21</v>
      </c>
      <c r="Q25" s="20">
        <v>61</v>
      </c>
      <c r="R25" s="21">
        <v>4504.49</v>
      </c>
    </row>
    <row r="26" spans="1:18" ht="12">
      <c r="A26" s="10" t="s">
        <v>58</v>
      </c>
      <c r="B26" s="11" t="s">
        <v>59</v>
      </c>
      <c r="C26" s="6" t="s">
        <v>48</v>
      </c>
      <c r="D26" s="6" t="s">
        <v>49</v>
      </c>
      <c r="E26" s="20">
        <v>1</v>
      </c>
      <c r="F26" s="21">
        <v>125.45</v>
      </c>
      <c r="G26" s="20">
        <v>4</v>
      </c>
      <c r="H26" s="21">
        <v>20714</v>
      </c>
      <c r="I26" s="20">
        <v>51</v>
      </c>
      <c r="J26" s="21">
        <v>19817.39</v>
      </c>
      <c r="K26" s="6" t="s">
        <v>48</v>
      </c>
      <c r="L26" s="6" t="s">
        <v>49</v>
      </c>
      <c r="M26" s="20">
        <v>2</v>
      </c>
      <c r="N26" s="21">
        <v>811.79</v>
      </c>
      <c r="O26" s="20">
        <v>3</v>
      </c>
      <c r="P26" s="21">
        <v>470.53</v>
      </c>
      <c r="Q26" s="20">
        <v>42</v>
      </c>
      <c r="R26" s="21">
        <v>7543.18</v>
      </c>
    </row>
    <row r="27" spans="1:18" ht="12">
      <c r="A27" s="10" t="s">
        <v>60</v>
      </c>
      <c r="B27" s="11" t="s">
        <v>61</v>
      </c>
      <c r="C27" s="6" t="s">
        <v>48</v>
      </c>
      <c r="D27" s="6" t="s">
        <v>49</v>
      </c>
      <c r="E27" s="6" t="s">
        <v>48</v>
      </c>
      <c r="F27" s="6" t="s">
        <v>49</v>
      </c>
      <c r="G27" s="20">
        <v>1</v>
      </c>
      <c r="H27" s="21">
        <v>1004</v>
      </c>
      <c r="I27" s="6" t="s">
        <v>48</v>
      </c>
      <c r="J27" s="6" t="s">
        <v>49</v>
      </c>
      <c r="K27" s="6" t="s">
        <v>48</v>
      </c>
      <c r="L27" s="6" t="s">
        <v>49</v>
      </c>
      <c r="M27" s="6" t="s">
        <v>48</v>
      </c>
      <c r="N27" s="6" t="s">
        <v>49</v>
      </c>
      <c r="O27" s="6" t="s">
        <v>48</v>
      </c>
      <c r="P27" s="6" t="s">
        <v>49</v>
      </c>
      <c r="Q27" s="6" t="s">
        <v>48</v>
      </c>
      <c r="R27" s="6" t="s">
        <v>49</v>
      </c>
    </row>
    <row r="28" spans="1:18" ht="12">
      <c r="A28" s="10" t="s">
        <v>62</v>
      </c>
      <c r="B28" s="11" t="s">
        <v>63</v>
      </c>
      <c r="C28" s="20">
        <v>12</v>
      </c>
      <c r="D28" s="21">
        <v>3480.19</v>
      </c>
      <c r="E28" s="20">
        <v>15</v>
      </c>
      <c r="F28" s="21">
        <v>3436.91</v>
      </c>
      <c r="G28" s="20">
        <v>176</v>
      </c>
      <c r="H28" s="21">
        <v>5517.21</v>
      </c>
      <c r="I28" s="20">
        <v>269</v>
      </c>
      <c r="J28" s="21">
        <v>19001.79</v>
      </c>
      <c r="K28" s="20">
        <v>8</v>
      </c>
      <c r="L28" s="21">
        <v>4664.41</v>
      </c>
      <c r="M28" s="20">
        <v>8</v>
      </c>
      <c r="N28" s="21">
        <v>4588.82</v>
      </c>
      <c r="O28" s="20">
        <v>68</v>
      </c>
      <c r="P28" s="21">
        <v>9870.4</v>
      </c>
      <c r="Q28" s="20">
        <v>197</v>
      </c>
      <c r="R28" s="21">
        <v>21971.47</v>
      </c>
    </row>
    <row r="29" spans="1:18" ht="12">
      <c r="A29" s="10" t="s">
        <v>64</v>
      </c>
      <c r="B29" s="11" t="s">
        <v>65</v>
      </c>
      <c r="C29" s="20">
        <v>26</v>
      </c>
      <c r="D29" s="21">
        <v>3043.44</v>
      </c>
      <c r="E29" s="20">
        <v>5</v>
      </c>
      <c r="F29" s="21">
        <v>197.58</v>
      </c>
      <c r="G29" s="20">
        <v>303</v>
      </c>
      <c r="H29" s="21">
        <v>12301.7</v>
      </c>
      <c r="I29" s="20">
        <v>552</v>
      </c>
      <c r="J29" s="21">
        <v>51554.82</v>
      </c>
      <c r="K29" s="20">
        <v>11</v>
      </c>
      <c r="L29" s="21">
        <v>1460.34</v>
      </c>
      <c r="M29" s="20">
        <v>4</v>
      </c>
      <c r="N29" s="21">
        <v>293.21</v>
      </c>
      <c r="O29" s="20">
        <v>231</v>
      </c>
      <c r="P29" s="21">
        <v>29460.54</v>
      </c>
      <c r="Q29" s="20">
        <v>419</v>
      </c>
      <c r="R29" s="21">
        <v>66975.87</v>
      </c>
    </row>
    <row r="30" spans="1:18" ht="12">
      <c r="A30" s="10" t="s">
        <v>66</v>
      </c>
      <c r="B30" s="11" t="s">
        <v>67</v>
      </c>
      <c r="C30" s="20">
        <v>117</v>
      </c>
      <c r="D30" s="21">
        <v>16555.94</v>
      </c>
      <c r="E30" s="20">
        <v>69</v>
      </c>
      <c r="F30" s="21">
        <v>5384.13</v>
      </c>
      <c r="G30" s="20">
        <v>732</v>
      </c>
      <c r="H30" s="21">
        <v>30923.42</v>
      </c>
      <c r="I30" s="20">
        <v>1443</v>
      </c>
      <c r="J30" s="21">
        <v>75657.45</v>
      </c>
      <c r="K30" s="20">
        <v>65</v>
      </c>
      <c r="L30" s="21">
        <v>9098.17</v>
      </c>
      <c r="M30" s="20">
        <v>34</v>
      </c>
      <c r="N30" s="21">
        <v>3053.14</v>
      </c>
      <c r="O30" s="20">
        <v>626</v>
      </c>
      <c r="P30" s="21">
        <v>67691.65</v>
      </c>
      <c r="Q30" s="20">
        <v>1147</v>
      </c>
      <c r="R30" s="21">
        <v>120966.7</v>
      </c>
    </row>
    <row r="31" spans="1:18" ht="12">
      <c r="A31" s="10" t="s">
        <v>68</v>
      </c>
      <c r="B31" s="11" t="s">
        <v>69</v>
      </c>
      <c r="C31" s="20">
        <v>5</v>
      </c>
      <c r="D31" s="21">
        <v>99.5</v>
      </c>
      <c r="E31" s="6" t="s">
        <v>48</v>
      </c>
      <c r="F31" s="6" t="s">
        <v>49</v>
      </c>
      <c r="G31" s="20">
        <v>9</v>
      </c>
      <c r="H31" s="21">
        <v>17169.4</v>
      </c>
      <c r="I31" s="20">
        <v>17</v>
      </c>
      <c r="J31" s="21">
        <v>6599.96</v>
      </c>
      <c r="K31" s="20">
        <v>3</v>
      </c>
      <c r="L31" s="21">
        <v>116.1</v>
      </c>
      <c r="M31" s="6" t="s">
        <v>48</v>
      </c>
      <c r="N31" s="6" t="s">
        <v>49</v>
      </c>
      <c r="O31" s="20">
        <v>7</v>
      </c>
      <c r="P31" s="21">
        <v>575.09</v>
      </c>
      <c r="Q31" s="20">
        <v>15</v>
      </c>
      <c r="R31" s="21">
        <v>2117.37</v>
      </c>
    </row>
    <row r="32" spans="1:18" ht="12">
      <c r="A32" s="10" t="s">
        <v>70</v>
      </c>
      <c r="B32" s="11" t="s">
        <v>71</v>
      </c>
      <c r="C32" s="20">
        <v>64</v>
      </c>
      <c r="D32" s="21">
        <v>1875.14</v>
      </c>
      <c r="E32" s="20">
        <v>57</v>
      </c>
      <c r="F32" s="21">
        <v>2301.59</v>
      </c>
      <c r="G32" s="20">
        <v>387</v>
      </c>
      <c r="H32" s="21">
        <v>20670.55</v>
      </c>
      <c r="I32" s="20">
        <v>743</v>
      </c>
      <c r="J32" s="21">
        <v>47213.13</v>
      </c>
      <c r="K32" s="20">
        <v>26</v>
      </c>
      <c r="L32" s="21">
        <v>2832.49</v>
      </c>
      <c r="M32" s="20">
        <v>31</v>
      </c>
      <c r="N32" s="21">
        <v>3244.99</v>
      </c>
      <c r="O32" s="20">
        <v>319</v>
      </c>
      <c r="P32" s="21">
        <v>45034.18</v>
      </c>
      <c r="Q32" s="20">
        <v>494</v>
      </c>
      <c r="R32" s="21">
        <v>70343.8</v>
      </c>
    </row>
    <row r="33" spans="1:18" ht="12">
      <c r="A33" s="8" t="s">
        <v>72</v>
      </c>
      <c r="B33" s="9" t="s">
        <v>73</v>
      </c>
      <c r="C33" s="18">
        <v>208</v>
      </c>
      <c r="D33" s="19">
        <v>5089.11</v>
      </c>
      <c r="E33" s="18">
        <v>180</v>
      </c>
      <c r="F33" s="19">
        <v>5840.56</v>
      </c>
      <c r="G33" s="18">
        <v>2345</v>
      </c>
      <c r="H33" s="19">
        <v>55959.21</v>
      </c>
      <c r="I33" s="18">
        <v>3466</v>
      </c>
      <c r="J33" s="19">
        <v>154679.86</v>
      </c>
      <c r="K33" s="18">
        <v>150</v>
      </c>
      <c r="L33" s="19">
        <v>15537.76</v>
      </c>
      <c r="M33" s="18">
        <v>138</v>
      </c>
      <c r="N33" s="19">
        <v>20950.75</v>
      </c>
      <c r="O33" s="18">
        <v>2070</v>
      </c>
      <c r="P33" s="19">
        <v>165295.98</v>
      </c>
      <c r="Q33" s="18">
        <v>2905</v>
      </c>
      <c r="R33" s="19">
        <v>258476.92</v>
      </c>
    </row>
    <row r="34" spans="1:18" ht="12">
      <c r="A34" s="8" t="s">
        <v>74</v>
      </c>
      <c r="B34" s="9" t="s">
        <v>75</v>
      </c>
      <c r="C34" s="18">
        <v>57</v>
      </c>
      <c r="D34" s="19">
        <v>2500.96</v>
      </c>
      <c r="E34" s="18">
        <v>39</v>
      </c>
      <c r="F34" s="19">
        <v>1055.33</v>
      </c>
      <c r="G34" s="18">
        <v>394</v>
      </c>
      <c r="H34" s="19">
        <v>12648.54</v>
      </c>
      <c r="I34" s="18">
        <v>1093</v>
      </c>
      <c r="J34" s="19">
        <v>50715</v>
      </c>
      <c r="K34" s="18">
        <v>49</v>
      </c>
      <c r="L34" s="19">
        <v>4828.08</v>
      </c>
      <c r="M34" s="18">
        <v>31</v>
      </c>
      <c r="N34" s="19">
        <v>6133.68</v>
      </c>
      <c r="O34" s="18">
        <v>365</v>
      </c>
      <c r="P34" s="19">
        <v>39603.42</v>
      </c>
      <c r="Q34" s="18">
        <v>969</v>
      </c>
      <c r="R34" s="19">
        <v>117851.46</v>
      </c>
    </row>
    <row r="35" spans="1:18" ht="12">
      <c r="A35" s="8" t="s">
        <v>76</v>
      </c>
      <c r="B35" s="9" t="s">
        <v>77</v>
      </c>
      <c r="C35" s="7" t="s">
        <v>48</v>
      </c>
      <c r="D35" s="7" t="s">
        <v>49</v>
      </c>
      <c r="E35" s="18">
        <v>4</v>
      </c>
      <c r="F35" s="19">
        <v>1475.2</v>
      </c>
      <c r="G35" s="7" t="s">
        <v>48</v>
      </c>
      <c r="H35" s="7" t="s">
        <v>49</v>
      </c>
      <c r="I35" s="7" t="s">
        <v>48</v>
      </c>
      <c r="J35" s="7" t="s">
        <v>49</v>
      </c>
      <c r="K35" s="7" t="s">
        <v>48</v>
      </c>
      <c r="L35" s="7" t="s">
        <v>49</v>
      </c>
      <c r="M35" s="7" t="s">
        <v>48</v>
      </c>
      <c r="N35" s="7" t="s">
        <v>49</v>
      </c>
      <c r="O35" s="7" t="s">
        <v>48</v>
      </c>
      <c r="P35" s="7" t="s">
        <v>49</v>
      </c>
      <c r="Q35" s="7" t="s">
        <v>48</v>
      </c>
      <c r="R35" s="7" t="s">
        <v>49</v>
      </c>
    </row>
    <row r="36" spans="1:18" ht="12">
      <c r="A36" s="10" t="s">
        <v>78</v>
      </c>
      <c r="B36" s="11" t="s">
        <v>79</v>
      </c>
      <c r="C36" s="6" t="s">
        <v>48</v>
      </c>
      <c r="D36" s="6" t="s">
        <v>49</v>
      </c>
      <c r="E36" s="20">
        <v>4</v>
      </c>
      <c r="F36" s="21">
        <v>1475.2</v>
      </c>
      <c r="G36" s="6" t="s">
        <v>48</v>
      </c>
      <c r="H36" s="6" t="s">
        <v>49</v>
      </c>
      <c r="I36" s="6" t="s">
        <v>48</v>
      </c>
      <c r="J36" s="6" t="s">
        <v>49</v>
      </c>
      <c r="K36" s="6" t="s">
        <v>48</v>
      </c>
      <c r="L36" s="6" t="s">
        <v>49</v>
      </c>
      <c r="M36" s="6" t="s">
        <v>48</v>
      </c>
      <c r="N36" s="6" t="s">
        <v>49</v>
      </c>
      <c r="O36" s="6" t="s">
        <v>48</v>
      </c>
      <c r="P36" s="6" t="s">
        <v>49</v>
      </c>
      <c r="Q36" s="6" t="s">
        <v>48</v>
      </c>
      <c r="R36" s="6" t="s">
        <v>49</v>
      </c>
    </row>
    <row r="37" spans="1:18" ht="12">
      <c r="A37" s="10" t="s">
        <v>80</v>
      </c>
      <c r="B37" s="11" t="s">
        <v>81</v>
      </c>
      <c r="C37" s="6" t="s">
        <v>48</v>
      </c>
      <c r="D37" s="6" t="s">
        <v>49</v>
      </c>
      <c r="E37" s="6" t="s">
        <v>48</v>
      </c>
      <c r="F37" s="6" t="s">
        <v>49</v>
      </c>
      <c r="G37" s="6" t="s">
        <v>48</v>
      </c>
      <c r="H37" s="6" t="s">
        <v>49</v>
      </c>
      <c r="I37" s="6" t="s">
        <v>48</v>
      </c>
      <c r="J37" s="6" t="s">
        <v>49</v>
      </c>
      <c r="K37" s="6" t="s">
        <v>48</v>
      </c>
      <c r="L37" s="6" t="s">
        <v>49</v>
      </c>
      <c r="M37" s="6" t="s">
        <v>48</v>
      </c>
      <c r="N37" s="6" t="s">
        <v>49</v>
      </c>
      <c r="O37" s="6" t="s">
        <v>48</v>
      </c>
      <c r="P37" s="6" t="s">
        <v>49</v>
      </c>
      <c r="Q37" s="6" t="s">
        <v>48</v>
      </c>
      <c r="R37" s="6" t="s">
        <v>49</v>
      </c>
    </row>
    <row r="38" spans="1:18" ht="12">
      <c r="A38" s="49" t="s">
        <v>83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2">
      <c r="A39" s="51" t="s">
        <v>82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</sheetData>
  <sheetProtection/>
  <mergeCells count="29"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  <mergeCell ref="Q6:R6"/>
    <mergeCell ref="C6:D6"/>
    <mergeCell ref="E6:F6"/>
    <mergeCell ref="G6:H6"/>
    <mergeCell ref="I6:J6"/>
    <mergeCell ref="I7:J7"/>
    <mergeCell ref="K6:L6"/>
    <mergeCell ref="M6:N6"/>
    <mergeCell ref="O6:P6"/>
    <mergeCell ref="A10:B10"/>
    <mergeCell ref="A38:R38"/>
    <mergeCell ref="A39:R39"/>
    <mergeCell ref="K7:L7"/>
    <mergeCell ref="M7:N7"/>
    <mergeCell ref="O7:P7"/>
    <mergeCell ref="Q7:R7"/>
    <mergeCell ref="C7:D7"/>
    <mergeCell ref="E7:F7"/>
    <mergeCell ref="G7:H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2.66015625" style="0" bestFit="1" customWidth="1"/>
    <col min="5" max="5" width="7.83203125" style="0" customWidth="1"/>
    <col min="6" max="6" width="12.66015625" style="0" bestFit="1" customWidth="1"/>
    <col min="7" max="7" width="7.83203125" style="0" customWidth="1"/>
    <col min="8" max="8" width="13.16015625" style="0" customWidth="1"/>
    <col min="9" max="9" width="7.83203125" style="0" customWidth="1"/>
    <col min="10" max="10" width="11.5" style="0" customWidth="1"/>
    <col min="11" max="11" width="8.5" style="0" customWidth="1"/>
    <col min="12" max="12" width="10.16015625" style="0" customWidth="1"/>
    <col min="13" max="13" width="8.66015625" style="0" customWidth="1"/>
    <col min="14" max="14" width="10.16015625" style="0" customWidth="1"/>
    <col min="15" max="15" width="8.66015625" style="0" customWidth="1"/>
    <col min="16" max="16" width="12.66015625" style="0" customWidth="1"/>
    <col min="17" max="17" width="8.83203125" style="0" customWidth="1"/>
    <col min="18" max="18" width="12.16015625" style="0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1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</v>
      </c>
    </row>
    <row r="9" spans="1:18" s="1" customFormat="1" ht="22.5" customHeight="1">
      <c r="A9" s="58"/>
      <c r="B9" s="59"/>
      <c r="C9" s="17" t="s">
        <v>22</v>
      </c>
      <c r="D9" s="17" t="s">
        <v>24</v>
      </c>
      <c r="E9" s="17" t="s">
        <v>22</v>
      </c>
      <c r="F9" s="17" t="s">
        <v>18</v>
      </c>
      <c r="G9" s="17" t="s">
        <v>22</v>
      </c>
      <c r="H9" s="17" t="s">
        <v>18</v>
      </c>
      <c r="I9" s="17" t="s">
        <v>22</v>
      </c>
      <c r="J9" s="17" t="s">
        <v>18</v>
      </c>
      <c r="K9" s="17" t="s">
        <v>23</v>
      </c>
      <c r="L9" s="17" t="s">
        <v>18</v>
      </c>
      <c r="M9" s="17" t="s">
        <v>23</v>
      </c>
      <c r="N9" s="17" t="s">
        <v>18</v>
      </c>
      <c r="O9" s="17" t="s">
        <v>23</v>
      </c>
      <c r="P9" s="17" t="s">
        <v>18</v>
      </c>
      <c r="Q9" s="17" t="s">
        <v>23</v>
      </c>
      <c r="R9" s="17" t="s">
        <v>18</v>
      </c>
    </row>
    <row r="10" spans="1:18" ht="12">
      <c r="A10" s="78" t="s">
        <v>87</v>
      </c>
      <c r="B10" s="79"/>
      <c r="C10" s="18">
        <v>1395</v>
      </c>
      <c r="D10" s="19">
        <v>430323.82</v>
      </c>
      <c r="E10" s="18">
        <v>914</v>
      </c>
      <c r="F10" s="19">
        <v>165962.31</v>
      </c>
      <c r="G10" s="18">
        <v>9907</v>
      </c>
      <c r="H10" s="19">
        <v>1172392.84</v>
      </c>
      <c r="I10" s="18">
        <v>52059</v>
      </c>
      <c r="J10" s="19">
        <v>7361427.64</v>
      </c>
      <c r="K10" s="18">
        <v>2628</v>
      </c>
      <c r="L10" s="19">
        <v>73530.78</v>
      </c>
      <c r="M10" s="18">
        <v>533</v>
      </c>
      <c r="N10" s="19">
        <v>56800.42</v>
      </c>
      <c r="O10" s="18">
        <v>8420</v>
      </c>
      <c r="P10" s="19">
        <v>915269.32</v>
      </c>
      <c r="Q10" s="18">
        <v>11360</v>
      </c>
      <c r="R10" s="19">
        <v>1416116.66</v>
      </c>
    </row>
    <row r="11" spans="1:18" ht="12">
      <c r="A11" s="8" t="s">
        <v>84</v>
      </c>
      <c r="B11" s="9" t="s">
        <v>27</v>
      </c>
      <c r="C11" s="18">
        <v>1162</v>
      </c>
      <c r="D11" s="19">
        <v>419713.13</v>
      </c>
      <c r="E11" s="18">
        <v>662</v>
      </c>
      <c r="F11" s="19">
        <v>151197.89</v>
      </c>
      <c r="G11" s="18">
        <v>6562</v>
      </c>
      <c r="H11" s="19">
        <v>1000337.61</v>
      </c>
      <c r="I11" s="18">
        <v>47338</v>
      </c>
      <c r="J11" s="19">
        <v>7220520.55</v>
      </c>
      <c r="K11" s="18">
        <v>2254</v>
      </c>
      <c r="L11" s="19">
        <v>54448.11</v>
      </c>
      <c r="M11" s="18">
        <v>404</v>
      </c>
      <c r="N11" s="19">
        <v>38504.05</v>
      </c>
      <c r="O11" s="18">
        <v>5513</v>
      </c>
      <c r="P11" s="19">
        <v>606500.16</v>
      </c>
      <c r="Q11" s="18">
        <v>7388</v>
      </c>
      <c r="R11" s="19">
        <v>1039000.9</v>
      </c>
    </row>
    <row r="12" spans="1:18" ht="12">
      <c r="A12" s="10" t="s">
        <v>28</v>
      </c>
      <c r="B12" s="11" t="s">
        <v>29</v>
      </c>
      <c r="C12" s="20">
        <v>122</v>
      </c>
      <c r="D12" s="21">
        <v>119167.95</v>
      </c>
      <c r="E12" s="20">
        <v>106</v>
      </c>
      <c r="F12" s="21">
        <v>28458.42</v>
      </c>
      <c r="G12" s="20">
        <v>2777</v>
      </c>
      <c r="H12" s="21">
        <v>61432.94</v>
      </c>
      <c r="I12" s="20">
        <v>3711</v>
      </c>
      <c r="J12" s="21">
        <v>328061.27</v>
      </c>
      <c r="K12" s="20">
        <v>60</v>
      </c>
      <c r="L12" s="21">
        <v>5820.17</v>
      </c>
      <c r="M12" s="20">
        <v>51</v>
      </c>
      <c r="N12" s="21">
        <v>3636.22</v>
      </c>
      <c r="O12" s="20">
        <v>2422</v>
      </c>
      <c r="P12" s="21">
        <v>191783.59</v>
      </c>
      <c r="Q12" s="20">
        <v>2969</v>
      </c>
      <c r="R12" s="21">
        <v>258281.84</v>
      </c>
    </row>
    <row r="13" spans="1:18" ht="12">
      <c r="A13" s="10" t="s">
        <v>30</v>
      </c>
      <c r="B13" s="11" t="s">
        <v>31</v>
      </c>
      <c r="C13" s="20">
        <v>5</v>
      </c>
      <c r="D13" s="21">
        <v>2760.6</v>
      </c>
      <c r="E13" s="20">
        <v>2</v>
      </c>
      <c r="F13" s="21">
        <v>203.84</v>
      </c>
      <c r="G13" s="20">
        <v>6</v>
      </c>
      <c r="H13" s="21">
        <v>2042.12</v>
      </c>
      <c r="I13" s="20">
        <v>85</v>
      </c>
      <c r="J13" s="21">
        <v>39999.31</v>
      </c>
      <c r="K13" s="20">
        <v>2</v>
      </c>
      <c r="L13" s="21">
        <v>163.15</v>
      </c>
      <c r="M13" s="20">
        <v>2</v>
      </c>
      <c r="N13" s="21">
        <v>199.48</v>
      </c>
      <c r="O13" s="20">
        <v>4</v>
      </c>
      <c r="P13" s="21">
        <v>651.17</v>
      </c>
      <c r="Q13" s="20">
        <v>66</v>
      </c>
      <c r="R13" s="21">
        <v>20463.6</v>
      </c>
    </row>
    <row r="14" spans="1:18" ht="12">
      <c r="A14" s="10" t="s">
        <v>32</v>
      </c>
      <c r="B14" s="11" t="s">
        <v>33</v>
      </c>
      <c r="C14" s="20">
        <v>210</v>
      </c>
      <c r="D14" s="21">
        <v>116642.83</v>
      </c>
      <c r="E14" s="20">
        <v>45</v>
      </c>
      <c r="F14" s="21">
        <v>2825.4</v>
      </c>
      <c r="G14" s="20">
        <v>904</v>
      </c>
      <c r="H14" s="21">
        <v>437136.11</v>
      </c>
      <c r="I14" s="20">
        <v>847</v>
      </c>
      <c r="J14" s="21">
        <v>355298.43</v>
      </c>
      <c r="K14" s="20">
        <v>66</v>
      </c>
      <c r="L14" s="21">
        <v>7357.87</v>
      </c>
      <c r="M14" s="20">
        <v>33</v>
      </c>
      <c r="N14" s="21">
        <v>2625.55</v>
      </c>
      <c r="O14" s="20">
        <v>820</v>
      </c>
      <c r="P14" s="21">
        <v>119181.76</v>
      </c>
      <c r="Q14" s="20">
        <v>697</v>
      </c>
      <c r="R14" s="21">
        <v>90064.63</v>
      </c>
    </row>
    <row r="15" spans="1:18" ht="12">
      <c r="A15" s="10" t="s">
        <v>34</v>
      </c>
      <c r="B15" s="11" t="s">
        <v>35</v>
      </c>
      <c r="C15" s="20">
        <v>11</v>
      </c>
      <c r="D15" s="21">
        <v>1612.01</v>
      </c>
      <c r="E15" s="20">
        <v>5</v>
      </c>
      <c r="F15" s="21">
        <v>200.35</v>
      </c>
      <c r="G15" s="20">
        <v>228</v>
      </c>
      <c r="H15" s="21">
        <v>104912.01</v>
      </c>
      <c r="I15" s="20">
        <v>486</v>
      </c>
      <c r="J15" s="21">
        <v>1003682.42</v>
      </c>
      <c r="K15" s="20">
        <v>3</v>
      </c>
      <c r="L15" s="21">
        <v>475.91</v>
      </c>
      <c r="M15" s="20">
        <v>8</v>
      </c>
      <c r="N15" s="21">
        <v>692.69</v>
      </c>
      <c r="O15" s="20">
        <v>146</v>
      </c>
      <c r="P15" s="21">
        <v>17630.82</v>
      </c>
      <c r="Q15" s="20">
        <v>149</v>
      </c>
      <c r="R15" s="21">
        <v>45404.68</v>
      </c>
    </row>
    <row r="16" spans="1:18" ht="12">
      <c r="A16" s="10" t="s">
        <v>36</v>
      </c>
      <c r="B16" s="11" t="s">
        <v>37</v>
      </c>
      <c r="C16" s="20">
        <v>72</v>
      </c>
      <c r="D16" s="21">
        <v>11216.8</v>
      </c>
      <c r="E16" s="20">
        <v>27</v>
      </c>
      <c r="F16" s="21">
        <v>10099.33</v>
      </c>
      <c r="G16" s="20">
        <v>57</v>
      </c>
      <c r="H16" s="21">
        <v>3542.76</v>
      </c>
      <c r="I16" s="20">
        <v>163</v>
      </c>
      <c r="J16" s="21">
        <v>49070.15</v>
      </c>
      <c r="K16" s="20">
        <v>18</v>
      </c>
      <c r="L16" s="21">
        <v>2470.66</v>
      </c>
      <c r="M16" s="20">
        <v>10</v>
      </c>
      <c r="N16" s="21">
        <v>1244.1</v>
      </c>
      <c r="O16" s="20">
        <v>49</v>
      </c>
      <c r="P16" s="21">
        <v>10050.33</v>
      </c>
      <c r="Q16" s="20">
        <v>109</v>
      </c>
      <c r="R16" s="21">
        <v>25329.05</v>
      </c>
    </row>
    <row r="17" spans="1:18" ht="12">
      <c r="A17" s="10" t="s">
        <v>38</v>
      </c>
      <c r="B17" s="11" t="s">
        <v>39</v>
      </c>
      <c r="C17" s="20">
        <v>52</v>
      </c>
      <c r="D17" s="21">
        <v>11578.59</v>
      </c>
      <c r="E17" s="20">
        <v>35</v>
      </c>
      <c r="F17" s="21">
        <v>23965</v>
      </c>
      <c r="G17" s="20">
        <v>55</v>
      </c>
      <c r="H17" s="21">
        <v>24437</v>
      </c>
      <c r="I17" s="20">
        <v>36900</v>
      </c>
      <c r="J17" s="21">
        <v>68615</v>
      </c>
      <c r="K17" s="20">
        <v>1760</v>
      </c>
      <c r="L17" s="21">
        <v>1697.21</v>
      </c>
      <c r="M17" s="20">
        <v>15</v>
      </c>
      <c r="N17" s="21">
        <v>1671.94</v>
      </c>
      <c r="O17" s="20">
        <v>43</v>
      </c>
      <c r="P17" s="21">
        <v>11505.15</v>
      </c>
      <c r="Q17" s="20">
        <v>38</v>
      </c>
      <c r="R17" s="21">
        <v>7831.08</v>
      </c>
    </row>
    <row r="18" spans="1:18" ht="12">
      <c r="A18" s="10" t="s">
        <v>40</v>
      </c>
      <c r="B18" s="11" t="s">
        <v>41</v>
      </c>
      <c r="C18" s="20">
        <v>28</v>
      </c>
      <c r="D18" s="21">
        <v>2609.29</v>
      </c>
      <c r="E18" s="20">
        <v>6</v>
      </c>
      <c r="F18" s="21">
        <v>6827.91</v>
      </c>
      <c r="G18" s="20">
        <v>60</v>
      </c>
      <c r="H18" s="21">
        <v>6738.06</v>
      </c>
      <c r="I18" s="20">
        <v>136</v>
      </c>
      <c r="J18" s="21">
        <v>212426.52</v>
      </c>
      <c r="K18" s="20">
        <v>11</v>
      </c>
      <c r="L18" s="21">
        <v>1362.38</v>
      </c>
      <c r="M18" s="20">
        <v>2</v>
      </c>
      <c r="N18" s="21">
        <v>178.24</v>
      </c>
      <c r="O18" s="20">
        <v>39</v>
      </c>
      <c r="P18" s="21">
        <v>6213.52</v>
      </c>
      <c r="Q18" s="20">
        <v>55</v>
      </c>
      <c r="R18" s="21">
        <v>62140.1</v>
      </c>
    </row>
    <row r="19" spans="1:18" ht="12">
      <c r="A19" s="10" t="s">
        <v>42</v>
      </c>
      <c r="B19" s="11" t="s">
        <v>43</v>
      </c>
      <c r="C19" s="20">
        <v>91</v>
      </c>
      <c r="D19" s="21">
        <v>32349.6</v>
      </c>
      <c r="E19" s="20">
        <v>57</v>
      </c>
      <c r="F19" s="21">
        <v>30672.22</v>
      </c>
      <c r="G19" s="20">
        <v>37</v>
      </c>
      <c r="H19" s="21">
        <v>4193.95</v>
      </c>
      <c r="I19" s="20">
        <v>157</v>
      </c>
      <c r="J19" s="21">
        <v>128203.45</v>
      </c>
      <c r="K19" s="20">
        <v>13</v>
      </c>
      <c r="L19" s="21">
        <v>1656.23</v>
      </c>
      <c r="M19" s="20">
        <v>19</v>
      </c>
      <c r="N19" s="21">
        <v>3077.79</v>
      </c>
      <c r="O19" s="20">
        <v>35</v>
      </c>
      <c r="P19" s="21">
        <v>5243.07</v>
      </c>
      <c r="Q19" s="20">
        <v>55</v>
      </c>
      <c r="R19" s="21">
        <v>9436.83</v>
      </c>
    </row>
    <row r="20" spans="1:18" ht="12">
      <c r="A20" s="10" t="s">
        <v>44</v>
      </c>
      <c r="B20" s="11" t="s">
        <v>45</v>
      </c>
      <c r="C20" s="20">
        <v>8</v>
      </c>
      <c r="D20" s="21">
        <v>9327.13</v>
      </c>
      <c r="E20" s="20">
        <v>4</v>
      </c>
      <c r="F20" s="21">
        <v>6644</v>
      </c>
      <c r="G20" s="20">
        <v>41</v>
      </c>
      <c r="H20" s="21">
        <v>7037.6</v>
      </c>
      <c r="I20" s="20">
        <v>160</v>
      </c>
      <c r="J20" s="21">
        <v>204064.82</v>
      </c>
      <c r="K20" s="20">
        <v>1</v>
      </c>
      <c r="L20" s="21">
        <v>95</v>
      </c>
      <c r="M20" s="20">
        <v>1</v>
      </c>
      <c r="N20" s="21">
        <v>113.36</v>
      </c>
      <c r="O20" s="20">
        <v>25</v>
      </c>
      <c r="P20" s="21">
        <v>3774.62</v>
      </c>
      <c r="Q20" s="20">
        <v>65</v>
      </c>
      <c r="R20" s="21">
        <v>14239.07</v>
      </c>
    </row>
    <row r="21" spans="1:18" ht="12">
      <c r="A21" s="10" t="s">
        <v>46</v>
      </c>
      <c r="B21" s="11" t="s">
        <v>47</v>
      </c>
      <c r="C21" s="6" t="s">
        <v>48</v>
      </c>
      <c r="D21" s="6" t="s">
        <v>49</v>
      </c>
      <c r="E21" s="6" t="s">
        <v>48</v>
      </c>
      <c r="F21" s="6" t="s">
        <v>49</v>
      </c>
      <c r="G21" s="6" t="s">
        <v>48</v>
      </c>
      <c r="H21" s="6" t="s">
        <v>49</v>
      </c>
      <c r="I21" s="20">
        <v>8</v>
      </c>
      <c r="J21" s="21">
        <v>12372</v>
      </c>
      <c r="K21" s="6" t="s">
        <v>48</v>
      </c>
      <c r="L21" s="6" t="s">
        <v>49</v>
      </c>
      <c r="M21" s="6" t="s">
        <v>48</v>
      </c>
      <c r="N21" s="6" t="s">
        <v>49</v>
      </c>
      <c r="O21" s="6" t="s">
        <v>48</v>
      </c>
      <c r="P21" s="6" t="s">
        <v>49</v>
      </c>
      <c r="Q21" s="20">
        <v>4</v>
      </c>
      <c r="R21" s="21">
        <v>1490</v>
      </c>
    </row>
    <row r="22" spans="1:18" ht="12">
      <c r="A22" s="10" t="s">
        <v>50</v>
      </c>
      <c r="B22" s="11" t="s">
        <v>51</v>
      </c>
      <c r="C22" s="20">
        <v>248</v>
      </c>
      <c r="D22" s="21">
        <v>77910.5</v>
      </c>
      <c r="E22" s="20">
        <v>68</v>
      </c>
      <c r="F22" s="21">
        <v>4475.97</v>
      </c>
      <c r="G22" s="20">
        <v>248</v>
      </c>
      <c r="H22" s="21">
        <v>219656.31</v>
      </c>
      <c r="I22" s="20">
        <v>565</v>
      </c>
      <c r="J22" s="21">
        <v>420774.71</v>
      </c>
      <c r="K22" s="20">
        <v>36</v>
      </c>
      <c r="L22" s="21">
        <v>3835.08</v>
      </c>
      <c r="M22" s="20">
        <v>43</v>
      </c>
      <c r="N22" s="21">
        <v>4370.34</v>
      </c>
      <c r="O22" s="20">
        <v>191</v>
      </c>
      <c r="P22" s="21">
        <v>27193.94</v>
      </c>
      <c r="Q22" s="20">
        <v>338</v>
      </c>
      <c r="R22" s="21">
        <v>54922.09</v>
      </c>
    </row>
    <row r="23" spans="1:18" ht="12">
      <c r="A23" s="10" t="s">
        <v>52</v>
      </c>
      <c r="B23" s="11" t="s">
        <v>53</v>
      </c>
      <c r="C23" s="20">
        <v>92</v>
      </c>
      <c r="D23" s="21">
        <v>20999.31</v>
      </c>
      <c r="E23" s="20">
        <v>97</v>
      </c>
      <c r="F23" s="21">
        <v>17278.57</v>
      </c>
      <c r="G23" s="20">
        <v>408</v>
      </c>
      <c r="H23" s="21">
        <v>24599.22</v>
      </c>
      <c r="I23" s="20">
        <v>762</v>
      </c>
      <c r="J23" s="21">
        <v>417748.12</v>
      </c>
      <c r="K23" s="20">
        <v>146</v>
      </c>
      <c r="L23" s="21">
        <v>14184.43</v>
      </c>
      <c r="M23" s="20">
        <v>55</v>
      </c>
      <c r="N23" s="21">
        <v>5119.93</v>
      </c>
      <c r="O23" s="20">
        <v>300</v>
      </c>
      <c r="P23" s="21">
        <v>40777.15</v>
      </c>
      <c r="Q23" s="20">
        <v>474</v>
      </c>
      <c r="R23" s="21">
        <v>152555.44</v>
      </c>
    </row>
    <row r="24" spans="1:18" ht="12">
      <c r="A24" s="10" t="s">
        <v>54</v>
      </c>
      <c r="B24" s="11" t="s">
        <v>55</v>
      </c>
      <c r="C24" s="20">
        <v>11</v>
      </c>
      <c r="D24" s="21">
        <v>2438.31</v>
      </c>
      <c r="E24" s="20">
        <v>14</v>
      </c>
      <c r="F24" s="21">
        <v>2503.86</v>
      </c>
      <c r="G24" s="20">
        <v>54</v>
      </c>
      <c r="H24" s="21">
        <v>32403.02</v>
      </c>
      <c r="I24" s="20">
        <v>264</v>
      </c>
      <c r="J24" s="21">
        <v>314555.79</v>
      </c>
      <c r="K24" s="20">
        <v>6</v>
      </c>
      <c r="L24" s="21">
        <v>806.84</v>
      </c>
      <c r="M24" s="20">
        <v>7</v>
      </c>
      <c r="N24" s="21">
        <v>861.46</v>
      </c>
      <c r="O24" s="20">
        <v>40</v>
      </c>
      <c r="P24" s="21">
        <v>6987.88</v>
      </c>
      <c r="Q24" s="20">
        <v>83</v>
      </c>
      <c r="R24" s="21">
        <v>15099.76</v>
      </c>
    </row>
    <row r="25" spans="1:18" ht="12">
      <c r="A25" s="10" t="s">
        <v>56</v>
      </c>
      <c r="B25" s="11" t="s">
        <v>57</v>
      </c>
      <c r="C25" s="20">
        <v>2</v>
      </c>
      <c r="D25" s="21">
        <v>1284</v>
      </c>
      <c r="E25" s="20">
        <v>3</v>
      </c>
      <c r="F25" s="21">
        <v>8748.03</v>
      </c>
      <c r="G25" s="20">
        <v>4</v>
      </c>
      <c r="H25" s="21">
        <v>325.8</v>
      </c>
      <c r="I25" s="20">
        <v>86</v>
      </c>
      <c r="J25" s="21">
        <v>112828.06</v>
      </c>
      <c r="K25" s="20">
        <v>2</v>
      </c>
      <c r="L25" s="21">
        <v>650.47</v>
      </c>
      <c r="M25" s="20">
        <v>1</v>
      </c>
      <c r="N25" s="21">
        <v>474.81</v>
      </c>
      <c r="O25" s="20">
        <v>3</v>
      </c>
      <c r="P25" s="21">
        <v>447.56</v>
      </c>
      <c r="Q25" s="20">
        <v>25</v>
      </c>
      <c r="R25" s="21">
        <v>10414.92</v>
      </c>
    </row>
    <row r="26" spans="1:18" ht="12">
      <c r="A26" s="10" t="s">
        <v>58</v>
      </c>
      <c r="B26" s="11" t="s">
        <v>59</v>
      </c>
      <c r="C26" s="20">
        <v>1</v>
      </c>
      <c r="D26" s="21">
        <v>46.33</v>
      </c>
      <c r="E26" s="6" t="s">
        <v>48</v>
      </c>
      <c r="F26" s="6" t="s">
        <v>49</v>
      </c>
      <c r="G26" s="20">
        <v>27</v>
      </c>
      <c r="H26" s="21">
        <v>3167.72</v>
      </c>
      <c r="I26" s="20">
        <v>132</v>
      </c>
      <c r="J26" s="21">
        <v>121479.95</v>
      </c>
      <c r="K26" s="20">
        <v>1</v>
      </c>
      <c r="L26" s="21">
        <v>91.9</v>
      </c>
      <c r="M26" s="6" t="s">
        <v>48</v>
      </c>
      <c r="N26" s="6" t="s">
        <v>49</v>
      </c>
      <c r="O26" s="20">
        <v>15</v>
      </c>
      <c r="P26" s="21">
        <v>2011.48</v>
      </c>
      <c r="Q26" s="20">
        <v>114</v>
      </c>
      <c r="R26" s="21">
        <v>22225.92</v>
      </c>
    </row>
    <row r="27" spans="1:18" ht="12">
      <c r="A27" s="10" t="s">
        <v>60</v>
      </c>
      <c r="B27" s="11" t="s">
        <v>61</v>
      </c>
      <c r="C27" s="6" t="s">
        <v>48</v>
      </c>
      <c r="D27" s="6" t="s">
        <v>49</v>
      </c>
      <c r="E27" s="20">
        <v>7</v>
      </c>
      <c r="F27" s="21">
        <v>101.58</v>
      </c>
      <c r="G27" s="6" t="s">
        <v>48</v>
      </c>
      <c r="H27" s="6" t="s">
        <v>49</v>
      </c>
      <c r="I27" s="6" t="s">
        <v>48</v>
      </c>
      <c r="J27" s="6" t="s">
        <v>49</v>
      </c>
      <c r="K27" s="6" t="s">
        <v>48</v>
      </c>
      <c r="L27" s="6" t="s">
        <v>49</v>
      </c>
      <c r="M27" s="20">
        <v>1</v>
      </c>
      <c r="N27" s="21">
        <v>32.26</v>
      </c>
      <c r="O27" s="6" t="s">
        <v>48</v>
      </c>
      <c r="P27" s="6" t="s">
        <v>49</v>
      </c>
      <c r="Q27" s="6" t="s">
        <v>48</v>
      </c>
      <c r="R27" s="6" t="s">
        <v>49</v>
      </c>
    </row>
    <row r="28" spans="1:18" ht="12">
      <c r="A28" s="10" t="s">
        <v>62</v>
      </c>
      <c r="B28" s="11" t="s">
        <v>63</v>
      </c>
      <c r="C28" s="20">
        <v>8</v>
      </c>
      <c r="D28" s="21">
        <v>424.21</v>
      </c>
      <c r="E28" s="20">
        <v>12</v>
      </c>
      <c r="F28" s="21">
        <v>693.84</v>
      </c>
      <c r="G28" s="20">
        <v>168</v>
      </c>
      <c r="H28" s="21">
        <v>4366.28</v>
      </c>
      <c r="I28" s="20">
        <v>265</v>
      </c>
      <c r="J28" s="21">
        <v>127591.35</v>
      </c>
      <c r="K28" s="20">
        <v>6</v>
      </c>
      <c r="L28" s="21">
        <v>694.38</v>
      </c>
      <c r="M28" s="20">
        <v>12</v>
      </c>
      <c r="N28" s="21">
        <v>852.93</v>
      </c>
      <c r="O28" s="20">
        <v>117</v>
      </c>
      <c r="P28" s="21">
        <v>9760.26</v>
      </c>
      <c r="Q28" s="20">
        <v>140</v>
      </c>
      <c r="R28" s="21">
        <v>18636.89</v>
      </c>
    </row>
    <row r="29" spans="1:18" ht="12">
      <c r="A29" s="10" t="s">
        <v>64</v>
      </c>
      <c r="B29" s="11" t="s">
        <v>65</v>
      </c>
      <c r="C29" s="20">
        <v>15</v>
      </c>
      <c r="D29" s="21">
        <v>683.61</v>
      </c>
      <c r="E29" s="20">
        <v>7</v>
      </c>
      <c r="F29" s="21">
        <v>40</v>
      </c>
      <c r="G29" s="20">
        <v>362</v>
      </c>
      <c r="H29" s="21">
        <v>12895.11</v>
      </c>
      <c r="I29" s="20">
        <v>379</v>
      </c>
      <c r="J29" s="21">
        <v>19556.75</v>
      </c>
      <c r="K29" s="20">
        <v>10</v>
      </c>
      <c r="L29" s="21">
        <v>936.2</v>
      </c>
      <c r="M29" s="20">
        <v>5</v>
      </c>
      <c r="N29" s="21">
        <v>129</v>
      </c>
      <c r="O29" s="20">
        <v>298</v>
      </c>
      <c r="P29" s="21">
        <v>26820.2</v>
      </c>
      <c r="Q29" s="20">
        <v>301</v>
      </c>
      <c r="R29" s="21">
        <v>29256.67</v>
      </c>
    </row>
    <row r="30" spans="1:18" ht="12">
      <c r="A30" s="10" t="s">
        <v>66</v>
      </c>
      <c r="B30" s="11" t="s">
        <v>67</v>
      </c>
      <c r="C30" s="20">
        <v>78</v>
      </c>
      <c r="D30" s="21">
        <v>2149.24</v>
      </c>
      <c r="E30" s="20">
        <v>85</v>
      </c>
      <c r="F30" s="21">
        <v>1889.18</v>
      </c>
      <c r="G30" s="20">
        <v>805</v>
      </c>
      <c r="H30" s="21">
        <v>32012.37</v>
      </c>
      <c r="I30" s="20">
        <v>1513</v>
      </c>
      <c r="J30" s="21">
        <v>3188782.37</v>
      </c>
      <c r="K30" s="20">
        <v>62</v>
      </c>
      <c r="L30" s="21">
        <v>4449.47</v>
      </c>
      <c r="M30" s="20">
        <v>79</v>
      </c>
      <c r="N30" s="21">
        <v>4812.9</v>
      </c>
      <c r="O30" s="20">
        <v>697</v>
      </c>
      <c r="P30" s="21">
        <v>83870.87</v>
      </c>
      <c r="Q30" s="20">
        <v>1188</v>
      </c>
      <c r="R30" s="21">
        <v>130518.44</v>
      </c>
    </row>
    <row r="31" spans="1:18" ht="12">
      <c r="A31" s="10" t="s">
        <v>68</v>
      </c>
      <c r="B31" s="11" t="s">
        <v>69</v>
      </c>
      <c r="C31" s="20">
        <v>6</v>
      </c>
      <c r="D31" s="21">
        <v>1138</v>
      </c>
      <c r="E31" s="6" t="s">
        <v>48</v>
      </c>
      <c r="F31" s="6" t="s">
        <v>49</v>
      </c>
      <c r="G31" s="6" t="s">
        <v>48</v>
      </c>
      <c r="H31" s="6" t="s">
        <v>49</v>
      </c>
      <c r="I31" s="20">
        <v>42</v>
      </c>
      <c r="J31" s="21">
        <v>9790</v>
      </c>
      <c r="K31" s="20">
        <v>2</v>
      </c>
      <c r="L31" s="21">
        <v>594.45</v>
      </c>
      <c r="M31" s="6" t="s">
        <v>48</v>
      </c>
      <c r="N31" s="6" t="s">
        <v>49</v>
      </c>
      <c r="O31" s="6" t="s">
        <v>48</v>
      </c>
      <c r="P31" s="6" t="s">
        <v>49</v>
      </c>
      <c r="Q31" s="6" t="s">
        <v>48</v>
      </c>
      <c r="R31" s="6" t="s">
        <v>49</v>
      </c>
    </row>
    <row r="32" spans="1:18" ht="12">
      <c r="A32" s="10" t="s">
        <v>70</v>
      </c>
      <c r="B32" s="11" t="s">
        <v>71</v>
      </c>
      <c r="C32" s="20">
        <v>102</v>
      </c>
      <c r="D32" s="21">
        <v>5374.82</v>
      </c>
      <c r="E32" s="20">
        <v>82</v>
      </c>
      <c r="F32" s="21">
        <v>5570.39</v>
      </c>
      <c r="G32" s="20">
        <v>321</v>
      </c>
      <c r="H32" s="21">
        <v>19439.23</v>
      </c>
      <c r="I32" s="20">
        <v>677</v>
      </c>
      <c r="J32" s="21">
        <v>85620.08</v>
      </c>
      <c r="K32" s="20">
        <v>49</v>
      </c>
      <c r="L32" s="21">
        <v>7106.31</v>
      </c>
      <c r="M32" s="20">
        <v>60</v>
      </c>
      <c r="N32" s="21">
        <v>8411.05</v>
      </c>
      <c r="O32" s="20">
        <v>269</v>
      </c>
      <c r="P32" s="21">
        <v>42596.79</v>
      </c>
      <c r="Q32" s="20">
        <v>518</v>
      </c>
      <c r="R32" s="21">
        <v>70689.89</v>
      </c>
    </row>
    <row r="33" spans="1:18" ht="12">
      <c r="A33" s="8" t="s">
        <v>72</v>
      </c>
      <c r="B33" s="9" t="s">
        <v>73</v>
      </c>
      <c r="C33" s="18">
        <v>136</v>
      </c>
      <c r="D33" s="19">
        <v>3857.44</v>
      </c>
      <c r="E33" s="18">
        <v>178</v>
      </c>
      <c r="F33" s="19">
        <v>7373</v>
      </c>
      <c r="G33" s="18">
        <v>2802</v>
      </c>
      <c r="H33" s="19">
        <v>66007.7</v>
      </c>
      <c r="I33" s="18">
        <v>3755</v>
      </c>
      <c r="J33" s="19">
        <v>94632.49</v>
      </c>
      <c r="K33" s="18">
        <v>305</v>
      </c>
      <c r="L33" s="19">
        <v>13479.32</v>
      </c>
      <c r="M33" s="18">
        <v>76</v>
      </c>
      <c r="N33" s="19">
        <v>14083.41</v>
      </c>
      <c r="O33" s="18">
        <v>2473</v>
      </c>
      <c r="P33" s="19">
        <v>191567.74</v>
      </c>
      <c r="Q33" s="18">
        <v>3174</v>
      </c>
      <c r="R33" s="19">
        <v>265931.58</v>
      </c>
    </row>
    <row r="34" spans="1:18" ht="12">
      <c r="A34" s="8" t="s">
        <v>74</v>
      </c>
      <c r="B34" s="9" t="s">
        <v>75</v>
      </c>
      <c r="C34" s="18">
        <v>97</v>
      </c>
      <c r="D34" s="19">
        <v>6753.25</v>
      </c>
      <c r="E34" s="18">
        <v>65</v>
      </c>
      <c r="F34" s="19">
        <v>2455.21</v>
      </c>
      <c r="G34" s="18">
        <v>543</v>
      </c>
      <c r="H34" s="19">
        <v>106047.53</v>
      </c>
      <c r="I34" s="18">
        <v>966</v>
      </c>
      <c r="J34" s="19">
        <v>46274.6</v>
      </c>
      <c r="K34" s="18">
        <v>69</v>
      </c>
      <c r="L34" s="19">
        <v>5603.35</v>
      </c>
      <c r="M34" s="18">
        <v>53</v>
      </c>
      <c r="N34" s="19">
        <v>4212.96</v>
      </c>
      <c r="O34" s="18">
        <v>434</v>
      </c>
      <c r="P34" s="19">
        <v>117201.42</v>
      </c>
      <c r="Q34" s="18">
        <v>798</v>
      </c>
      <c r="R34" s="19">
        <v>111184.18</v>
      </c>
    </row>
    <row r="35" spans="1:18" ht="12">
      <c r="A35" s="8" t="s">
        <v>76</v>
      </c>
      <c r="B35" s="9" t="s">
        <v>77</v>
      </c>
      <c r="C35" s="7" t="s">
        <v>48</v>
      </c>
      <c r="D35" s="7" t="s">
        <v>49</v>
      </c>
      <c r="E35" s="18">
        <v>9</v>
      </c>
      <c r="F35" s="19">
        <v>4936.21</v>
      </c>
      <c r="G35" s="7" t="s">
        <v>48</v>
      </c>
      <c r="H35" s="7" t="s">
        <v>49</v>
      </c>
      <c r="I35" s="7" t="s">
        <v>48</v>
      </c>
      <c r="J35" s="7" t="s">
        <v>49</v>
      </c>
      <c r="K35" s="7" t="s">
        <v>48</v>
      </c>
      <c r="L35" s="7" t="s">
        <v>49</v>
      </c>
      <c r="M35" s="7" t="s">
        <v>48</v>
      </c>
      <c r="N35" s="7" t="s">
        <v>49</v>
      </c>
      <c r="O35" s="7" t="s">
        <v>48</v>
      </c>
      <c r="P35" s="7" t="s">
        <v>49</v>
      </c>
      <c r="Q35" s="7" t="s">
        <v>48</v>
      </c>
      <c r="R35" s="7" t="s">
        <v>49</v>
      </c>
    </row>
    <row r="36" spans="1:18" ht="12">
      <c r="A36" s="10" t="s">
        <v>78</v>
      </c>
      <c r="B36" s="11" t="s">
        <v>79</v>
      </c>
      <c r="C36" s="6" t="s">
        <v>48</v>
      </c>
      <c r="D36" s="6" t="s">
        <v>49</v>
      </c>
      <c r="E36" s="20">
        <v>9</v>
      </c>
      <c r="F36" s="21">
        <v>4936.21</v>
      </c>
      <c r="G36" s="6" t="s">
        <v>48</v>
      </c>
      <c r="H36" s="6" t="s">
        <v>49</v>
      </c>
      <c r="I36" s="6" t="s">
        <v>48</v>
      </c>
      <c r="J36" s="6" t="s">
        <v>49</v>
      </c>
      <c r="K36" s="6" t="s">
        <v>48</v>
      </c>
      <c r="L36" s="6" t="s">
        <v>49</v>
      </c>
      <c r="M36" s="6" t="s">
        <v>48</v>
      </c>
      <c r="N36" s="6" t="s">
        <v>49</v>
      </c>
      <c r="O36" s="6" t="s">
        <v>48</v>
      </c>
      <c r="P36" s="6" t="s">
        <v>49</v>
      </c>
      <c r="Q36" s="6" t="s">
        <v>48</v>
      </c>
      <c r="R36" s="6" t="s">
        <v>49</v>
      </c>
    </row>
    <row r="37" spans="1:18" ht="12">
      <c r="A37" s="10" t="s">
        <v>80</v>
      </c>
      <c r="B37" s="11" t="s">
        <v>81</v>
      </c>
      <c r="C37" s="6" t="s">
        <v>48</v>
      </c>
      <c r="D37" s="6" t="s">
        <v>49</v>
      </c>
      <c r="E37" s="6" t="s">
        <v>48</v>
      </c>
      <c r="F37" s="6" t="s">
        <v>49</v>
      </c>
      <c r="G37" s="6" t="s">
        <v>48</v>
      </c>
      <c r="H37" s="6" t="s">
        <v>49</v>
      </c>
      <c r="I37" s="6" t="s">
        <v>48</v>
      </c>
      <c r="J37" s="6" t="s">
        <v>49</v>
      </c>
      <c r="K37" s="6" t="s">
        <v>48</v>
      </c>
      <c r="L37" s="6" t="s">
        <v>49</v>
      </c>
      <c r="M37" s="6" t="s">
        <v>48</v>
      </c>
      <c r="N37" s="6" t="s">
        <v>49</v>
      </c>
      <c r="O37" s="6" t="s">
        <v>48</v>
      </c>
      <c r="P37" s="6" t="s">
        <v>49</v>
      </c>
      <c r="Q37" s="6" t="s">
        <v>48</v>
      </c>
      <c r="R37" s="6" t="s">
        <v>49</v>
      </c>
    </row>
    <row r="38" spans="1:18" ht="12">
      <c r="A38" s="49" t="s">
        <v>83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2">
      <c r="A39" s="51" t="s">
        <v>82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</sheetData>
  <sheetProtection/>
  <mergeCells count="29"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  <mergeCell ref="Q6:R6"/>
    <mergeCell ref="C6:D6"/>
    <mergeCell ref="E6:F6"/>
    <mergeCell ref="G6:H6"/>
    <mergeCell ref="I6:J6"/>
    <mergeCell ref="I7:J7"/>
    <mergeCell ref="K6:L6"/>
    <mergeCell ref="M6:N6"/>
    <mergeCell ref="O6:P6"/>
    <mergeCell ref="A10:B10"/>
    <mergeCell ref="A38:R38"/>
    <mergeCell ref="A39:R39"/>
    <mergeCell ref="K7:L7"/>
    <mergeCell ref="M7:N7"/>
    <mergeCell ref="O7:P7"/>
    <mergeCell ref="Q7:R7"/>
    <mergeCell ref="C7:D7"/>
    <mergeCell ref="E7:F7"/>
    <mergeCell ref="G7:H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2.66015625" style="0" bestFit="1" customWidth="1"/>
    <col min="5" max="5" width="7.83203125" style="0" customWidth="1"/>
    <col min="6" max="6" width="12.66015625" style="0" bestFit="1" customWidth="1"/>
    <col min="7" max="7" width="7.83203125" style="0" customWidth="1"/>
    <col min="8" max="8" width="15.83203125" style="0" bestFit="1" customWidth="1"/>
    <col min="9" max="9" width="7.83203125" style="0" customWidth="1"/>
    <col min="10" max="10" width="14.5" style="0" bestFit="1" customWidth="1"/>
    <col min="11" max="11" width="8.5" style="0" customWidth="1"/>
    <col min="12" max="12" width="12.66015625" style="0" bestFit="1" customWidth="1"/>
    <col min="13" max="13" width="8.66015625" style="0" customWidth="1"/>
    <col min="14" max="14" width="10.16015625" style="0" customWidth="1"/>
    <col min="15" max="15" width="8.66015625" style="0" customWidth="1"/>
    <col min="16" max="16" width="14.5" style="0" bestFit="1" customWidth="1"/>
    <col min="17" max="17" width="8.83203125" style="0" customWidth="1"/>
    <col min="18" max="18" width="14.5" style="0" bestFit="1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1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</v>
      </c>
    </row>
    <row r="9" spans="1:18" s="1" customFormat="1" ht="22.5" customHeight="1">
      <c r="A9" s="58"/>
      <c r="B9" s="59"/>
      <c r="C9" s="17" t="s">
        <v>22</v>
      </c>
      <c r="D9" s="17" t="s">
        <v>24</v>
      </c>
      <c r="E9" s="17" t="s">
        <v>22</v>
      </c>
      <c r="F9" s="17" t="s">
        <v>18</v>
      </c>
      <c r="G9" s="17" t="s">
        <v>22</v>
      </c>
      <c r="H9" s="17" t="s">
        <v>18</v>
      </c>
      <c r="I9" s="17" t="s">
        <v>22</v>
      </c>
      <c r="J9" s="17" t="s">
        <v>18</v>
      </c>
      <c r="K9" s="17" t="s">
        <v>23</v>
      </c>
      <c r="L9" s="17" t="s">
        <v>18</v>
      </c>
      <c r="M9" s="17" t="s">
        <v>23</v>
      </c>
      <c r="N9" s="17" t="s">
        <v>18</v>
      </c>
      <c r="O9" s="17" t="s">
        <v>23</v>
      </c>
      <c r="P9" s="17" t="s">
        <v>18</v>
      </c>
      <c r="Q9" s="17" t="s">
        <v>23</v>
      </c>
      <c r="R9" s="17" t="s">
        <v>18</v>
      </c>
    </row>
    <row r="10" spans="1:18" ht="12">
      <c r="A10" s="78" t="s">
        <v>88</v>
      </c>
      <c r="B10" s="79"/>
      <c r="C10" s="18">
        <v>1130</v>
      </c>
      <c r="D10" s="19">
        <v>332861.72</v>
      </c>
      <c r="E10" s="18">
        <v>998</v>
      </c>
      <c r="F10" s="19">
        <v>186791.68</v>
      </c>
      <c r="G10" s="18">
        <v>12947</v>
      </c>
      <c r="H10" s="19">
        <v>25653446.7</v>
      </c>
      <c r="I10" s="18">
        <v>11963</v>
      </c>
      <c r="J10" s="19">
        <v>3685808.75</v>
      </c>
      <c r="K10" s="18">
        <v>747</v>
      </c>
      <c r="L10" s="19">
        <v>106276.35</v>
      </c>
      <c r="M10" s="18">
        <v>582</v>
      </c>
      <c r="N10" s="19">
        <v>67854.88</v>
      </c>
      <c r="O10" s="18">
        <v>11037</v>
      </c>
      <c r="P10" s="19">
        <v>1426945.56</v>
      </c>
      <c r="Q10" s="18">
        <v>9281</v>
      </c>
      <c r="R10" s="19">
        <v>1231779.23</v>
      </c>
    </row>
    <row r="11" spans="1:18" ht="12">
      <c r="A11" s="8" t="s">
        <v>84</v>
      </c>
      <c r="B11" s="9" t="s">
        <v>27</v>
      </c>
      <c r="C11" s="18">
        <v>1009</v>
      </c>
      <c r="D11" s="19">
        <v>325493.43</v>
      </c>
      <c r="E11" s="18">
        <v>844</v>
      </c>
      <c r="F11" s="19">
        <v>180237.94</v>
      </c>
      <c r="G11" s="18">
        <v>7949</v>
      </c>
      <c r="H11" s="19">
        <v>25503556.02</v>
      </c>
      <c r="I11" s="18">
        <v>6324</v>
      </c>
      <c r="J11" s="19">
        <v>3483067.55</v>
      </c>
      <c r="K11" s="18">
        <v>589</v>
      </c>
      <c r="L11" s="19">
        <v>79880.98</v>
      </c>
      <c r="M11" s="18">
        <v>461</v>
      </c>
      <c r="N11" s="19">
        <v>56622.5</v>
      </c>
      <c r="O11" s="18">
        <v>6750</v>
      </c>
      <c r="P11" s="19">
        <v>1000430.53</v>
      </c>
      <c r="Q11" s="18">
        <v>8998</v>
      </c>
      <c r="R11" s="19">
        <v>749354.37</v>
      </c>
    </row>
    <row r="12" spans="1:18" ht="12">
      <c r="A12" s="10" t="s">
        <v>28</v>
      </c>
      <c r="B12" s="11" t="s">
        <v>29</v>
      </c>
      <c r="C12" s="20">
        <v>302</v>
      </c>
      <c r="D12" s="21">
        <v>55773.92</v>
      </c>
      <c r="E12" s="20">
        <v>319</v>
      </c>
      <c r="F12" s="21">
        <v>31540.96</v>
      </c>
      <c r="G12" s="20">
        <v>3823</v>
      </c>
      <c r="H12" s="21">
        <v>23118561.01</v>
      </c>
      <c r="I12" s="20">
        <v>2973</v>
      </c>
      <c r="J12" s="21">
        <v>97709.33</v>
      </c>
      <c r="K12" s="20">
        <v>163</v>
      </c>
      <c r="L12" s="21">
        <v>27252.39</v>
      </c>
      <c r="M12" s="20">
        <v>80</v>
      </c>
      <c r="N12" s="21">
        <v>6083.74</v>
      </c>
      <c r="O12" s="20">
        <v>3290</v>
      </c>
      <c r="P12" s="21">
        <v>276041.43</v>
      </c>
      <c r="Q12" s="20">
        <v>6679</v>
      </c>
      <c r="R12" s="21">
        <v>207799.56</v>
      </c>
    </row>
    <row r="13" spans="1:18" ht="12">
      <c r="A13" s="10" t="s">
        <v>30</v>
      </c>
      <c r="B13" s="11" t="s">
        <v>31</v>
      </c>
      <c r="C13" s="6" t="s">
        <v>48</v>
      </c>
      <c r="D13" s="6" t="s">
        <v>49</v>
      </c>
      <c r="E13" s="6" t="s">
        <v>48</v>
      </c>
      <c r="F13" s="6" t="s">
        <v>49</v>
      </c>
      <c r="G13" s="6" t="s">
        <v>48</v>
      </c>
      <c r="H13" s="6" t="s">
        <v>49</v>
      </c>
      <c r="I13" s="6" t="s">
        <v>48</v>
      </c>
      <c r="J13" s="6" t="s">
        <v>49</v>
      </c>
      <c r="K13" s="6" t="s">
        <v>48</v>
      </c>
      <c r="L13" s="6" t="s">
        <v>49</v>
      </c>
      <c r="M13" s="6" t="s">
        <v>48</v>
      </c>
      <c r="N13" s="6" t="s">
        <v>49</v>
      </c>
      <c r="O13" s="6" t="s">
        <v>48</v>
      </c>
      <c r="P13" s="6" t="s">
        <v>49</v>
      </c>
      <c r="Q13" s="6" t="s">
        <v>48</v>
      </c>
      <c r="R13" s="6" t="s">
        <v>49</v>
      </c>
    </row>
    <row r="14" spans="1:18" ht="12">
      <c r="A14" s="10" t="s">
        <v>32</v>
      </c>
      <c r="B14" s="11" t="s">
        <v>33</v>
      </c>
      <c r="C14" s="20">
        <v>142</v>
      </c>
      <c r="D14" s="21">
        <v>134230.57</v>
      </c>
      <c r="E14" s="20">
        <v>55</v>
      </c>
      <c r="F14" s="21">
        <v>36819.4</v>
      </c>
      <c r="G14" s="20">
        <v>1028</v>
      </c>
      <c r="H14" s="21">
        <v>1786217.53</v>
      </c>
      <c r="I14" s="20">
        <v>760</v>
      </c>
      <c r="J14" s="21">
        <v>1098553.78</v>
      </c>
      <c r="K14" s="20">
        <v>48</v>
      </c>
      <c r="L14" s="21">
        <v>5844.26</v>
      </c>
      <c r="M14" s="20">
        <v>26</v>
      </c>
      <c r="N14" s="21">
        <v>2518.69</v>
      </c>
      <c r="O14" s="20">
        <v>861</v>
      </c>
      <c r="P14" s="21">
        <v>334792.64</v>
      </c>
      <c r="Q14" s="20">
        <v>805</v>
      </c>
      <c r="R14" s="21">
        <v>331007.05</v>
      </c>
    </row>
    <row r="15" spans="1:18" ht="12">
      <c r="A15" s="10" t="s">
        <v>34</v>
      </c>
      <c r="B15" s="11" t="s">
        <v>35</v>
      </c>
      <c r="C15" s="20">
        <v>44</v>
      </c>
      <c r="D15" s="21">
        <v>31351.99</v>
      </c>
      <c r="E15" s="20">
        <v>25</v>
      </c>
      <c r="F15" s="21">
        <v>3620</v>
      </c>
      <c r="G15" s="20">
        <v>338</v>
      </c>
      <c r="H15" s="21">
        <v>84598.55</v>
      </c>
      <c r="I15" s="20">
        <v>662</v>
      </c>
      <c r="J15" s="21">
        <v>1137813</v>
      </c>
      <c r="K15" s="20">
        <v>15</v>
      </c>
      <c r="L15" s="21">
        <v>3702.5</v>
      </c>
      <c r="M15" s="20">
        <v>18</v>
      </c>
      <c r="N15" s="21">
        <v>4900</v>
      </c>
      <c r="O15" s="20">
        <v>220</v>
      </c>
      <c r="P15" s="21">
        <v>67470.3</v>
      </c>
      <c r="Q15" s="20">
        <v>256</v>
      </c>
      <c r="R15" s="21">
        <v>8811.19</v>
      </c>
    </row>
    <row r="16" spans="1:18" ht="12">
      <c r="A16" s="10" t="s">
        <v>36</v>
      </c>
      <c r="B16" s="11" t="s">
        <v>37</v>
      </c>
      <c r="C16" s="20">
        <v>9</v>
      </c>
      <c r="D16" s="21">
        <v>578</v>
      </c>
      <c r="E16" s="20">
        <v>10</v>
      </c>
      <c r="F16" s="21">
        <v>28382</v>
      </c>
      <c r="G16" s="20">
        <v>64</v>
      </c>
      <c r="H16" s="21">
        <v>34326</v>
      </c>
      <c r="I16" s="20">
        <v>14</v>
      </c>
      <c r="J16" s="21">
        <v>2689</v>
      </c>
      <c r="K16" s="20">
        <v>7</v>
      </c>
      <c r="L16" s="21">
        <v>848</v>
      </c>
      <c r="M16" s="20">
        <v>5</v>
      </c>
      <c r="N16" s="21">
        <v>9150</v>
      </c>
      <c r="O16" s="20">
        <v>48</v>
      </c>
      <c r="P16" s="21">
        <v>17193</v>
      </c>
      <c r="Q16" s="20">
        <v>9</v>
      </c>
      <c r="R16" s="21">
        <v>895</v>
      </c>
    </row>
    <row r="17" spans="1:18" ht="12">
      <c r="A17" s="10" t="s">
        <v>38</v>
      </c>
      <c r="B17" s="11" t="s">
        <v>39</v>
      </c>
      <c r="C17" s="20">
        <v>21</v>
      </c>
      <c r="D17" s="21">
        <v>27292</v>
      </c>
      <c r="E17" s="20">
        <v>22</v>
      </c>
      <c r="F17" s="21">
        <v>16605</v>
      </c>
      <c r="G17" s="20">
        <v>130</v>
      </c>
      <c r="H17" s="21">
        <v>59961.16</v>
      </c>
      <c r="I17" s="20">
        <v>84</v>
      </c>
      <c r="J17" s="21">
        <v>20545</v>
      </c>
      <c r="K17" s="20">
        <v>22</v>
      </c>
      <c r="L17" s="21">
        <v>4371.4</v>
      </c>
      <c r="M17" s="20">
        <v>20</v>
      </c>
      <c r="N17" s="21">
        <v>3124</v>
      </c>
      <c r="O17" s="20">
        <v>69</v>
      </c>
      <c r="P17" s="21">
        <v>20130.68</v>
      </c>
      <c r="Q17" s="20">
        <v>56</v>
      </c>
      <c r="R17" s="21">
        <v>10966</v>
      </c>
    </row>
    <row r="18" spans="1:18" ht="12">
      <c r="A18" s="10" t="s">
        <v>40</v>
      </c>
      <c r="B18" s="11" t="s">
        <v>41</v>
      </c>
      <c r="C18" s="20">
        <v>5</v>
      </c>
      <c r="D18" s="21">
        <v>916.21</v>
      </c>
      <c r="E18" s="20">
        <v>2</v>
      </c>
      <c r="F18" s="21">
        <v>1218</v>
      </c>
      <c r="G18" s="20">
        <v>21</v>
      </c>
      <c r="H18" s="21">
        <v>7985.38</v>
      </c>
      <c r="I18" s="20">
        <v>73</v>
      </c>
      <c r="J18" s="21">
        <v>163476.91</v>
      </c>
      <c r="K18" s="20">
        <v>4</v>
      </c>
      <c r="L18" s="21">
        <v>405.24</v>
      </c>
      <c r="M18" s="20">
        <v>1</v>
      </c>
      <c r="N18" s="21">
        <v>108.36</v>
      </c>
      <c r="O18" s="20">
        <v>13</v>
      </c>
      <c r="P18" s="21">
        <v>2292.03</v>
      </c>
      <c r="Q18" s="20">
        <v>48</v>
      </c>
      <c r="R18" s="21">
        <v>40363.54</v>
      </c>
    </row>
    <row r="19" spans="1:18" ht="12">
      <c r="A19" s="10" t="s">
        <v>42</v>
      </c>
      <c r="B19" s="11" t="s">
        <v>43</v>
      </c>
      <c r="C19" s="20">
        <v>15</v>
      </c>
      <c r="D19" s="21">
        <v>1628.38</v>
      </c>
      <c r="E19" s="20">
        <v>6</v>
      </c>
      <c r="F19" s="21">
        <v>1580.34</v>
      </c>
      <c r="G19" s="20">
        <v>19</v>
      </c>
      <c r="H19" s="21">
        <v>4116.18</v>
      </c>
      <c r="I19" s="20">
        <v>4</v>
      </c>
      <c r="J19" s="21">
        <v>22048</v>
      </c>
      <c r="K19" s="20">
        <v>12</v>
      </c>
      <c r="L19" s="21">
        <v>1659.59</v>
      </c>
      <c r="M19" s="20">
        <v>4</v>
      </c>
      <c r="N19" s="21">
        <v>525.71</v>
      </c>
      <c r="O19" s="20">
        <v>12</v>
      </c>
      <c r="P19" s="21">
        <v>1842.62</v>
      </c>
      <c r="Q19" s="20">
        <v>3</v>
      </c>
      <c r="R19" s="21">
        <v>21383.71</v>
      </c>
    </row>
    <row r="20" spans="1:18" ht="12">
      <c r="A20" s="10" t="s">
        <v>44</v>
      </c>
      <c r="B20" s="11" t="s">
        <v>45</v>
      </c>
      <c r="C20" s="20">
        <v>1</v>
      </c>
      <c r="D20" s="21">
        <v>71</v>
      </c>
      <c r="E20" s="6" t="s">
        <v>48</v>
      </c>
      <c r="F20" s="6" t="s">
        <v>49</v>
      </c>
      <c r="G20" s="20">
        <v>2</v>
      </c>
      <c r="H20" s="21">
        <v>87</v>
      </c>
      <c r="I20" s="20">
        <v>9</v>
      </c>
      <c r="J20" s="21">
        <v>12420</v>
      </c>
      <c r="K20" s="20">
        <v>1</v>
      </c>
      <c r="L20" s="21">
        <v>88</v>
      </c>
      <c r="M20" s="6" t="s">
        <v>48</v>
      </c>
      <c r="N20" s="6" t="s">
        <v>49</v>
      </c>
      <c r="O20" s="20">
        <v>1</v>
      </c>
      <c r="P20" s="21">
        <v>221</v>
      </c>
      <c r="Q20" s="20">
        <v>2</v>
      </c>
      <c r="R20" s="21">
        <v>338</v>
      </c>
    </row>
    <row r="21" spans="1:18" ht="12">
      <c r="A21" s="10" t="s">
        <v>46</v>
      </c>
      <c r="B21" s="11" t="s">
        <v>47</v>
      </c>
      <c r="C21" s="6" t="s">
        <v>48</v>
      </c>
      <c r="D21" s="6" t="s">
        <v>49</v>
      </c>
      <c r="E21" s="6" t="s">
        <v>48</v>
      </c>
      <c r="F21" s="6" t="s">
        <v>49</v>
      </c>
      <c r="G21" s="20">
        <v>10</v>
      </c>
      <c r="H21" s="21">
        <v>133666</v>
      </c>
      <c r="I21" s="20">
        <v>47</v>
      </c>
      <c r="J21" s="21">
        <v>206286</v>
      </c>
      <c r="K21" s="6" t="s">
        <v>48</v>
      </c>
      <c r="L21" s="6" t="s">
        <v>49</v>
      </c>
      <c r="M21" s="6" t="s">
        <v>48</v>
      </c>
      <c r="N21" s="6" t="s">
        <v>49</v>
      </c>
      <c r="O21" s="6" t="s">
        <v>48</v>
      </c>
      <c r="P21" s="6" t="s">
        <v>49</v>
      </c>
      <c r="Q21" s="6" t="s">
        <v>48</v>
      </c>
      <c r="R21" s="6" t="s">
        <v>49</v>
      </c>
    </row>
    <row r="22" spans="1:18" ht="12">
      <c r="A22" s="10" t="s">
        <v>50</v>
      </c>
      <c r="B22" s="11" t="s">
        <v>51</v>
      </c>
      <c r="C22" s="20">
        <v>87</v>
      </c>
      <c r="D22" s="21">
        <v>14050.66</v>
      </c>
      <c r="E22" s="20">
        <v>75</v>
      </c>
      <c r="F22" s="21">
        <v>19501.31</v>
      </c>
      <c r="G22" s="20">
        <v>223</v>
      </c>
      <c r="H22" s="21">
        <v>106848.28</v>
      </c>
      <c r="I22" s="20">
        <v>104</v>
      </c>
      <c r="J22" s="21">
        <v>94694.9</v>
      </c>
      <c r="K22" s="20">
        <v>61</v>
      </c>
      <c r="L22" s="21">
        <v>8635.04</v>
      </c>
      <c r="M22" s="20">
        <v>67</v>
      </c>
      <c r="N22" s="21">
        <v>6443.22</v>
      </c>
      <c r="O22" s="20">
        <v>164</v>
      </c>
      <c r="P22" s="21">
        <v>62863.38</v>
      </c>
      <c r="Q22" s="20">
        <v>45</v>
      </c>
      <c r="R22" s="21">
        <v>6521.97</v>
      </c>
    </row>
    <row r="23" spans="1:18" ht="12">
      <c r="A23" s="10" t="s">
        <v>52</v>
      </c>
      <c r="B23" s="11" t="s">
        <v>53</v>
      </c>
      <c r="C23" s="20">
        <v>86</v>
      </c>
      <c r="D23" s="21">
        <v>4397.18</v>
      </c>
      <c r="E23" s="20">
        <v>86</v>
      </c>
      <c r="F23" s="21">
        <v>3578.32</v>
      </c>
      <c r="G23" s="20">
        <v>418</v>
      </c>
      <c r="H23" s="21">
        <v>22979.03</v>
      </c>
      <c r="I23" s="20">
        <v>152</v>
      </c>
      <c r="J23" s="21">
        <v>26791.36</v>
      </c>
      <c r="K23" s="20">
        <v>59</v>
      </c>
      <c r="L23" s="21">
        <v>5727.56</v>
      </c>
      <c r="M23" s="20">
        <v>53</v>
      </c>
      <c r="N23" s="21">
        <v>5037.41</v>
      </c>
      <c r="O23" s="20">
        <v>334</v>
      </c>
      <c r="P23" s="21">
        <v>39311.86</v>
      </c>
      <c r="Q23" s="20">
        <v>98</v>
      </c>
      <c r="R23" s="21">
        <v>17024.98</v>
      </c>
    </row>
    <row r="24" spans="1:18" ht="12">
      <c r="A24" s="10" t="s">
        <v>54</v>
      </c>
      <c r="B24" s="11" t="s">
        <v>55</v>
      </c>
      <c r="C24" s="20">
        <v>14</v>
      </c>
      <c r="D24" s="21">
        <v>782</v>
      </c>
      <c r="E24" s="20">
        <v>8</v>
      </c>
      <c r="F24" s="21">
        <v>938</v>
      </c>
      <c r="G24" s="20">
        <v>30</v>
      </c>
      <c r="H24" s="21">
        <v>23740</v>
      </c>
      <c r="I24" s="20">
        <v>309</v>
      </c>
      <c r="J24" s="21">
        <v>550810</v>
      </c>
      <c r="K24" s="20">
        <v>8</v>
      </c>
      <c r="L24" s="21">
        <v>803</v>
      </c>
      <c r="M24" s="20">
        <v>9</v>
      </c>
      <c r="N24" s="21">
        <v>1082</v>
      </c>
      <c r="O24" s="20">
        <v>24</v>
      </c>
      <c r="P24" s="21">
        <v>9814</v>
      </c>
      <c r="Q24" s="20">
        <v>36</v>
      </c>
      <c r="R24" s="21">
        <v>8303</v>
      </c>
    </row>
    <row r="25" spans="1:18" ht="12">
      <c r="A25" s="10" t="s">
        <v>56</v>
      </c>
      <c r="B25" s="11" t="s">
        <v>57</v>
      </c>
      <c r="C25" s="20">
        <v>6</v>
      </c>
      <c r="D25" s="21">
        <v>2309</v>
      </c>
      <c r="E25" s="20">
        <v>5</v>
      </c>
      <c r="F25" s="21">
        <v>1812</v>
      </c>
      <c r="G25" s="20">
        <v>5</v>
      </c>
      <c r="H25" s="21">
        <v>31578</v>
      </c>
      <c r="I25" s="6" t="s">
        <v>48</v>
      </c>
      <c r="J25" s="6" t="s">
        <v>49</v>
      </c>
      <c r="K25" s="20">
        <v>1</v>
      </c>
      <c r="L25" s="21">
        <v>35</v>
      </c>
      <c r="M25" s="6" t="s">
        <v>48</v>
      </c>
      <c r="N25" s="6" t="s">
        <v>49</v>
      </c>
      <c r="O25" s="6" t="s">
        <v>48</v>
      </c>
      <c r="P25" s="6" t="s">
        <v>49</v>
      </c>
      <c r="Q25" s="6" t="s">
        <v>48</v>
      </c>
      <c r="R25" s="6" t="s">
        <v>49</v>
      </c>
    </row>
    <row r="26" spans="1:18" ht="12">
      <c r="A26" s="10" t="s">
        <v>58</v>
      </c>
      <c r="B26" s="11" t="s">
        <v>59</v>
      </c>
      <c r="C26" s="6" t="s">
        <v>48</v>
      </c>
      <c r="D26" s="6" t="s">
        <v>49</v>
      </c>
      <c r="E26" s="6" t="s">
        <v>48</v>
      </c>
      <c r="F26" s="6" t="s">
        <v>49</v>
      </c>
      <c r="G26" s="6" t="s">
        <v>48</v>
      </c>
      <c r="H26" s="6" t="s">
        <v>49</v>
      </c>
      <c r="I26" s="6" t="s">
        <v>48</v>
      </c>
      <c r="J26" s="6" t="s">
        <v>49</v>
      </c>
      <c r="K26" s="6" t="s">
        <v>48</v>
      </c>
      <c r="L26" s="6" t="s">
        <v>49</v>
      </c>
      <c r="M26" s="6" t="s">
        <v>48</v>
      </c>
      <c r="N26" s="6" t="s">
        <v>49</v>
      </c>
      <c r="O26" s="6" t="s">
        <v>48</v>
      </c>
      <c r="P26" s="6" t="s">
        <v>49</v>
      </c>
      <c r="Q26" s="6" t="s">
        <v>48</v>
      </c>
      <c r="R26" s="6" t="s">
        <v>49</v>
      </c>
    </row>
    <row r="27" spans="1:18" ht="12">
      <c r="A27" s="10" t="s">
        <v>60</v>
      </c>
      <c r="B27" s="11" t="s">
        <v>61</v>
      </c>
      <c r="C27" s="20">
        <v>3</v>
      </c>
      <c r="D27" s="21">
        <v>381</v>
      </c>
      <c r="E27" s="20">
        <v>1</v>
      </c>
      <c r="F27" s="21">
        <v>446</v>
      </c>
      <c r="G27" s="20">
        <v>1</v>
      </c>
      <c r="H27" s="21">
        <v>186</v>
      </c>
      <c r="I27" s="20">
        <v>1</v>
      </c>
      <c r="J27" s="21">
        <v>186</v>
      </c>
      <c r="K27" s="6" t="s">
        <v>48</v>
      </c>
      <c r="L27" s="6" t="s">
        <v>49</v>
      </c>
      <c r="M27" s="6" t="s">
        <v>48</v>
      </c>
      <c r="N27" s="6" t="s">
        <v>49</v>
      </c>
      <c r="O27" s="6" t="s">
        <v>48</v>
      </c>
      <c r="P27" s="6" t="s">
        <v>49</v>
      </c>
      <c r="Q27" s="6" t="s">
        <v>48</v>
      </c>
      <c r="R27" s="6" t="s">
        <v>49</v>
      </c>
    </row>
    <row r="28" spans="1:18" ht="12">
      <c r="A28" s="10" t="s">
        <v>62</v>
      </c>
      <c r="B28" s="11" t="s">
        <v>63</v>
      </c>
      <c r="C28" s="20">
        <v>12</v>
      </c>
      <c r="D28" s="21">
        <v>802.52</v>
      </c>
      <c r="E28" s="20">
        <v>14</v>
      </c>
      <c r="F28" s="21">
        <v>755.61</v>
      </c>
      <c r="G28" s="20">
        <v>87</v>
      </c>
      <c r="H28" s="21">
        <v>22770.9</v>
      </c>
      <c r="I28" s="20">
        <v>1</v>
      </c>
      <c r="J28" s="21">
        <v>15.27</v>
      </c>
      <c r="K28" s="20">
        <v>12</v>
      </c>
      <c r="L28" s="21">
        <v>968</v>
      </c>
      <c r="M28" s="20">
        <v>14</v>
      </c>
      <c r="N28" s="21">
        <v>1113.37</v>
      </c>
      <c r="O28" s="20">
        <v>49</v>
      </c>
      <c r="P28" s="21">
        <v>4195.59</v>
      </c>
      <c r="Q28" s="20">
        <v>1</v>
      </c>
      <c r="R28" s="21">
        <v>127.37</v>
      </c>
    </row>
    <row r="29" spans="1:18" ht="12">
      <c r="A29" s="10" t="s">
        <v>64</v>
      </c>
      <c r="B29" s="11" t="s">
        <v>65</v>
      </c>
      <c r="C29" s="20">
        <v>5</v>
      </c>
      <c r="D29" s="21">
        <v>152</v>
      </c>
      <c r="E29" s="20">
        <v>27</v>
      </c>
      <c r="F29" s="21">
        <v>408</v>
      </c>
      <c r="G29" s="20">
        <v>453</v>
      </c>
      <c r="H29" s="21">
        <v>16478</v>
      </c>
      <c r="I29" s="20">
        <v>230</v>
      </c>
      <c r="J29" s="21">
        <v>13651</v>
      </c>
      <c r="K29" s="20">
        <v>3</v>
      </c>
      <c r="L29" s="21">
        <v>207</v>
      </c>
      <c r="M29" s="20">
        <v>10</v>
      </c>
      <c r="N29" s="21">
        <v>527</v>
      </c>
      <c r="O29" s="20">
        <v>414</v>
      </c>
      <c r="P29" s="21">
        <v>35335</v>
      </c>
      <c r="Q29" s="20">
        <v>159</v>
      </c>
      <c r="R29" s="21">
        <v>17743</v>
      </c>
    </row>
    <row r="30" spans="1:18" ht="12">
      <c r="A30" s="10" t="s">
        <v>66</v>
      </c>
      <c r="B30" s="11" t="s">
        <v>67</v>
      </c>
      <c r="C30" s="20">
        <v>58</v>
      </c>
      <c r="D30" s="21">
        <v>1262</v>
      </c>
      <c r="E30" s="20">
        <v>57</v>
      </c>
      <c r="F30" s="21">
        <v>1037</v>
      </c>
      <c r="G30" s="20">
        <v>1290</v>
      </c>
      <c r="H30" s="21">
        <v>49115</v>
      </c>
      <c r="I30" s="20">
        <v>901</v>
      </c>
      <c r="J30" s="21">
        <v>35378</v>
      </c>
      <c r="K30" s="20">
        <v>55</v>
      </c>
      <c r="L30" s="21">
        <v>5131</v>
      </c>
      <c r="M30" s="20">
        <v>53</v>
      </c>
      <c r="N30" s="21">
        <v>4716</v>
      </c>
      <c r="O30" s="20">
        <v>1247</v>
      </c>
      <c r="P30" s="21">
        <v>128337</v>
      </c>
      <c r="Q30" s="20">
        <v>800</v>
      </c>
      <c r="R30" s="21">
        <v>78070</v>
      </c>
    </row>
    <row r="31" spans="1:18" ht="12">
      <c r="A31" s="10" t="s">
        <v>68</v>
      </c>
      <c r="B31" s="11" t="s">
        <v>69</v>
      </c>
      <c r="C31" s="20">
        <v>6</v>
      </c>
      <c r="D31" s="21">
        <v>12965</v>
      </c>
      <c r="E31" s="6" t="s">
        <v>48</v>
      </c>
      <c r="F31" s="6" t="s">
        <v>49</v>
      </c>
      <c r="G31" s="6" t="s">
        <v>48</v>
      </c>
      <c r="H31" s="6" t="s">
        <v>49</v>
      </c>
      <c r="I31" s="6" t="s">
        <v>48</v>
      </c>
      <c r="J31" s="6" t="s">
        <v>49</v>
      </c>
      <c r="K31" s="6" t="s">
        <v>48</v>
      </c>
      <c r="L31" s="6" t="s">
        <v>49</v>
      </c>
      <c r="M31" s="6" t="s">
        <v>48</v>
      </c>
      <c r="N31" s="6" t="s">
        <v>49</v>
      </c>
      <c r="O31" s="6" t="s">
        <v>48</v>
      </c>
      <c r="P31" s="6" t="s">
        <v>49</v>
      </c>
      <c r="Q31" s="6" t="s">
        <v>48</v>
      </c>
      <c r="R31" s="6" t="s">
        <v>49</v>
      </c>
    </row>
    <row r="32" spans="1:18" ht="12">
      <c r="A32" s="10" t="s">
        <v>70</v>
      </c>
      <c r="B32" s="11" t="s">
        <v>71</v>
      </c>
      <c r="C32" s="20">
        <v>193</v>
      </c>
      <c r="D32" s="21">
        <v>36550</v>
      </c>
      <c r="E32" s="20">
        <v>132</v>
      </c>
      <c r="F32" s="21">
        <v>31996</v>
      </c>
      <c r="G32" s="20">
        <v>7</v>
      </c>
      <c r="H32" s="21">
        <v>342</v>
      </c>
      <c r="I32" s="6" t="s">
        <v>48</v>
      </c>
      <c r="J32" s="6" t="s">
        <v>49</v>
      </c>
      <c r="K32" s="20">
        <v>118</v>
      </c>
      <c r="L32" s="21">
        <v>14203</v>
      </c>
      <c r="M32" s="20">
        <v>101</v>
      </c>
      <c r="N32" s="21">
        <v>11293</v>
      </c>
      <c r="O32" s="20">
        <v>4</v>
      </c>
      <c r="P32" s="21">
        <v>590</v>
      </c>
      <c r="Q32" s="6" t="s">
        <v>48</v>
      </c>
      <c r="R32" s="6" t="s">
        <v>49</v>
      </c>
    </row>
    <row r="33" spans="1:18" ht="12">
      <c r="A33" s="8" t="s">
        <v>72</v>
      </c>
      <c r="B33" s="9" t="s">
        <v>73</v>
      </c>
      <c r="C33" s="18">
        <v>50</v>
      </c>
      <c r="D33" s="19">
        <v>5691.46</v>
      </c>
      <c r="E33" s="18">
        <v>64</v>
      </c>
      <c r="F33" s="19">
        <v>2510.21</v>
      </c>
      <c r="G33" s="18">
        <v>4449</v>
      </c>
      <c r="H33" s="19">
        <v>124120.78</v>
      </c>
      <c r="I33" s="18">
        <v>4573</v>
      </c>
      <c r="J33" s="19">
        <v>156498.71</v>
      </c>
      <c r="K33" s="18">
        <v>94</v>
      </c>
      <c r="L33" s="19">
        <v>20450.07</v>
      </c>
      <c r="M33" s="18">
        <v>58</v>
      </c>
      <c r="N33" s="19">
        <v>5579.57</v>
      </c>
      <c r="O33" s="18">
        <v>3843</v>
      </c>
      <c r="P33" s="19">
        <v>346132.08</v>
      </c>
      <c r="Q33" s="18">
        <v>3783</v>
      </c>
      <c r="R33" s="19">
        <v>344456.08</v>
      </c>
    </row>
    <row r="34" spans="1:18" ht="12">
      <c r="A34" s="8" t="s">
        <v>74</v>
      </c>
      <c r="B34" s="9" t="s">
        <v>75</v>
      </c>
      <c r="C34" s="18">
        <v>71</v>
      </c>
      <c r="D34" s="19">
        <v>1676.83</v>
      </c>
      <c r="E34" s="18">
        <v>82</v>
      </c>
      <c r="F34" s="19">
        <v>1873.67</v>
      </c>
      <c r="G34" s="18">
        <v>549</v>
      </c>
      <c r="H34" s="19">
        <v>25769.9</v>
      </c>
      <c r="I34" s="18">
        <v>1066</v>
      </c>
      <c r="J34" s="19">
        <v>46242.49</v>
      </c>
      <c r="K34" s="18">
        <v>64</v>
      </c>
      <c r="L34" s="19">
        <v>5945.3</v>
      </c>
      <c r="M34" s="18">
        <v>63</v>
      </c>
      <c r="N34" s="19">
        <v>5652.81</v>
      </c>
      <c r="O34" s="18">
        <v>444</v>
      </c>
      <c r="P34" s="19">
        <v>80382.95</v>
      </c>
      <c r="Q34" s="18">
        <v>929</v>
      </c>
      <c r="R34" s="19">
        <v>137968.78</v>
      </c>
    </row>
    <row r="35" spans="1:18" ht="12">
      <c r="A35" s="8" t="s">
        <v>76</v>
      </c>
      <c r="B35" s="9" t="s">
        <v>77</v>
      </c>
      <c r="C35" s="7" t="s">
        <v>48</v>
      </c>
      <c r="D35" s="7" t="s">
        <v>49</v>
      </c>
      <c r="E35" s="18">
        <v>8</v>
      </c>
      <c r="F35" s="19">
        <v>2169.86</v>
      </c>
      <c r="G35" s="7" t="s">
        <v>48</v>
      </c>
      <c r="H35" s="7" t="s">
        <v>49</v>
      </c>
      <c r="I35" s="7" t="s">
        <v>48</v>
      </c>
      <c r="J35" s="7" t="s">
        <v>49</v>
      </c>
      <c r="K35" s="7" t="s">
        <v>48</v>
      </c>
      <c r="L35" s="7" t="s">
        <v>49</v>
      </c>
      <c r="M35" s="7" t="s">
        <v>48</v>
      </c>
      <c r="N35" s="7" t="s">
        <v>49</v>
      </c>
      <c r="O35" s="7" t="s">
        <v>48</v>
      </c>
      <c r="P35" s="7" t="s">
        <v>49</v>
      </c>
      <c r="Q35" s="7" t="s">
        <v>48</v>
      </c>
      <c r="R35" s="7" t="s">
        <v>49</v>
      </c>
    </row>
    <row r="36" spans="1:18" ht="12">
      <c r="A36" s="10" t="s">
        <v>78</v>
      </c>
      <c r="B36" s="11" t="s">
        <v>79</v>
      </c>
      <c r="C36" s="6" t="s">
        <v>48</v>
      </c>
      <c r="D36" s="6" t="s">
        <v>49</v>
      </c>
      <c r="E36" s="20">
        <v>8</v>
      </c>
      <c r="F36" s="21">
        <v>2169.86</v>
      </c>
      <c r="G36" s="6" t="s">
        <v>48</v>
      </c>
      <c r="H36" s="6" t="s">
        <v>49</v>
      </c>
      <c r="I36" s="6" t="s">
        <v>48</v>
      </c>
      <c r="J36" s="6" t="s">
        <v>49</v>
      </c>
      <c r="K36" s="6" t="s">
        <v>48</v>
      </c>
      <c r="L36" s="6" t="s">
        <v>49</v>
      </c>
      <c r="M36" s="6" t="s">
        <v>48</v>
      </c>
      <c r="N36" s="6" t="s">
        <v>49</v>
      </c>
      <c r="O36" s="6" t="s">
        <v>48</v>
      </c>
      <c r="P36" s="6" t="s">
        <v>49</v>
      </c>
      <c r="Q36" s="6" t="s">
        <v>48</v>
      </c>
      <c r="R36" s="6" t="s">
        <v>49</v>
      </c>
    </row>
    <row r="37" spans="1:18" ht="12">
      <c r="A37" s="10" t="s">
        <v>80</v>
      </c>
      <c r="B37" s="11" t="s">
        <v>81</v>
      </c>
      <c r="C37" s="6" t="s">
        <v>48</v>
      </c>
      <c r="D37" s="6" t="s">
        <v>49</v>
      </c>
      <c r="E37" s="6" t="s">
        <v>48</v>
      </c>
      <c r="F37" s="6" t="s">
        <v>49</v>
      </c>
      <c r="G37" s="6" t="s">
        <v>48</v>
      </c>
      <c r="H37" s="6" t="s">
        <v>49</v>
      </c>
      <c r="I37" s="6" t="s">
        <v>48</v>
      </c>
      <c r="J37" s="6" t="s">
        <v>49</v>
      </c>
      <c r="K37" s="6" t="s">
        <v>48</v>
      </c>
      <c r="L37" s="6" t="s">
        <v>49</v>
      </c>
      <c r="M37" s="6" t="s">
        <v>48</v>
      </c>
      <c r="N37" s="6" t="s">
        <v>49</v>
      </c>
      <c r="O37" s="6" t="s">
        <v>48</v>
      </c>
      <c r="P37" s="6" t="s">
        <v>49</v>
      </c>
      <c r="Q37" s="6" t="s">
        <v>48</v>
      </c>
      <c r="R37" s="6" t="s">
        <v>49</v>
      </c>
    </row>
    <row r="38" spans="1:18" ht="12">
      <c r="A38" s="49" t="s">
        <v>83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2">
      <c r="A39" s="51" t="s">
        <v>82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</sheetData>
  <sheetProtection/>
  <mergeCells count="29"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  <mergeCell ref="Q6:R6"/>
    <mergeCell ref="C6:D6"/>
    <mergeCell ref="E6:F6"/>
    <mergeCell ref="G6:H6"/>
    <mergeCell ref="I6:J6"/>
    <mergeCell ref="I7:J7"/>
    <mergeCell ref="K6:L6"/>
    <mergeCell ref="M6:N6"/>
    <mergeCell ref="O6:P6"/>
    <mergeCell ref="A10:B10"/>
    <mergeCell ref="A38:R38"/>
    <mergeCell ref="A39:R39"/>
    <mergeCell ref="K7:L7"/>
    <mergeCell ref="M7:N7"/>
    <mergeCell ref="O7:P7"/>
    <mergeCell ref="Q7:R7"/>
    <mergeCell ref="C7:D7"/>
    <mergeCell ref="E7:F7"/>
    <mergeCell ref="G7:H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0.16015625" style="0" customWidth="1"/>
    <col min="5" max="5" width="7.83203125" style="0" customWidth="1"/>
    <col min="6" max="6" width="10.16015625" style="0" customWidth="1"/>
    <col min="7" max="7" width="7.83203125" style="0" customWidth="1"/>
    <col min="8" max="8" width="13.16015625" style="0" customWidth="1"/>
    <col min="9" max="9" width="7.83203125" style="0" customWidth="1"/>
    <col min="10" max="10" width="14.5" style="0" bestFit="1" customWidth="1"/>
    <col min="11" max="11" width="8.5" style="0" customWidth="1"/>
    <col min="12" max="12" width="10.16015625" style="0" customWidth="1"/>
    <col min="13" max="13" width="8.66015625" style="0" customWidth="1"/>
    <col min="14" max="14" width="10.16015625" style="0" customWidth="1"/>
    <col min="15" max="15" width="8.66015625" style="0" customWidth="1"/>
    <col min="16" max="16" width="14.5" style="0" bestFit="1" customWidth="1"/>
    <col min="17" max="17" width="8.83203125" style="0" customWidth="1"/>
    <col min="18" max="18" width="14.5" style="0" bestFit="1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1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</v>
      </c>
    </row>
    <row r="9" spans="1:18" s="1" customFormat="1" ht="22.5" customHeight="1">
      <c r="A9" s="58"/>
      <c r="B9" s="59"/>
      <c r="C9" s="17" t="s">
        <v>22</v>
      </c>
      <c r="D9" s="17" t="s">
        <v>24</v>
      </c>
      <c r="E9" s="17" t="s">
        <v>22</v>
      </c>
      <c r="F9" s="17" t="s">
        <v>18</v>
      </c>
      <c r="G9" s="17" t="s">
        <v>22</v>
      </c>
      <c r="H9" s="17" t="s">
        <v>18</v>
      </c>
      <c r="I9" s="17" t="s">
        <v>22</v>
      </c>
      <c r="J9" s="17" t="s">
        <v>18</v>
      </c>
      <c r="K9" s="17" t="s">
        <v>23</v>
      </c>
      <c r="L9" s="17" t="s">
        <v>18</v>
      </c>
      <c r="M9" s="17" t="s">
        <v>23</v>
      </c>
      <c r="N9" s="17" t="s">
        <v>18</v>
      </c>
      <c r="O9" s="17" t="s">
        <v>23</v>
      </c>
      <c r="P9" s="17" t="s">
        <v>18</v>
      </c>
      <c r="Q9" s="17" t="s">
        <v>23</v>
      </c>
      <c r="R9" s="17" t="s">
        <v>18</v>
      </c>
    </row>
    <row r="10" spans="1:18" ht="12">
      <c r="A10" s="78" t="s">
        <v>89</v>
      </c>
      <c r="B10" s="79"/>
      <c r="C10" s="18">
        <v>478</v>
      </c>
      <c r="D10" s="19">
        <v>59969.05</v>
      </c>
      <c r="E10" s="18">
        <v>241</v>
      </c>
      <c r="F10" s="19">
        <v>33604</v>
      </c>
      <c r="G10" s="18">
        <v>7659</v>
      </c>
      <c r="H10" s="19">
        <v>3201569.53</v>
      </c>
      <c r="I10" s="18">
        <v>3866</v>
      </c>
      <c r="J10" s="19">
        <v>1218347.54</v>
      </c>
      <c r="K10" s="18">
        <v>290</v>
      </c>
      <c r="L10" s="19">
        <v>43734.59</v>
      </c>
      <c r="M10" s="18">
        <v>159</v>
      </c>
      <c r="N10" s="19">
        <v>32884.37</v>
      </c>
      <c r="O10" s="18">
        <v>6299</v>
      </c>
      <c r="P10" s="19">
        <v>2468017.64</v>
      </c>
      <c r="Q10" s="18">
        <v>2962</v>
      </c>
      <c r="R10" s="19">
        <v>1631453.34</v>
      </c>
    </row>
    <row r="11" spans="1:18" ht="12">
      <c r="A11" s="8" t="s">
        <v>84</v>
      </c>
      <c r="B11" s="9" t="s">
        <v>27</v>
      </c>
      <c r="C11" s="18">
        <v>464</v>
      </c>
      <c r="D11" s="19">
        <v>59770.05</v>
      </c>
      <c r="E11" s="18">
        <v>227</v>
      </c>
      <c r="F11" s="19">
        <v>32912</v>
      </c>
      <c r="G11" s="18">
        <v>7208</v>
      </c>
      <c r="H11" s="19">
        <v>3191346.53</v>
      </c>
      <c r="I11" s="18">
        <v>3463</v>
      </c>
      <c r="J11" s="19">
        <v>1202365.54</v>
      </c>
      <c r="K11" s="18">
        <v>281</v>
      </c>
      <c r="L11" s="19">
        <v>43068.59</v>
      </c>
      <c r="M11" s="18">
        <v>145</v>
      </c>
      <c r="N11" s="19">
        <v>31606.37</v>
      </c>
      <c r="O11" s="18">
        <v>5929</v>
      </c>
      <c r="P11" s="19">
        <v>2428324.64</v>
      </c>
      <c r="Q11" s="18">
        <v>2605</v>
      </c>
      <c r="R11" s="19">
        <v>1567177.34</v>
      </c>
    </row>
    <row r="12" spans="1:18" ht="12">
      <c r="A12" s="10" t="s">
        <v>28</v>
      </c>
      <c r="B12" s="11" t="s">
        <v>29</v>
      </c>
      <c r="C12" s="20">
        <v>102</v>
      </c>
      <c r="D12" s="21">
        <v>11820</v>
      </c>
      <c r="E12" s="20">
        <v>66</v>
      </c>
      <c r="F12" s="21">
        <v>8394</v>
      </c>
      <c r="G12" s="20">
        <v>3603</v>
      </c>
      <c r="H12" s="21">
        <v>1048744.06</v>
      </c>
      <c r="I12" s="20">
        <v>1900</v>
      </c>
      <c r="J12" s="21">
        <v>436564.65</v>
      </c>
      <c r="K12" s="20">
        <v>40</v>
      </c>
      <c r="L12" s="21">
        <v>19932</v>
      </c>
      <c r="M12" s="20">
        <v>25</v>
      </c>
      <c r="N12" s="21">
        <v>20864</v>
      </c>
      <c r="O12" s="20">
        <v>2969</v>
      </c>
      <c r="P12" s="21">
        <v>1756291.44</v>
      </c>
      <c r="Q12" s="20">
        <v>1234</v>
      </c>
      <c r="R12" s="21">
        <v>885315.34</v>
      </c>
    </row>
    <row r="13" spans="1:18" ht="12">
      <c r="A13" s="10" t="s">
        <v>30</v>
      </c>
      <c r="B13" s="11" t="s">
        <v>31</v>
      </c>
      <c r="C13" s="6" t="s">
        <v>48</v>
      </c>
      <c r="D13" s="6" t="s">
        <v>49</v>
      </c>
      <c r="E13" s="6" t="s">
        <v>48</v>
      </c>
      <c r="F13" s="6" t="s">
        <v>49</v>
      </c>
      <c r="G13" s="6" t="s">
        <v>48</v>
      </c>
      <c r="H13" s="6" t="s">
        <v>49</v>
      </c>
      <c r="I13" s="6" t="s">
        <v>48</v>
      </c>
      <c r="J13" s="6" t="s">
        <v>49</v>
      </c>
      <c r="K13" s="6" t="s">
        <v>48</v>
      </c>
      <c r="L13" s="6" t="s">
        <v>49</v>
      </c>
      <c r="M13" s="6" t="s">
        <v>48</v>
      </c>
      <c r="N13" s="6" t="s">
        <v>49</v>
      </c>
      <c r="O13" s="6" t="s">
        <v>48</v>
      </c>
      <c r="P13" s="6" t="s">
        <v>49</v>
      </c>
      <c r="Q13" s="6" t="s">
        <v>48</v>
      </c>
      <c r="R13" s="6" t="s">
        <v>49</v>
      </c>
    </row>
    <row r="14" spans="1:18" ht="12">
      <c r="A14" s="10" t="s">
        <v>32</v>
      </c>
      <c r="B14" s="11" t="s">
        <v>33</v>
      </c>
      <c r="C14" s="20">
        <v>32</v>
      </c>
      <c r="D14" s="21">
        <v>12906</v>
      </c>
      <c r="E14" s="20">
        <v>7</v>
      </c>
      <c r="F14" s="21">
        <v>5961</v>
      </c>
      <c r="G14" s="20">
        <v>1110</v>
      </c>
      <c r="H14" s="21">
        <v>1755431</v>
      </c>
      <c r="I14" s="20">
        <v>384</v>
      </c>
      <c r="J14" s="21">
        <v>549329</v>
      </c>
      <c r="K14" s="20">
        <v>23</v>
      </c>
      <c r="L14" s="21">
        <v>2216</v>
      </c>
      <c r="M14" s="20">
        <v>7</v>
      </c>
      <c r="N14" s="21">
        <v>647</v>
      </c>
      <c r="O14" s="20">
        <v>945</v>
      </c>
      <c r="P14" s="21">
        <v>396880</v>
      </c>
      <c r="Q14" s="20">
        <v>350</v>
      </c>
      <c r="R14" s="21">
        <v>559974</v>
      </c>
    </row>
    <row r="15" spans="1:18" ht="12">
      <c r="A15" s="10" t="s">
        <v>34</v>
      </c>
      <c r="B15" s="11" t="s">
        <v>35</v>
      </c>
      <c r="C15" s="20">
        <v>9</v>
      </c>
      <c r="D15" s="21">
        <v>1261</v>
      </c>
      <c r="E15" s="20">
        <v>1</v>
      </c>
      <c r="F15" s="21">
        <v>35</v>
      </c>
      <c r="G15" s="20">
        <v>283</v>
      </c>
      <c r="H15" s="21">
        <v>40166</v>
      </c>
      <c r="I15" s="20">
        <v>47</v>
      </c>
      <c r="J15" s="21">
        <v>14807</v>
      </c>
      <c r="K15" s="20">
        <v>13</v>
      </c>
      <c r="L15" s="21">
        <v>795</v>
      </c>
      <c r="M15" s="20">
        <v>1</v>
      </c>
      <c r="N15" s="21">
        <v>75</v>
      </c>
      <c r="O15" s="20">
        <v>166</v>
      </c>
      <c r="P15" s="21">
        <v>31333</v>
      </c>
      <c r="Q15" s="20">
        <v>33</v>
      </c>
      <c r="R15" s="21">
        <v>3863</v>
      </c>
    </row>
    <row r="16" spans="1:18" ht="12">
      <c r="A16" s="10" t="s">
        <v>36</v>
      </c>
      <c r="B16" s="11" t="s">
        <v>37</v>
      </c>
      <c r="C16" s="20">
        <v>12</v>
      </c>
      <c r="D16" s="21">
        <v>2760</v>
      </c>
      <c r="E16" s="20">
        <v>18</v>
      </c>
      <c r="F16" s="21">
        <v>579</v>
      </c>
      <c r="G16" s="20">
        <v>73</v>
      </c>
      <c r="H16" s="21">
        <v>28171</v>
      </c>
      <c r="I16" s="20">
        <v>12</v>
      </c>
      <c r="J16" s="21">
        <v>2314</v>
      </c>
      <c r="K16" s="20">
        <v>7</v>
      </c>
      <c r="L16" s="21">
        <v>1644</v>
      </c>
      <c r="M16" s="20">
        <v>11</v>
      </c>
      <c r="N16" s="21">
        <v>1009</v>
      </c>
      <c r="O16" s="20">
        <v>67</v>
      </c>
      <c r="P16" s="21">
        <v>10731</v>
      </c>
      <c r="Q16" s="20">
        <v>11</v>
      </c>
      <c r="R16" s="21">
        <v>1865</v>
      </c>
    </row>
    <row r="17" spans="1:18" ht="12">
      <c r="A17" s="10" t="s">
        <v>38</v>
      </c>
      <c r="B17" s="11" t="s">
        <v>39</v>
      </c>
      <c r="C17" s="20">
        <v>9</v>
      </c>
      <c r="D17" s="21">
        <v>795</v>
      </c>
      <c r="E17" s="20">
        <v>5</v>
      </c>
      <c r="F17" s="21">
        <v>2600</v>
      </c>
      <c r="G17" s="20">
        <v>164</v>
      </c>
      <c r="H17" s="21">
        <v>122200</v>
      </c>
      <c r="I17" s="20">
        <v>10</v>
      </c>
      <c r="J17" s="21">
        <v>13098</v>
      </c>
      <c r="K17" s="20">
        <v>7</v>
      </c>
      <c r="L17" s="21">
        <v>1052</v>
      </c>
      <c r="M17" s="20">
        <v>1</v>
      </c>
      <c r="N17" s="21">
        <v>98</v>
      </c>
      <c r="O17" s="20">
        <v>132</v>
      </c>
      <c r="P17" s="21">
        <v>39847</v>
      </c>
      <c r="Q17" s="20">
        <v>11</v>
      </c>
      <c r="R17" s="21">
        <v>5452</v>
      </c>
    </row>
    <row r="18" spans="1:18" ht="12">
      <c r="A18" s="10" t="s">
        <v>40</v>
      </c>
      <c r="B18" s="11" t="s">
        <v>41</v>
      </c>
      <c r="C18" s="20">
        <v>5</v>
      </c>
      <c r="D18" s="21">
        <v>6537</v>
      </c>
      <c r="E18" s="20">
        <v>5</v>
      </c>
      <c r="F18" s="21">
        <v>550</v>
      </c>
      <c r="G18" s="20">
        <v>43</v>
      </c>
      <c r="H18" s="21">
        <v>18664</v>
      </c>
      <c r="I18" s="20">
        <v>13</v>
      </c>
      <c r="J18" s="21">
        <v>8782</v>
      </c>
      <c r="K18" s="20">
        <v>4</v>
      </c>
      <c r="L18" s="21">
        <v>381</v>
      </c>
      <c r="M18" s="20">
        <v>3</v>
      </c>
      <c r="N18" s="21">
        <v>205</v>
      </c>
      <c r="O18" s="20">
        <v>17</v>
      </c>
      <c r="P18" s="21">
        <v>5179</v>
      </c>
      <c r="Q18" s="20">
        <v>8</v>
      </c>
      <c r="R18" s="21">
        <v>1469</v>
      </c>
    </row>
    <row r="19" spans="1:18" ht="12">
      <c r="A19" s="10" t="s">
        <v>42</v>
      </c>
      <c r="B19" s="11" t="s">
        <v>43</v>
      </c>
      <c r="C19" s="20">
        <v>9</v>
      </c>
      <c r="D19" s="21">
        <v>1737.05</v>
      </c>
      <c r="E19" s="6" t="s">
        <v>48</v>
      </c>
      <c r="F19" s="6" t="s">
        <v>49</v>
      </c>
      <c r="G19" s="20">
        <v>27</v>
      </c>
      <c r="H19" s="21">
        <v>55034.47</v>
      </c>
      <c r="I19" s="20">
        <v>45</v>
      </c>
      <c r="J19" s="21">
        <v>29565.89</v>
      </c>
      <c r="K19" s="20">
        <v>4</v>
      </c>
      <c r="L19" s="21">
        <v>698.59</v>
      </c>
      <c r="M19" s="20">
        <v>3</v>
      </c>
      <c r="N19" s="21">
        <v>114.37</v>
      </c>
      <c r="O19" s="20">
        <v>4</v>
      </c>
      <c r="P19" s="21">
        <v>578.2</v>
      </c>
      <c r="Q19" s="20">
        <v>13</v>
      </c>
      <c r="R19" s="21">
        <v>1975</v>
      </c>
    </row>
    <row r="20" spans="1:18" ht="12">
      <c r="A20" s="10" t="s">
        <v>44</v>
      </c>
      <c r="B20" s="11" t="s">
        <v>45</v>
      </c>
      <c r="C20" s="6" t="s">
        <v>48</v>
      </c>
      <c r="D20" s="6" t="s">
        <v>49</v>
      </c>
      <c r="E20" s="20">
        <v>1</v>
      </c>
      <c r="F20" s="21">
        <v>87</v>
      </c>
      <c r="G20" s="20">
        <v>13</v>
      </c>
      <c r="H20" s="21">
        <v>1008</v>
      </c>
      <c r="I20" s="20">
        <v>2</v>
      </c>
      <c r="J20" s="21">
        <v>2641</v>
      </c>
      <c r="K20" s="6" t="s">
        <v>48</v>
      </c>
      <c r="L20" s="6" t="s">
        <v>49</v>
      </c>
      <c r="M20" s="6" t="s">
        <v>48</v>
      </c>
      <c r="N20" s="6" t="s">
        <v>49</v>
      </c>
      <c r="O20" s="20">
        <v>4</v>
      </c>
      <c r="P20" s="21">
        <v>641</v>
      </c>
      <c r="Q20" s="20">
        <v>1</v>
      </c>
      <c r="R20" s="21">
        <v>138</v>
      </c>
    </row>
    <row r="21" spans="1:18" ht="12">
      <c r="A21" s="10" t="s">
        <v>46</v>
      </c>
      <c r="B21" s="11" t="s">
        <v>47</v>
      </c>
      <c r="C21" s="20">
        <v>1</v>
      </c>
      <c r="D21" s="21">
        <v>8</v>
      </c>
      <c r="E21" s="6" t="s">
        <v>48</v>
      </c>
      <c r="F21" s="6" t="s">
        <v>49</v>
      </c>
      <c r="G21" s="20">
        <v>1</v>
      </c>
      <c r="H21" s="21">
        <v>328</v>
      </c>
      <c r="I21" s="20">
        <v>4</v>
      </c>
      <c r="J21" s="21">
        <v>222</v>
      </c>
      <c r="K21" s="6" t="s">
        <v>48</v>
      </c>
      <c r="L21" s="6" t="s">
        <v>49</v>
      </c>
      <c r="M21" s="6" t="s">
        <v>48</v>
      </c>
      <c r="N21" s="6" t="s">
        <v>49</v>
      </c>
      <c r="O21" s="6" t="s">
        <v>48</v>
      </c>
      <c r="P21" s="6" t="s">
        <v>49</v>
      </c>
      <c r="Q21" s="20">
        <v>1</v>
      </c>
      <c r="R21" s="21">
        <v>312</v>
      </c>
    </row>
    <row r="22" spans="1:18" ht="12">
      <c r="A22" s="10" t="s">
        <v>50</v>
      </c>
      <c r="B22" s="11" t="s">
        <v>51</v>
      </c>
      <c r="C22" s="20">
        <v>113</v>
      </c>
      <c r="D22" s="21">
        <v>15890</v>
      </c>
      <c r="E22" s="20">
        <v>31</v>
      </c>
      <c r="F22" s="21">
        <v>11497</v>
      </c>
      <c r="G22" s="20">
        <v>383</v>
      </c>
      <c r="H22" s="21">
        <v>51308</v>
      </c>
      <c r="I22" s="20">
        <v>127</v>
      </c>
      <c r="J22" s="21">
        <v>11299</v>
      </c>
      <c r="K22" s="20">
        <v>66</v>
      </c>
      <c r="L22" s="21">
        <v>5770</v>
      </c>
      <c r="M22" s="20">
        <v>20</v>
      </c>
      <c r="N22" s="21">
        <v>2208</v>
      </c>
      <c r="O22" s="20">
        <v>291</v>
      </c>
      <c r="P22" s="21">
        <v>34636</v>
      </c>
      <c r="Q22" s="20">
        <v>96</v>
      </c>
      <c r="R22" s="21">
        <v>12537</v>
      </c>
    </row>
    <row r="23" spans="1:18" ht="12">
      <c r="A23" s="10" t="s">
        <v>52</v>
      </c>
      <c r="B23" s="11" t="s">
        <v>53</v>
      </c>
      <c r="C23" s="20">
        <v>63</v>
      </c>
      <c r="D23" s="21">
        <v>2554</v>
      </c>
      <c r="E23" s="20">
        <v>34</v>
      </c>
      <c r="F23" s="21">
        <v>1291</v>
      </c>
      <c r="G23" s="20">
        <v>511</v>
      </c>
      <c r="H23" s="21">
        <v>25314</v>
      </c>
      <c r="I23" s="20">
        <v>106</v>
      </c>
      <c r="J23" s="21">
        <v>57448</v>
      </c>
      <c r="K23" s="20">
        <v>46</v>
      </c>
      <c r="L23" s="21">
        <v>4688</v>
      </c>
      <c r="M23" s="20">
        <v>30</v>
      </c>
      <c r="N23" s="21">
        <v>2801</v>
      </c>
      <c r="O23" s="20">
        <v>405</v>
      </c>
      <c r="P23" s="21">
        <v>54903</v>
      </c>
      <c r="Q23" s="20">
        <v>69</v>
      </c>
      <c r="R23" s="21">
        <v>12854</v>
      </c>
    </row>
    <row r="24" spans="1:18" ht="12">
      <c r="A24" s="10" t="s">
        <v>54</v>
      </c>
      <c r="B24" s="11" t="s">
        <v>55</v>
      </c>
      <c r="C24" s="20">
        <v>19</v>
      </c>
      <c r="D24" s="21">
        <v>797</v>
      </c>
      <c r="E24" s="20">
        <v>21</v>
      </c>
      <c r="F24" s="21">
        <v>1187</v>
      </c>
      <c r="G24" s="20">
        <v>109</v>
      </c>
      <c r="H24" s="21">
        <v>15915</v>
      </c>
      <c r="I24" s="20">
        <v>45</v>
      </c>
      <c r="J24" s="21">
        <v>4207</v>
      </c>
      <c r="K24" s="20">
        <v>15</v>
      </c>
      <c r="L24" s="21">
        <v>1387</v>
      </c>
      <c r="M24" s="20">
        <v>15</v>
      </c>
      <c r="N24" s="21">
        <v>1473</v>
      </c>
      <c r="O24" s="20">
        <v>77</v>
      </c>
      <c r="P24" s="21">
        <v>10751</v>
      </c>
      <c r="Q24" s="20">
        <v>31</v>
      </c>
      <c r="R24" s="21">
        <v>3788</v>
      </c>
    </row>
    <row r="25" spans="1:18" ht="12">
      <c r="A25" s="10" t="s">
        <v>56</v>
      </c>
      <c r="B25" s="11" t="s">
        <v>57</v>
      </c>
      <c r="C25" s="6" t="s">
        <v>48</v>
      </c>
      <c r="D25" s="6" t="s">
        <v>49</v>
      </c>
      <c r="E25" s="6" t="s">
        <v>48</v>
      </c>
      <c r="F25" s="6" t="s">
        <v>49</v>
      </c>
      <c r="G25" s="6" t="s">
        <v>48</v>
      </c>
      <c r="H25" s="6" t="s">
        <v>49</v>
      </c>
      <c r="I25" s="6" t="s">
        <v>48</v>
      </c>
      <c r="J25" s="6" t="s">
        <v>49</v>
      </c>
      <c r="K25" s="6" t="s">
        <v>48</v>
      </c>
      <c r="L25" s="6" t="s">
        <v>49</v>
      </c>
      <c r="M25" s="6" t="s">
        <v>48</v>
      </c>
      <c r="N25" s="6" t="s">
        <v>49</v>
      </c>
      <c r="O25" s="6" t="s">
        <v>48</v>
      </c>
      <c r="P25" s="6" t="s">
        <v>49</v>
      </c>
      <c r="Q25" s="6" t="s">
        <v>48</v>
      </c>
      <c r="R25" s="6" t="s">
        <v>49</v>
      </c>
    </row>
    <row r="26" spans="1:18" ht="12">
      <c r="A26" s="10" t="s">
        <v>58</v>
      </c>
      <c r="B26" s="11" t="s">
        <v>59</v>
      </c>
      <c r="C26" s="6" t="s">
        <v>48</v>
      </c>
      <c r="D26" s="6" t="s">
        <v>49</v>
      </c>
      <c r="E26" s="6" t="s">
        <v>48</v>
      </c>
      <c r="F26" s="6" t="s">
        <v>49</v>
      </c>
      <c r="G26" s="6" t="s">
        <v>48</v>
      </c>
      <c r="H26" s="6" t="s">
        <v>49</v>
      </c>
      <c r="I26" s="6" t="s">
        <v>48</v>
      </c>
      <c r="J26" s="6" t="s">
        <v>49</v>
      </c>
      <c r="K26" s="6" t="s">
        <v>48</v>
      </c>
      <c r="L26" s="6" t="s">
        <v>49</v>
      </c>
      <c r="M26" s="6" t="s">
        <v>48</v>
      </c>
      <c r="N26" s="6" t="s">
        <v>49</v>
      </c>
      <c r="O26" s="6" t="s">
        <v>48</v>
      </c>
      <c r="P26" s="6" t="s">
        <v>49</v>
      </c>
      <c r="Q26" s="6" t="s">
        <v>48</v>
      </c>
      <c r="R26" s="6" t="s">
        <v>49</v>
      </c>
    </row>
    <row r="27" spans="1:18" ht="12">
      <c r="A27" s="10" t="s">
        <v>60</v>
      </c>
      <c r="B27" s="11" t="s">
        <v>61</v>
      </c>
      <c r="C27" s="6" t="s">
        <v>48</v>
      </c>
      <c r="D27" s="6" t="s">
        <v>49</v>
      </c>
      <c r="E27" s="6" t="s">
        <v>48</v>
      </c>
      <c r="F27" s="6" t="s">
        <v>49</v>
      </c>
      <c r="G27" s="6" t="s">
        <v>48</v>
      </c>
      <c r="H27" s="6" t="s">
        <v>49</v>
      </c>
      <c r="I27" s="6" t="s">
        <v>48</v>
      </c>
      <c r="J27" s="6" t="s">
        <v>49</v>
      </c>
      <c r="K27" s="6" t="s">
        <v>48</v>
      </c>
      <c r="L27" s="6" t="s">
        <v>49</v>
      </c>
      <c r="M27" s="6" t="s">
        <v>48</v>
      </c>
      <c r="N27" s="6" t="s">
        <v>49</v>
      </c>
      <c r="O27" s="6" t="s">
        <v>48</v>
      </c>
      <c r="P27" s="6" t="s">
        <v>49</v>
      </c>
      <c r="Q27" s="6" t="s">
        <v>48</v>
      </c>
      <c r="R27" s="6" t="s">
        <v>49</v>
      </c>
    </row>
    <row r="28" spans="1:18" ht="12">
      <c r="A28" s="10" t="s">
        <v>62</v>
      </c>
      <c r="B28" s="11" t="s">
        <v>63</v>
      </c>
      <c r="C28" s="20">
        <v>20</v>
      </c>
      <c r="D28" s="21">
        <v>882</v>
      </c>
      <c r="E28" s="20">
        <v>11</v>
      </c>
      <c r="F28" s="21">
        <v>208</v>
      </c>
      <c r="G28" s="6" t="s">
        <v>48</v>
      </c>
      <c r="H28" s="6" t="s">
        <v>49</v>
      </c>
      <c r="I28" s="20">
        <v>16</v>
      </c>
      <c r="J28" s="21">
        <v>594</v>
      </c>
      <c r="K28" s="20">
        <v>9</v>
      </c>
      <c r="L28" s="21">
        <v>638</v>
      </c>
      <c r="M28" s="20">
        <v>6</v>
      </c>
      <c r="N28" s="21">
        <v>432</v>
      </c>
      <c r="O28" s="6" t="s">
        <v>48</v>
      </c>
      <c r="P28" s="6" t="s">
        <v>49</v>
      </c>
      <c r="Q28" s="6" t="s">
        <v>48</v>
      </c>
      <c r="R28" s="6" t="s">
        <v>49</v>
      </c>
    </row>
    <row r="29" spans="1:18" ht="12">
      <c r="A29" s="10" t="s">
        <v>64</v>
      </c>
      <c r="B29" s="11" t="s">
        <v>65</v>
      </c>
      <c r="C29" s="20">
        <v>17</v>
      </c>
      <c r="D29" s="21">
        <v>224</v>
      </c>
      <c r="E29" s="6" t="s">
        <v>48</v>
      </c>
      <c r="F29" s="6" t="s">
        <v>49</v>
      </c>
      <c r="G29" s="6" t="s">
        <v>48</v>
      </c>
      <c r="H29" s="6" t="s">
        <v>49</v>
      </c>
      <c r="I29" s="6" t="s">
        <v>48</v>
      </c>
      <c r="J29" s="6" t="s">
        <v>49</v>
      </c>
      <c r="K29" s="20">
        <v>11</v>
      </c>
      <c r="L29" s="21">
        <v>1038</v>
      </c>
      <c r="M29" s="6" t="s">
        <v>48</v>
      </c>
      <c r="N29" s="6" t="s">
        <v>49</v>
      </c>
      <c r="O29" s="6" t="s">
        <v>48</v>
      </c>
      <c r="P29" s="6" t="s">
        <v>49</v>
      </c>
      <c r="Q29" s="6" t="s">
        <v>48</v>
      </c>
      <c r="R29" s="6" t="s">
        <v>49</v>
      </c>
    </row>
    <row r="30" spans="1:18" ht="12">
      <c r="A30" s="10" t="s">
        <v>66</v>
      </c>
      <c r="B30" s="11" t="s">
        <v>67</v>
      </c>
      <c r="C30" s="20">
        <v>32</v>
      </c>
      <c r="D30" s="21">
        <v>421</v>
      </c>
      <c r="E30" s="20">
        <v>15</v>
      </c>
      <c r="F30" s="21">
        <v>133</v>
      </c>
      <c r="G30" s="20">
        <v>888</v>
      </c>
      <c r="H30" s="21">
        <v>29063</v>
      </c>
      <c r="I30" s="20">
        <v>752</v>
      </c>
      <c r="J30" s="21">
        <v>71494</v>
      </c>
      <c r="K30" s="20">
        <v>16</v>
      </c>
      <c r="L30" s="21">
        <v>1080</v>
      </c>
      <c r="M30" s="20">
        <v>14</v>
      </c>
      <c r="N30" s="21">
        <v>675</v>
      </c>
      <c r="O30" s="20">
        <v>852</v>
      </c>
      <c r="P30" s="21">
        <v>86554</v>
      </c>
      <c r="Q30" s="20">
        <v>747</v>
      </c>
      <c r="R30" s="21">
        <v>77635</v>
      </c>
    </row>
    <row r="31" spans="1:18" ht="12">
      <c r="A31" s="10" t="s">
        <v>68</v>
      </c>
      <c r="B31" s="11" t="s">
        <v>69</v>
      </c>
      <c r="C31" s="6" t="s">
        <v>48</v>
      </c>
      <c r="D31" s="6" t="s">
        <v>49</v>
      </c>
      <c r="E31" s="6" t="s">
        <v>48</v>
      </c>
      <c r="F31" s="6" t="s">
        <v>49</v>
      </c>
      <c r="G31" s="6" t="s">
        <v>48</v>
      </c>
      <c r="H31" s="6" t="s">
        <v>49</v>
      </c>
      <c r="I31" s="6" t="s">
        <v>48</v>
      </c>
      <c r="J31" s="6" t="s">
        <v>49</v>
      </c>
      <c r="K31" s="6" t="s">
        <v>48</v>
      </c>
      <c r="L31" s="6" t="s">
        <v>49</v>
      </c>
      <c r="M31" s="6" t="s">
        <v>48</v>
      </c>
      <c r="N31" s="6" t="s">
        <v>49</v>
      </c>
      <c r="O31" s="6" t="s">
        <v>48</v>
      </c>
      <c r="P31" s="6" t="s">
        <v>49</v>
      </c>
      <c r="Q31" s="6" t="s">
        <v>48</v>
      </c>
      <c r="R31" s="6" t="s">
        <v>49</v>
      </c>
    </row>
    <row r="32" spans="1:18" ht="12">
      <c r="A32" s="10" t="s">
        <v>70</v>
      </c>
      <c r="B32" s="11" t="s">
        <v>71</v>
      </c>
      <c r="C32" s="20">
        <v>21</v>
      </c>
      <c r="D32" s="21">
        <v>1178</v>
      </c>
      <c r="E32" s="20">
        <v>12</v>
      </c>
      <c r="F32" s="21">
        <v>390</v>
      </c>
      <c r="G32" s="6" t="s">
        <v>48</v>
      </c>
      <c r="H32" s="6" t="s">
        <v>49</v>
      </c>
      <c r="I32" s="6" t="s">
        <v>48</v>
      </c>
      <c r="J32" s="6" t="s">
        <v>49</v>
      </c>
      <c r="K32" s="20">
        <v>20</v>
      </c>
      <c r="L32" s="21">
        <v>1749</v>
      </c>
      <c r="M32" s="20">
        <v>9</v>
      </c>
      <c r="N32" s="21">
        <v>1005</v>
      </c>
      <c r="O32" s="6" t="s">
        <v>48</v>
      </c>
      <c r="P32" s="6" t="s">
        <v>49</v>
      </c>
      <c r="Q32" s="6" t="s">
        <v>48</v>
      </c>
      <c r="R32" s="6" t="s">
        <v>49</v>
      </c>
    </row>
    <row r="33" spans="1:18" ht="12">
      <c r="A33" s="8" t="s">
        <v>72</v>
      </c>
      <c r="B33" s="9" t="s">
        <v>73</v>
      </c>
      <c r="C33" s="18">
        <v>2</v>
      </c>
      <c r="D33" s="19">
        <v>63</v>
      </c>
      <c r="E33" s="18">
        <v>5</v>
      </c>
      <c r="F33" s="19">
        <v>470</v>
      </c>
      <c r="G33" s="18">
        <v>403</v>
      </c>
      <c r="H33" s="19">
        <v>8848</v>
      </c>
      <c r="I33" s="18">
        <v>320</v>
      </c>
      <c r="J33" s="19">
        <v>13792</v>
      </c>
      <c r="K33" s="18">
        <v>2</v>
      </c>
      <c r="L33" s="19">
        <v>171</v>
      </c>
      <c r="M33" s="18">
        <v>5</v>
      </c>
      <c r="N33" s="19">
        <v>513</v>
      </c>
      <c r="O33" s="18">
        <v>310</v>
      </c>
      <c r="P33" s="19">
        <v>25084</v>
      </c>
      <c r="Q33" s="18">
        <v>288</v>
      </c>
      <c r="R33" s="19">
        <v>57321</v>
      </c>
    </row>
    <row r="34" spans="1:18" ht="12">
      <c r="A34" s="8" t="s">
        <v>74</v>
      </c>
      <c r="B34" s="9" t="s">
        <v>75</v>
      </c>
      <c r="C34" s="18">
        <v>12</v>
      </c>
      <c r="D34" s="19">
        <v>136</v>
      </c>
      <c r="E34" s="18">
        <v>9</v>
      </c>
      <c r="F34" s="19">
        <v>222</v>
      </c>
      <c r="G34" s="18">
        <v>48</v>
      </c>
      <c r="H34" s="19">
        <v>1375</v>
      </c>
      <c r="I34" s="18">
        <v>83</v>
      </c>
      <c r="J34" s="19">
        <v>2190</v>
      </c>
      <c r="K34" s="18">
        <v>7</v>
      </c>
      <c r="L34" s="19">
        <v>495</v>
      </c>
      <c r="M34" s="18">
        <v>9</v>
      </c>
      <c r="N34" s="19">
        <v>765</v>
      </c>
      <c r="O34" s="18">
        <v>60</v>
      </c>
      <c r="P34" s="19">
        <v>14609</v>
      </c>
      <c r="Q34" s="18">
        <v>69</v>
      </c>
      <c r="R34" s="19">
        <v>6955</v>
      </c>
    </row>
    <row r="35" spans="1:18" ht="12">
      <c r="A35" s="8" t="s">
        <v>76</v>
      </c>
      <c r="B35" s="9" t="s">
        <v>77</v>
      </c>
      <c r="C35" s="7" t="s">
        <v>48</v>
      </c>
      <c r="D35" s="7" t="s">
        <v>49</v>
      </c>
      <c r="E35" s="7" t="s">
        <v>48</v>
      </c>
      <c r="F35" s="7" t="s">
        <v>49</v>
      </c>
      <c r="G35" s="7" t="s">
        <v>48</v>
      </c>
      <c r="H35" s="7" t="s">
        <v>49</v>
      </c>
      <c r="I35" s="7" t="s">
        <v>48</v>
      </c>
      <c r="J35" s="7" t="s">
        <v>49</v>
      </c>
      <c r="K35" s="7" t="s">
        <v>48</v>
      </c>
      <c r="L35" s="7" t="s">
        <v>49</v>
      </c>
      <c r="M35" s="7" t="s">
        <v>48</v>
      </c>
      <c r="N35" s="7" t="s">
        <v>49</v>
      </c>
      <c r="O35" s="7" t="s">
        <v>48</v>
      </c>
      <c r="P35" s="7" t="s">
        <v>49</v>
      </c>
      <c r="Q35" s="7" t="s">
        <v>48</v>
      </c>
      <c r="R35" s="7" t="s">
        <v>49</v>
      </c>
    </row>
    <row r="36" spans="1:18" ht="12">
      <c r="A36" s="10" t="s">
        <v>78</v>
      </c>
      <c r="B36" s="11" t="s">
        <v>79</v>
      </c>
      <c r="C36" s="6" t="s">
        <v>48</v>
      </c>
      <c r="D36" s="6" t="s">
        <v>49</v>
      </c>
      <c r="E36" s="6" t="s">
        <v>48</v>
      </c>
      <c r="F36" s="6" t="s">
        <v>49</v>
      </c>
      <c r="G36" s="6" t="s">
        <v>48</v>
      </c>
      <c r="H36" s="6" t="s">
        <v>49</v>
      </c>
      <c r="I36" s="6" t="s">
        <v>48</v>
      </c>
      <c r="J36" s="6" t="s">
        <v>49</v>
      </c>
      <c r="K36" s="6" t="s">
        <v>48</v>
      </c>
      <c r="L36" s="6" t="s">
        <v>49</v>
      </c>
      <c r="M36" s="6" t="s">
        <v>48</v>
      </c>
      <c r="N36" s="6" t="s">
        <v>49</v>
      </c>
      <c r="O36" s="6" t="s">
        <v>48</v>
      </c>
      <c r="P36" s="6" t="s">
        <v>49</v>
      </c>
      <c r="Q36" s="6" t="s">
        <v>48</v>
      </c>
      <c r="R36" s="6" t="s">
        <v>49</v>
      </c>
    </row>
    <row r="37" spans="1:18" ht="12">
      <c r="A37" s="10" t="s">
        <v>80</v>
      </c>
      <c r="B37" s="11" t="s">
        <v>81</v>
      </c>
      <c r="C37" s="6" t="s">
        <v>48</v>
      </c>
      <c r="D37" s="6" t="s">
        <v>49</v>
      </c>
      <c r="E37" s="6" t="s">
        <v>48</v>
      </c>
      <c r="F37" s="6" t="s">
        <v>49</v>
      </c>
      <c r="G37" s="6" t="s">
        <v>48</v>
      </c>
      <c r="H37" s="6" t="s">
        <v>49</v>
      </c>
      <c r="I37" s="6" t="s">
        <v>48</v>
      </c>
      <c r="J37" s="6" t="s">
        <v>49</v>
      </c>
      <c r="K37" s="6" t="s">
        <v>48</v>
      </c>
      <c r="L37" s="6" t="s">
        <v>49</v>
      </c>
      <c r="M37" s="6" t="s">
        <v>48</v>
      </c>
      <c r="N37" s="6" t="s">
        <v>49</v>
      </c>
      <c r="O37" s="6" t="s">
        <v>48</v>
      </c>
      <c r="P37" s="6" t="s">
        <v>49</v>
      </c>
      <c r="Q37" s="6" t="s">
        <v>48</v>
      </c>
      <c r="R37" s="6" t="s">
        <v>49</v>
      </c>
    </row>
    <row r="38" spans="1:18" ht="12">
      <c r="A38" s="49" t="s">
        <v>83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2">
      <c r="A39" s="51" t="s">
        <v>82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</sheetData>
  <sheetProtection/>
  <mergeCells count="29"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  <mergeCell ref="Q6:R6"/>
    <mergeCell ref="C6:D6"/>
    <mergeCell ref="E6:F6"/>
    <mergeCell ref="G6:H6"/>
    <mergeCell ref="I6:J6"/>
    <mergeCell ref="I7:J7"/>
    <mergeCell ref="K6:L6"/>
    <mergeCell ref="M6:N6"/>
    <mergeCell ref="O6:P6"/>
    <mergeCell ref="A10:B10"/>
    <mergeCell ref="A38:R38"/>
    <mergeCell ref="A39:R39"/>
    <mergeCell ref="K7:L7"/>
    <mergeCell ref="M7:N7"/>
    <mergeCell ref="O7:P7"/>
    <mergeCell ref="Q7:R7"/>
    <mergeCell ref="C7:D7"/>
    <mergeCell ref="E7:F7"/>
    <mergeCell ref="G7:H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2" ySplit="10" topLeftCell="C11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A1" sqref="A1:Q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3.33203125" style="0" customWidth="1"/>
    <col min="5" max="5" width="7.83203125" style="0" customWidth="1"/>
    <col min="6" max="6" width="12.33203125" style="0" bestFit="1" customWidth="1"/>
    <col min="7" max="7" width="7.83203125" style="0" customWidth="1"/>
    <col min="8" max="8" width="13.16015625" style="0" customWidth="1"/>
    <col min="9" max="9" width="7.83203125" style="0" customWidth="1"/>
    <col min="10" max="10" width="15.33203125" style="0" bestFit="1" customWidth="1"/>
    <col min="11" max="11" width="8.5" style="0" customWidth="1"/>
    <col min="12" max="12" width="12.33203125" style="0" bestFit="1" customWidth="1"/>
    <col min="13" max="13" width="8.66015625" style="0" customWidth="1"/>
    <col min="14" max="14" width="13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6.16015625" style="0" bestFit="1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20.2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133</v>
      </c>
    </row>
    <row r="9" spans="1:18" s="1" customFormat="1" ht="22.5" customHeight="1">
      <c r="A9" s="58"/>
      <c r="B9" s="59"/>
      <c r="C9" s="22" t="s">
        <v>19</v>
      </c>
      <c r="D9" s="22" t="s">
        <v>18</v>
      </c>
      <c r="E9" s="22" t="s">
        <v>19</v>
      </c>
      <c r="F9" s="22" t="s">
        <v>18</v>
      </c>
      <c r="G9" s="22" t="s">
        <v>19</v>
      </c>
      <c r="H9" s="22" t="s">
        <v>18</v>
      </c>
      <c r="I9" s="22" t="s">
        <v>19</v>
      </c>
      <c r="J9" s="22" t="s">
        <v>18</v>
      </c>
      <c r="K9" s="22" t="s">
        <v>21</v>
      </c>
      <c r="L9" s="22" t="s">
        <v>18</v>
      </c>
      <c r="M9" s="22" t="s">
        <v>21</v>
      </c>
      <c r="N9" s="22" t="s">
        <v>18</v>
      </c>
      <c r="O9" s="22" t="s">
        <v>21</v>
      </c>
      <c r="P9" s="22" t="s">
        <v>18</v>
      </c>
      <c r="Q9" s="22" t="s">
        <v>21</v>
      </c>
      <c r="R9" s="22" t="s">
        <v>18</v>
      </c>
    </row>
    <row r="10" spans="1:18" ht="12">
      <c r="A10" s="78" t="s">
        <v>216</v>
      </c>
      <c r="B10" s="79"/>
      <c r="C10" s="37">
        <v>2788</v>
      </c>
      <c r="D10" s="39">
        <v>377765.19</v>
      </c>
      <c r="E10" s="37">
        <v>1876</v>
      </c>
      <c r="F10" s="39">
        <v>412031.91</v>
      </c>
      <c r="G10" s="37">
        <v>1456</v>
      </c>
      <c r="H10" s="39">
        <v>186935.32</v>
      </c>
      <c r="I10" s="37">
        <v>1332</v>
      </c>
      <c r="J10" s="39">
        <v>439106.71</v>
      </c>
      <c r="K10" s="37">
        <v>1191</v>
      </c>
      <c r="L10" s="39">
        <v>165825.75</v>
      </c>
      <c r="M10" s="37">
        <v>837</v>
      </c>
      <c r="N10" s="39">
        <v>101425.77</v>
      </c>
      <c r="O10" s="37">
        <v>1213</v>
      </c>
      <c r="P10" s="39">
        <v>223440.9</v>
      </c>
      <c r="Q10" s="37">
        <v>950</v>
      </c>
      <c r="R10" s="39">
        <v>224459.5</v>
      </c>
    </row>
    <row r="11" spans="1:18" ht="12">
      <c r="A11" s="8" t="s">
        <v>163</v>
      </c>
      <c r="B11" s="9" t="s">
        <v>168</v>
      </c>
      <c r="C11" s="37">
        <v>553</v>
      </c>
      <c r="D11" s="39">
        <v>28719.36</v>
      </c>
      <c r="E11" s="37">
        <v>344</v>
      </c>
      <c r="F11" s="39">
        <v>64555.94</v>
      </c>
      <c r="G11" s="37">
        <v>305</v>
      </c>
      <c r="H11" s="39">
        <v>14483.8</v>
      </c>
      <c r="I11" s="37">
        <v>284</v>
      </c>
      <c r="J11" s="39">
        <v>14807.4</v>
      </c>
      <c r="K11" s="37">
        <v>246</v>
      </c>
      <c r="L11" s="39">
        <v>18648.93</v>
      </c>
      <c r="M11" s="37">
        <v>172</v>
      </c>
      <c r="N11" s="39">
        <v>14483.7</v>
      </c>
      <c r="O11" s="37">
        <v>257</v>
      </c>
      <c r="P11" s="39">
        <v>23895.06</v>
      </c>
      <c r="Q11" s="37">
        <v>197</v>
      </c>
      <c r="R11" s="39">
        <v>22336.47</v>
      </c>
    </row>
    <row r="12" spans="1:18" ht="12">
      <c r="A12" s="8" t="s">
        <v>164</v>
      </c>
      <c r="B12" s="9" t="s">
        <v>169</v>
      </c>
      <c r="C12" s="37">
        <v>376</v>
      </c>
      <c r="D12" s="39">
        <v>26524.43</v>
      </c>
      <c r="E12" s="37">
        <v>271</v>
      </c>
      <c r="F12" s="39">
        <v>21141.84</v>
      </c>
      <c r="G12" s="37">
        <v>226</v>
      </c>
      <c r="H12" s="39">
        <v>6294.33</v>
      </c>
      <c r="I12" s="37">
        <v>216</v>
      </c>
      <c r="J12" s="39">
        <v>8932.02</v>
      </c>
      <c r="K12" s="37">
        <v>275</v>
      </c>
      <c r="L12" s="39">
        <v>23045.2</v>
      </c>
      <c r="M12" s="37">
        <v>208</v>
      </c>
      <c r="N12" s="39">
        <v>36589.53</v>
      </c>
      <c r="O12" s="37">
        <v>213</v>
      </c>
      <c r="P12" s="39">
        <v>19492.89</v>
      </c>
      <c r="Q12" s="37">
        <v>196</v>
      </c>
      <c r="R12" s="39">
        <v>31336.44</v>
      </c>
    </row>
    <row r="13" spans="1:18" ht="12">
      <c r="A13" s="33" t="s">
        <v>201</v>
      </c>
      <c r="B13" s="34" t="s">
        <v>202</v>
      </c>
      <c r="C13" s="37">
        <v>441</v>
      </c>
      <c r="D13" s="39">
        <v>48042.96</v>
      </c>
      <c r="E13" s="37">
        <v>183</v>
      </c>
      <c r="F13" s="39">
        <v>32145.52</v>
      </c>
      <c r="G13" s="37">
        <v>131</v>
      </c>
      <c r="H13" s="39">
        <v>22663.53</v>
      </c>
      <c r="I13" s="37">
        <v>63</v>
      </c>
      <c r="J13" s="39">
        <v>2755.55</v>
      </c>
      <c r="K13" s="37">
        <v>151</v>
      </c>
      <c r="L13" s="39">
        <v>76660.37</v>
      </c>
      <c r="M13" s="37">
        <v>55</v>
      </c>
      <c r="N13" s="39">
        <v>5393.88</v>
      </c>
      <c r="O13" s="37">
        <v>106</v>
      </c>
      <c r="P13" s="39">
        <v>17255.4</v>
      </c>
      <c r="Q13" s="37">
        <v>50</v>
      </c>
      <c r="R13" s="39">
        <v>4463.01</v>
      </c>
    </row>
    <row r="14" spans="1:18" s="31" customFormat="1" ht="12">
      <c r="A14" s="33" t="s">
        <v>165</v>
      </c>
      <c r="B14" s="34" t="s">
        <v>170</v>
      </c>
      <c r="C14" s="37">
        <v>304</v>
      </c>
      <c r="D14" s="39">
        <v>17511.5</v>
      </c>
      <c r="E14" s="37">
        <v>282</v>
      </c>
      <c r="F14" s="39">
        <v>39874.91</v>
      </c>
      <c r="G14" s="37">
        <v>137</v>
      </c>
      <c r="H14" s="39">
        <v>7972.39</v>
      </c>
      <c r="I14" s="37">
        <v>139</v>
      </c>
      <c r="J14" s="39">
        <v>9918.11</v>
      </c>
      <c r="K14" s="37">
        <v>209</v>
      </c>
      <c r="L14" s="39">
        <v>18315.41</v>
      </c>
      <c r="M14" s="37">
        <v>139</v>
      </c>
      <c r="N14" s="39">
        <v>13833.9</v>
      </c>
      <c r="O14" s="37">
        <v>132</v>
      </c>
      <c r="P14" s="39">
        <v>74871.17</v>
      </c>
      <c r="Q14" s="37">
        <v>111</v>
      </c>
      <c r="R14" s="39">
        <v>75085</v>
      </c>
    </row>
    <row r="15" spans="1:18" ht="12">
      <c r="A15" s="8" t="s">
        <v>166</v>
      </c>
      <c r="B15" s="9" t="s">
        <v>171</v>
      </c>
      <c r="C15" s="37">
        <v>366</v>
      </c>
      <c r="D15" s="39">
        <v>16853.14</v>
      </c>
      <c r="E15" s="37">
        <v>114</v>
      </c>
      <c r="F15" s="39">
        <v>13511.84</v>
      </c>
      <c r="G15" s="37">
        <v>233</v>
      </c>
      <c r="H15" s="39">
        <v>72086.45</v>
      </c>
      <c r="I15" s="37">
        <v>91</v>
      </c>
      <c r="J15" s="39">
        <v>11811.64</v>
      </c>
      <c r="K15" s="37">
        <v>55</v>
      </c>
      <c r="L15" s="39">
        <v>5113.85</v>
      </c>
      <c r="M15" s="37">
        <v>37</v>
      </c>
      <c r="N15" s="39">
        <v>3760.42</v>
      </c>
      <c r="O15" s="37">
        <v>163</v>
      </c>
      <c r="P15" s="39">
        <v>44585.34</v>
      </c>
      <c r="Q15" s="37">
        <v>66</v>
      </c>
      <c r="R15" s="39">
        <v>8036.46</v>
      </c>
    </row>
    <row r="16" spans="1:18" ht="12">
      <c r="A16" s="8" t="s">
        <v>167</v>
      </c>
      <c r="B16" s="9" t="s">
        <v>172</v>
      </c>
      <c r="C16" s="37">
        <v>153</v>
      </c>
      <c r="D16" s="39">
        <v>3008.9</v>
      </c>
      <c r="E16" s="37">
        <v>106</v>
      </c>
      <c r="F16" s="39">
        <v>8277.91</v>
      </c>
      <c r="G16" s="37">
        <v>95</v>
      </c>
      <c r="H16" s="39">
        <v>3234.87</v>
      </c>
      <c r="I16" s="37">
        <v>133</v>
      </c>
      <c r="J16" s="39">
        <v>68268.68</v>
      </c>
      <c r="K16" s="37">
        <v>106</v>
      </c>
      <c r="L16" s="39">
        <v>10325.22</v>
      </c>
      <c r="M16" s="37">
        <v>69</v>
      </c>
      <c r="N16" s="39">
        <v>8583.95</v>
      </c>
      <c r="O16" s="37">
        <v>100</v>
      </c>
      <c r="P16" s="39">
        <v>16420.6</v>
      </c>
      <c r="Q16" s="37">
        <v>117</v>
      </c>
      <c r="R16" s="39">
        <v>59183.42</v>
      </c>
    </row>
    <row r="17" spans="1:18" ht="12">
      <c r="A17" s="8" t="s">
        <v>84</v>
      </c>
      <c r="B17" s="9" t="s">
        <v>27</v>
      </c>
      <c r="C17" s="37">
        <v>588</v>
      </c>
      <c r="D17" s="39">
        <v>235753.73</v>
      </c>
      <c r="E17" s="37">
        <v>559</v>
      </c>
      <c r="F17" s="39">
        <v>230579.68</v>
      </c>
      <c r="G17" s="37">
        <v>329</v>
      </c>
      <c r="H17" s="39">
        <v>60199.95</v>
      </c>
      <c r="I17" s="37">
        <v>405</v>
      </c>
      <c r="J17" s="39">
        <v>322574.5</v>
      </c>
      <c r="K17" s="37">
        <v>149</v>
      </c>
      <c r="L17" s="39">
        <v>13716.77</v>
      </c>
      <c r="M17" s="37">
        <v>155</v>
      </c>
      <c r="N17" s="39">
        <v>18576.09</v>
      </c>
      <c r="O17" s="37">
        <v>242</v>
      </c>
      <c r="P17" s="39">
        <v>26920.44</v>
      </c>
      <c r="Q17" s="37">
        <v>212</v>
      </c>
      <c r="R17" s="39">
        <v>23961.4</v>
      </c>
    </row>
    <row r="18" spans="1:18" ht="12">
      <c r="A18" s="10" t="s">
        <v>30</v>
      </c>
      <c r="B18" s="11" t="s">
        <v>31</v>
      </c>
      <c r="C18" s="38">
        <v>54</v>
      </c>
      <c r="D18" s="40">
        <v>6837.78</v>
      </c>
      <c r="E18" s="38">
        <v>33</v>
      </c>
      <c r="F18" s="40">
        <v>17006.31</v>
      </c>
      <c r="G18" s="38">
        <v>36</v>
      </c>
      <c r="H18" s="40">
        <v>1768.63</v>
      </c>
      <c r="I18" s="38">
        <v>54</v>
      </c>
      <c r="J18" s="40">
        <v>3828.17</v>
      </c>
      <c r="K18" s="38">
        <v>16</v>
      </c>
      <c r="L18" s="40">
        <v>1337.05</v>
      </c>
      <c r="M18" s="38">
        <v>9</v>
      </c>
      <c r="N18" s="40">
        <v>2005.05</v>
      </c>
      <c r="O18" s="38">
        <v>20</v>
      </c>
      <c r="P18" s="40">
        <v>2467.25</v>
      </c>
      <c r="Q18" s="38">
        <v>28</v>
      </c>
      <c r="R18" s="40">
        <v>3631.38</v>
      </c>
    </row>
    <row r="19" spans="1:18" ht="12">
      <c r="A19" s="10" t="s">
        <v>34</v>
      </c>
      <c r="B19" s="11" t="s">
        <v>35</v>
      </c>
      <c r="C19" s="38">
        <v>57</v>
      </c>
      <c r="D19" s="40">
        <v>2068.57</v>
      </c>
      <c r="E19" s="38">
        <v>107</v>
      </c>
      <c r="F19" s="40">
        <v>23468.63</v>
      </c>
      <c r="G19" s="38">
        <v>138</v>
      </c>
      <c r="H19" s="40">
        <v>3415.95</v>
      </c>
      <c r="I19" s="38">
        <v>148</v>
      </c>
      <c r="J19" s="40">
        <v>159769.59</v>
      </c>
      <c r="K19" s="38">
        <v>36</v>
      </c>
      <c r="L19" s="40">
        <v>3352.13</v>
      </c>
      <c r="M19" s="38">
        <v>91</v>
      </c>
      <c r="N19" s="40">
        <v>11546.79</v>
      </c>
      <c r="O19" s="38">
        <v>131</v>
      </c>
      <c r="P19" s="40">
        <v>8810.55</v>
      </c>
      <c r="Q19" s="38">
        <v>94</v>
      </c>
      <c r="R19" s="40">
        <v>7810.18</v>
      </c>
    </row>
    <row r="20" spans="1:18" ht="12">
      <c r="A20" s="10" t="s">
        <v>36</v>
      </c>
      <c r="B20" s="11" t="s">
        <v>37</v>
      </c>
      <c r="C20" s="38">
        <v>55</v>
      </c>
      <c r="D20" s="40">
        <v>14606.23</v>
      </c>
      <c r="E20" s="38">
        <v>35</v>
      </c>
      <c r="F20" s="40">
        <v>746.35</v>
      </c>
      <c r="G20" s="38">
        <v>9</v>
      </c>
      <c r="H20" s="40">
        <v>303.73</v>
      </c>
      <c r="I20" s="38">
        <v>2</v>
      </c>
      <c r="J20" s="40">
        <v>27.45</v>
      </c>
      <c r="K20" s="38">
        <v>4</v>
      </c>
      <c r="L20" s="40">
        <v>504.75</v>
      </c>
      <c r="M20" s="38">
        <v>3</v>
      </c>
      <c r="N20" s="40">
        <v>321.83</v>
      </c>
      <c r="O20" s="38">
        <v>6</v>
      </c>
      <c r="P20" s="40">
        <v>658.36</v>
      </c>
      <c r="Q20" s="38">
        <v>1</v>
      </c>
      <c r="R20" s="40">
        <v>54.35</v>
      </c>
    </row>
    <row r="21" spans="1:18" ht="12">
      <c r="A21" s="10" t="s">
        <v>40</v>
      </c>
      <c r="B21" s="11" t="s">
        <v>41</v>
      </c>
      <c r="C21" s="38">
        <v>31</v>
      </c>
      <c r="D21" s="40">
        <v>4615.36</v>
      </c>
      <c r="E21" s="38">
        <v>34</v>
      </c>
      <c r="F21" s="40">
        <v>883.64</v>
      </c>
      <c r="G21" s="38">
        <v>1</v>
      </c>
      <c r="H21" s="40">
        <v>97</v>
      </c>
      <c r="I21" s="38">
        <v>12</v>
      </c>
      <c r="J21" s="40">
        <v>2824.26</v>
      </c>
      <c r="K21" s="38">
        <v>3</v>
      </c>
      <c r="L21" s="40">
        <v>429.74</v>
      </c>
      <c r="M21" s="38">
        <v>5</v>
      </c>
      <c r="N21" s="40">
        <v>356.04</v>
      </c>
      <c r="O21" s="38">
        <v>1</v>
      </c>
      <c r="P21" s="40">
        <v>182.23</v>
      </c>
      <c r="Q21" s="38">
        <v>0</v>
      </c>
      <c r="R21" s="40">
        <v>0</v>
      </c>
    </row>
    <row r="22" spans="1:18" ht="12">
      <c r="A22" s="10" t="s">
        <v>42</v>
      </c>
      <c r="B22" s="11" t="s">
        <v>43</v>
      </c>
      <c r="C22" s="38">
        <v>15</v>
      </c>
      <c r="D22" s="40">
        <v>23942.82</v>
      </c>
      <c r="E22" s="38">
        <v>22</v>
      </c>
      <c r="F22" s="40">
        <v>2472.61</v>
      </c>
      <c r="G22" s="38">
        <v>12</v>
      </c>
      <c r="H22" s="40">
        <v>14122.29</v>
      </c>
      <c r="I22" s="38">
        <v>3</v>
      </c>
      <c r="J22" s="40">
        <v>173.05</v>
      </c>
      <c r="K22" s="38">
        <v>1</v>
      </c>
      <c r="L22" s="40">
        <v>105.38</v>
      </c>
      <c r="M22" s="38">
        <v>4</v>
      </c>
      <c r="N22" s="40">
        <v>553.83</v>
      </c>
      <c r="O22" s="38">
        <v>1</v>
      </c>
      <c r="P22" s="40">
        <v>41.2</v>
      </c>
      <c r="Q22" s="38">
        <v>3</v>
      </c>
      <c r="R22" s="40">
        <v>327.19</v>
      </c>
    </row>
    <row r="23" spans="1:18" ht="12">
      <c r="A23" s="10" t="s">
        <v>44</v>
      </c>
      <c r="B23" s="11" t="s">
        <v>45</v>
      </c>
      <c r="C23" s="38">
        <v>53</v>
      </c>
      <c r="D23" s="40">
        <v>32391.31</v>
      </c>
      <c r="E23" s="38">
        <v>29</v>
      </c>
      <c r="F23" s="40">
        <v>5618.73</v>
      </c>
      <c r="G23" s="41">
        <v>15</v>
      </c>
      <c r="H23" s="42">
        <v>10799.47</v>
      </c>
      <c r="I23" s="38">
        <v>4</v>
      </c>
      <c r="J23" s="40">
        <v>490.88</v>
      </c>
      <c r="K23" s="38">
        <v>1</v>
      </c>
      <c r="L23" s="40">
        <v>160.73</v>
      </c>
      <c r="M23" s="41">
        <v>0</v>
      </c>
      <c r="N23" s="42">
        <v>0</v>
      </c>
      <c r="O23" s="41">
        <v>5</v>
      </c>
      <c r="P23" s="42">
        <v>7507.94</v>
      </c>
      <c r="Q23" s="38">
        <v>1</v>
      </c>
      <c r="R23" s="40">
        <v>350.36</v>
      </c>
    </row>
    <row r="24" spans="1:18" ht="12">
      <c r="A24" s="10" t="s">
        <v>46</v>
      </c>
      <c r="B24" s="11" t="s">
        <v>47</v>
      </c>
      <c r="C24" s="38">
        <v>4</v>
      </c>
      <c r="D24" s="40">
        <v>276.43</v>
      </c>
      <c r="E24" s="38">
        <v>7</v>
      </c>
      <c r="F24" s="40">
        <v>3905.79</v>
      </c>
      <c r="G24" s="38">
        <v>1</v>
      </c>
      <c r="H24" s="40">
        <v>128.8</v>
      </c>
      <c r="I24" s="38">
        <v>4</v>
      </c>
      <c r="J24" s="40">
        <v>272.98</v>
      </c>
      <c r="K24" s="38">
        <v>0</v>
      </c>
      <c r="L24" s="40">
        <v>0</v>
      </c>
      <c r="M24" s="41">
        <v>0</v>
      </c>
      <c r="N24" s="42">
        <v>0</v>
      </c>
      <c r="O24" s="38">
        <v>0</v>
      </c>
      <c r="P24" s="40">
        <v>0</v>
      </c>
      <c r="Q24" s="38">
        <v>2</v>
      </c>
      <c r="R24" s="40">
        <v>400.53</v>
      </c>
    </row>
    <row r="25" spans="1:18" ht="12">
      <c r="A25" s="10" t="s">
        <v>54</v>
      </c>
      <c r="B25" s="11" t="s">
        <v>55</v>
      </c>
      <c r="C25" s="38">
        <v>75</v>
      </c>
      <c r="D25" s="40">
        <v>29889.24</v>
      </c>
      <c r="E25" s="38">
        <v>183</v>
      </c>
      <c r="F25" s="40">
        <v>46514.9</v>
      </c>
      <c r="G25" s="38">
        <v>21</v>
      </c>
      <c r="H25" s="40">
        <v>14227.48</v>
      </c>
      <c r="I25" s="38">
        <v>41</v>
      </c>
      <c r="J25" s="40">
        <v>27382.64</v>
      </c>
      <c r="K25" s="38">
        <v>12</v>
      </c>
      <c r="L25" s="40">
        <v>1341.52</v>
      </c>
      <c r="M25" s="41">
        <v>5</v>
      </c>
      <c r="N25" s="42">
        <v>501.06</v>
      </c>
      <c r="O25" s="38">
        <v>7</v>
      </c>
      <c r="P25" s="40">
        <v>850.84</v>
      </c>
      <c r="Q25" s="38">
        <v>11</v>
      </c>
      <c r="R25" s="40">
        <v>850.06</v>
      </c>
    </row>
    <row r="26" spans="1:18" ht="12">
      <c r="A26" s="10" t="s">
        <v>56</v>
      </c>
      <c r="B26" s="11" t="s">
        <v>57</v>
      </c>
      <c r="C26" s="38">
        <v>7</v>
      </c>
      <c r="D26" s="40">
        <v>406.06</v>
      </c>
      <c r="E26" s="38">
        <v>14</v>
      </c>
      <c r="F26" s="40">
        <v>6632.54</v>
      </c>
      <c r="G26" s="38">
        <v>2</v>
      </c>
      <c r="H26" s="40">
        <v>140.4</v>
      </c>
      <c r="I26" s="38">
        <v>69</v>
      </c>
      <c r="J26" s="40">
        <v>120630.61</v>
      </c>
      <c r="K26" s="38">
        <v>3</v>
      </c>
      <c r="L26" s="40">
        <v>293.14</v>
      </c>
      <c r="M26" s="41">
        <v>3</v>
      </c>
      <c r="N26" s="42">
        <v>343.87</v>
      </c>
      <c r="O26" s="41">
        <v>2</v>
      </c>
      <c r="P26" s="42">
        <v>152.37</v>
      </c>
      <c r="Q26" s="38">
        <v>31</v>
      </c>
      <c r="R26" s="40">
        <v>2766.4</v>
      </c>
    </row>
    <row r="27" spans="1:18" ht="12">
      <c r="A27" s="10" t="s">
        <v>58</v>
      </c>
      <c r="B27" s="11" t="s">
        <v>59</v>
      </c>
      <c r="C27" s="38">
        <v>24</v>
      </c>
      <c r="D27" s="40">
        <v>114109.09</v>
      </c>
      <c r="E27" s="38">
        <v>6</v>
      </c>
      <c r="F27" s="40">
        <v>113155.99</v>
      </c>
      <c r="G27" s="38">
        <v>11</v>
      </c>
      <c r="H27" s="40">
        <v>9121.09</v>
      </c>
      <c r="I27" s="38">
        <v>10</v>
      </c>
      <c r="J27" s="40">
        <v>517.01</v>
      </c>
      <c r="K27" s="38">
        <v>8</v>
      </c>
      <c r="L27" s="40">
        <v>694.8</v>
      </c>
      <c r="M27" s="38">
        <v>1</v>
      </c>
      <c r="N27" s="40">
        <v>116.33</v>
      </c>
      <c r="O27" s="38">
        <v>5</v>
      </c>
      <c r="P27" s="40">
        <v>589.59</v>
      </c>
      <c r="Q27" s="38">
        <v>7</v>
      </c>
      <c r="R27" s="40">
        <v>859.3</v>
      </c>
    </row>
    <row r="28" spans="1:18" ht="12">
      <c r="A28" s="10" t="s">
        <v>60</v>
      </c>
      <c r="B28" s="11" t="s">
        <v>61</v>
      </c>
      <c r="C28" s="38">
        <v>15</v>
      </c>
      <c r="D28" s="40">
        <v>825.44</v>
      </c>
      <c r="E28" s="38">
        <v>4</v>
      </c>
      <c r="F28" s="40">
        <v>83</v>
      </c>
      <c r="G28" s="41">
        <v>1</v>
      </c>
      <c r="H28" s="42">
        <v>40.67</v>
      </c>
      <c r="I28" s="41">
        <v>0</v>
      </c>
      <c r="J28" s="42">
        <v>0</v>
      </c>
      <c r="K28" s="38">
        <v>2</v>
      </c>
      <c r="L28" s="40">
        <v>96.85</v>
      </c>
      <c r="M28" s="41">
        <v>1</v>
      </c>
      <c r="N28" s="42">
        <v>104.4</v>
      </c>
      <c r="O28" s="41">
        <v>1</v>
      </c>
      <c r="P28" s="42">
        <v>91.59</v>
      </c>
      <c r="Q28" s="41">
        <v>0</v>
      </c>
      <c r="R28" s="42">
        <v>0</v>
      </c>
    </row>
    <row r="29" spans="1:18" ht="12">
      <c r="A29" s="10" t="s">
        <v>62</v>
      </c>
      <c r="B29" s="11" t="s">
        <v>63</v>
      </c>
      <c r="C29" s="38">
        <v>66</v>
      </c>
      <c r="D29" s="40">
        <v>559.91</v>
      </c>
      <c r="E29" s="38">
        <v>5</v>
      </c>
      <c r="F29" s="40">
        <v>67.35</v>
      </c>
      <c r="G29" s="38">
        <v>18</v>
      </c>
      <c r="H29" s="40">
        <v>129.91</v>
      </c>
      <c r="I29" s="38">
        <v>6</v>
      </c>
      <c r="J29" s="40">
        <v>235.9</v>
      </c>
      <c r="K29" s="38">
        <v>23</v>
      </c>
      <c r="L29" s="40">
        <v>619.81</v>
      </c>
      <c r="M29" s="38">
        <v>4</v>
      </c>
      <c r="N29" s="40">
        <v>233.22</v>
      </c>
      <c r="O29" s="38">
        <v>8</v>
      </c>
      <c r="P29" s="40">
        <v>344.31</v>
      </c>
      <c r="Q29" s="38">
        <v>5</v>
      </c>
      <c r="R29" s="40">
        <v>373.76</v>
      </c>
    </row>
    <row r="30" spans="1:18" ht="12">
      <c r="A30" s="10" t="s">
        <v>64</v>
      </c>
      <c r="B30" s="11" t="s">
        <v>65</v>
      </c>
      <c r="C30" s="38">
        <v>129</v>
      </c>
      <c r="D30" s="40">
        <v>5079.19</v>
      </c>
      <c r="E30" s="38">
        <v>64</v>
      </c>
      <c r="F30" s="40">
        <v>9536.42</v>
      </c>
      <c r="G30" s="38">
        <v>57</v>
      </c>
      <c r="H30" s="40">
        <v>2161.78</v>
      </c>
      <c r="I30" s="38">
        <v>50</v>
      </c>
      <c r="J30" s="40">
        <v>6390.69</v>
      </c>
      <c r="K30" s="38">
        <v>38</v>
      </c>
      <c r="L30" s="40">
        <v>4539.32</v>
      </c>
      <c r="M30" s="38">
        <v>20</v>
      </c>
      <c r="N30" s="40">
        <v>1907.87</v>
      </c>
      <c r="O30" s="38">
        <v>53</v>
      </c>
      <c r="P30" s="40">
        <v>4819.73</v>
      </c>
      <c r="Q30" s="38">
        <v>28</v>
      </c>
      <c r="R30" s="40">
        <v>6435.35</v>
      </c>
    </row>
    <row r="31" spans="1:18" ht="12">
      <c r="A31" s="10" t="s">
        <v>68</v>
      </c>
      <c r="B31" s="11" t="s">
        <v>69</v>
      </c>
      <c r="C31" s="38">
        <v>3</v>
      </c>
      <c r="D31" s="40">
        <v>146.3</v>
      </c>
      <c r="E31" s="38">
        <v>16</v>
      </c>
      <c r="F31" s="40">
        <v>487.42</v>
      </c>
      <c r="G31" s="41">
        <v>7</v>
      </c>
      <c r="H31" s="42">
        <v>3742.75</v>
      </c>
      <c r="I31" s="41">
        <v>2</v>
      </c>
      <c r="J31" s="42">
        <v>31.27</v>
      </c>
      <c r="K31" s="38">
        <v>2</v>
      </c>
      <c r="L31" s="40">
        <v>241.55</v>
      </c>
      <c r="M31" s="38">
        <v>9</v>
      </c>
      <c r="N31" s="40">
        <v>585.8</v>
      </c>
      <c r="O31" s="41">
        <v>2</v>
      </c>
      <c r="P31" s="42">
        <v>404.48</v>
      </c>
      <c r="Q31" s="41">
        <v>1</v>
      </c>
      <c r="R31" s="42">
        <v>102.54</v>
      </c>
    </row>
    <row r="32" spans="1:18" ht="12">
      <c r="A32" s="8" t="s">
        <v>76</v>
      </c>
      <c r="B32" s="9" t="s">
        <v>77</v>
      </c>
      <c r="C32" s="37">
        <v>7</v>
      </c>
      <c r="D32" s="39">
        <v>1351.17</v>
      </c>
      <c r="E32" s="37">
        <v>17</v>
      </c>
      <c r="F32" s="39">
        <v>1944.27</v>
      </c>
      <c r="G32" s="43">
        <v>0</v>
      </c>
      <c r="H32" s="44">
        <v>0</v>
      </c>
      <c r="I32" s="43">
        <v>1</v>
      </c>
      <c r="J32" s="44">
        <v>38.81</v>
      </c>
      <c r="K32" s="43">
        <v>0</v>
      </c>
      <c r="L32" s="44">
        <v>0</v>
      </c>
      <c r="M32" s="43">
        <v>2</v>
      </c>
      <c r="N32" s="44">
        <v>204.3</v>
      </c>
      <c r="O32" s="43">
        <v>0</v>
      </c>
      <c r="P32" s="44">
        <v>0</v>
      </c>
      <c r="Q32" s="43">
        <v>1</v>
      </c>
      <c r="R32" s="44">
        <v>57.3</v>
      </c>
    </row>
    <row r="33" spans="1:18" s="31" customFormat="1" ht="12">
      <c r="A33" s="10" t="s">
        <v>78</v>
      </c>
      <c r="B33" s="11" t="s">
        <v>79</v>
      </c>
      <c r="C33" s="38">
        <v>7</v>
      </c>
      <c r="D33" s="40">
        <v>1351.17</v>
      </c>
      <c r="E33" s="38">
        <v>17</v>
      </c>
      <c r="F33" s="40">
        <v>1944.27</v>
      </c>
      <c r="G33" s="41">
        <v>0</v>
      </c>
      <c r="H33" s="42">
        <v>0</v>
      </c>
      <c r="I33" s="41">
        <v>1</v>
      </c>
      <c r="J33" s="42">
        <v>38.81</v>
      </c>
      <c r="K33" s="41">
        <v>0</v>
      </c>
      <c r="L33" s="42">
        <v>0</v>
      </c>
      <c r="M33" s="41">
        <v>2</v>
      </c>
      <c r="N33" s="42">
        <v>204.3</v>
      </c>
      <c r="O33" s="41">
        <v>0</v>
      </c>
      <c r="P33" s="42">
        <v>0</v>
      </c>
      <c r="Q33" s="41">
        <v>1</v>
      </c>
      <c r="R33" s="42">
        <v>57.3</v>
      </c>
    </row>
    <row r="34" spans="1:18" ht="12">
      <c r="A34" s="10" t="s">
        <v>80</v>
      </c>
      <c r="B34" s="11" t="s">
        <v>81</v>
      </c>
      <c r="C34" s="43">
        <v>0</v>
      </c>
      <c r="D34" s="44">
        <v>0</v>
      </c>
      <c r="E34" s="43">
        <v>0</v>
      </c>
      <c r="F34" s="44">
        <v>0</v>
      </c>
      <c r="G34" s="43">
        <v>0</v>
      </c>
      <c r="H34" s="44">
        <v>0</v>
      </c>
      <c r="I34" s="43">
        <v>0</v>
      </c>
      <c r="J34" s="44">
        <v>0</v>
      </c>
      <c r="K34" s="43">
        <v>0</v>
      </c>
      <c r="L34" s="44">
        <v>0</v>
      </c>
      <c r="M34" s="43">
        <v>0</v>
      </c>
      <c r="N34" s="44">
        <v>0</v>
      </c>
      <c r="O34" s="43">
        <v>0</v>
      </c>
      <c r="P34" s="44">
        <v>0</v>
      </c>
      <c r="Q34" s="43">
        <v>0</v>
      </c>
      <c r="R34" s="44">
        <v>0</v>
      </c>
    </row>
    <row r="35" spans="1:18" ht="12">
      <c r="A35" s="49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">
      <c r="A36" s="51" t="s">
        <v>82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40" spans="3:18" ht="12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</sheetData>
  <sheetProtection/>
  <mergeCells count="29">
    <mergeCell ref="A10:B10"/>
    <mergeCell ref="A35:R35"/>
    <mergeCell ref="A36:R3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2" ySplit="10" topLeftCell="C11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A1" sqref="A1:Q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3.33203125" style="0" customWidth="1"/>
    <col min="5" max="5" width="7.83203125" style="0" customWidth="1"/>
    <col min="6" max="6" width="12.33203125" style="0" bestFit="1" customWidth="1"/>
    <col min="7" max="7" width="7.83203125" style="0" customWidth="1"/>
    <col min="8" max="8" width="13.16015625" style="0" customWidth="1"/>
    <col min="9" max="9" width="7.83203125" style="0" customWidth="1"/>
    <col min="10" max="10" width="15.33203125" style="0" bestFit="1" customWidth="1"/>
    <col min="11" max="11" width="8.5" style="0" customWidth="1"/>
    <col min="12" max="12" width="12.33203125" style="0" bestFit="1" customWidth="1"/>
    <col min="13" max="13" width="8.66015625" style="0" customWidth="1"/>
    <col min="14" max="14" width="13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6.16015625" style="0" bestFit="1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20.2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133</v>
      </c>
    </row>
    <row r="9" spans="1:18" s="1" customFormat="1" ht="22.5" customHeight="1">
      <c r="A9" s="58"/>
      <c r="B9" s="59"/>
      <c r="C9" s="22" t="s">
        <v>19</v>
      </c>
      <c r="D9" s="22" t="s">
        <v>18</v>
      </c>
      <c r="E9" s="22" t="s">
        <v>19</v>
      </c>
      <c r="F9" s="22" t="s">
        <v>18</v>
      </c>
      <c r="G9" s="22" t="s">
        <v>19</v>
      </c>
      <c r="H9" s="22" t="s">
        <v>18</v>
      </c>
      <c r="I9" s="22" t="s">
        <v>19</v>
      </c>
      <c r="J9" s="22" t="s">
        <v>18</v>
      </c>
      <c r="K9" s="22" t="s">
        <v>21</v>
      </c>
      <c r="L9" s="22" t="s">
        <v>18</v>
      </c>
      <c r="M9" s="22" t="s">
        <v>21</v>
      </c>
      <c r="N9" s="22" t="s">
        <v>18</v>
      </c>
      <c r="O9" s="22" t="s">
        <v>21</v>
      </c>
      <c r="P9" s="22" t="s">
        <v>18</v>
      </c>
      <c r="Q9" s="22" t="s">
        <v>21</v>
      </c>
      <c r="R9" s="22" t="s">
        <v>18</v>
      </c>
    </row>
    <row r="10" spans="1:18" ht="12">
      <c r="A10" s="78" t="s">
        <v>214</v>
      </c>
      <c r="B10" s="79"/>
      <c r="C10" s="37">
        <v>2454</v>
      </c>
      <c r="D10" s="39">
        <v>807521.24</v>
      </c>
      <c r="E10" s="37">
        <v>1241</v>
      </c>
      <c r="F10" s="39">
        <v>360119.24</v>
      </c>
      <c r="G10" s="37">
        <v>1551</v>
      </c>
      <c r="H10" s="39">
        <v>245502.66</v>
      </c>
      <c r="I10" s="37">
        <v>1517</v>
      </c>
      <c r="J10" s="39">
        <v>814794.92</v>
      </c>
      <c r="K10" s="37">
        <v>1298</v>
      </c>
      <c r="L10" s="39">
        <v>133303.27</v>
      </c>
      <c r="M10" s="37">
        <v>689</v>
      </c>
      <c r="N10" s="39">
        <v>102970.02</v>
      </c>
      <c r="O10" s="37">
        <v>1193</v>
      </c>
      <c r="P10" s="39">
        <v>173379.68</v>
      </c>
      <c r="Q10" s="37">
        <v>1027</v>
      </c>
      <c r="R10" s="39">
        <v>164363.44</v>
      </c>
    </row>
    <row r="11" spans="1:18" ht="12">
      <c r="A11" s="8" t="s">
        <v>163</v>
      </c>
      <c r="B11" s="9" t="s">
        <v>168</v>
      </c>
      <c r="C11" s="37">
        <v>562</v>
      </c>
      <c r="D11" s="39">
        <v>516240.88</v>
      </c>
      <c r="E11" s="37">
        <v>281</v>
      </c>
      <c r="F11" s="39">
        <v>20727.51</v>
      </c>
      <c r="G11" s="37">
        <v>298</v>
      </c>
      <c r="H11" s="39">
        <v>25138.09</v>
      </c>
      <c r="I11" s="37">
        <v>338</v>
      </c>
      <c r="J11" s="39">
        <v>358117.07</v>
      </c>
      <c r="K11" s="37">
        <v>283</v>
      </c>
      <c r="L11" s="39">
        <v>23589.41</v>
      </c>
      <c r="M11" s="37">
        <v>125</v>
      </c>
      <c r="N11" s="39">
        <v>13185.27</v>
      </c>
      <c r="O11" s="37">
        <v>262</v>
      </c>
      <c r="P11" s="39">
        <v>27128.61</v>
      </c>
      <c r="Q11" s="37">
        <v>216</v>
      </c>
      <c r="R11" s="39">
        <v>21881.06</v>
      </c>
    </row>
    <row r="12" spans="1:18" ht="12">
      <c r="A12" s="8" t="s">
        <v>164</v>
      </c>
      <c r="B12" s="9" t="s">
        <v>169</v>
      </c>
      <c r="C12" s="37">
        <v>388</v>
      </c>
      <c r="D12" s="39">
        <v>15646.46</v>
      </c>
      <c r="E12" s="37">
        <v>222</v>
      </c>
      <c r="F12" s="39">
        <v>13059.69</v>
      </c>
      <c r="G12" s="37">
        <v>287</v>
      </c>
      <c r="H12" s="39">
        <v>14324.15</v>
      </c>
      <c r="I12" s="37">
        <v>298</v>
      </c>
      <c r="J12" s="39">
        <v>44109.94</v>
      </c>
      <c r="K12" s="37">
        <v>322</v>
      </c>
      <c r="L12" s="39">
        <v>32539.61</v>
      </c>
      <c r="M12" s="37">
        <v>159</v>
      </c>
      <c r="N12" s="39">
        <v>13080.73</v>
      </c>
      <c r="O12" s="37">
        <v>262</v>
      </c>
      <c r="P12" s="39">
        <v>48744.53</v>
      </c>
      <c r="Q12" s="37">
        <v>254</v>
      </c>
      <c r="R12" s="39">
        <v>51520.28</v>
      </c>
    </row>
    <row r="13" spans="1:18" ht="12">
      <c r="A13" s="33" t="s">
        <v>201</v>
      </c>
      <c r="B13" s="34" t="s">
        <v>202</v>
      </c>
      <c r="C13" s="37">
        <v>328</v>
      </c>
      <c r="D13" s="39">
        <v>91167.19</v>
      </c>
      <c r="E13" s="37">
        <v>98</v>
      </c>
      <c r="F13" s="39">
        <v>130501.46</v>
      </c>
      <c r="G13" s="37">
        <v>130</v>
      </c>
      <c r="H13" s="39">
        <v>32498.16</v>
      </c>
      <c r="I13" s="37">
        <v>167</v>
      </c>
      <c r="J13" s="39">
        <v>50414.76</v>
      </c>
      <c r="K13" s="37">
        <v>154</v>
      </c>
      <c r="L13" s="39">
        <v>17306.61</v>
      </c>
      <c r="M13" s="37">
        <v>44</v>
      </c>
      <c r="N13" s="39">
        <v>22538.1</v>
      </c>
      <c r="O13" s="37">
        <v>92</v>
      </c>
      <c r="P13" s="39">
        <v>11643.87</v>
      </c>
      <c r="Q13" s="37">
        <v>85</v>
      </c>
      <c r="R13" s="39">
        <v>21385.41</v>
      </c>
    </row>
    <row r="14" spans="1:18" s="31" customFormat="1" ht="12">
      <c r="A14" s="33" t="s">
        <v>165</v>
      </c>
      <c r="B14" s="34" t="s">
        <v>170</v>
      </c>
      <c r="C14" s="37">
        <v>230</v>
      </c>
      <c r="D14" s="39">
        <v>28703.26</v>
      </c>
      <c r="E14" s="37">
        <v>195</v>
      </c>
      <c r="F14" s="39">
        <v>27284.53</v>
      </c>
      <c r="G14" s="37">
        <v>148</v>
      </c>
      <c r="H14" s="39">
        <v>14433.66</v>
      </c>
      <c r="I14" s="37">
        <v>125</v>
      </c>
      <c r="J14" s="39">
        <v>22355.57</v>
      </c>
      <c r="K14" s="37">
        <v>179</v>
      </c>
      <c r="L14" s="39">
        <v>18126.18</v>
      </c>
      <c r="M14" s="37">
        <v>109</v>
      </c>
      <c r="N14" s="39">
        <v>11991.27</v>
      </c>
      <c r="O14" s="37">
        <v>127</v>
      </c>
      <c r="P14" s="39">
        <v>16615.86</v>
      </c>
      <c r="Q14" s="37">
        <v>90</v>
      </c>
      <c r="R14" s="39">
        <v>14555.59</v>
      </c>
    </row>
    <row r="15" spans="1:18" ht="12">
      <c r="A15" s="8" t="s">
        <v>166</v>
      </c>
      <c r="B15" s="9" t="s">
        <v>171</v>
      </c>
      <c r="C15" s="37">
        <v>142</v>
      </c>
      <c r="D15" s="39">
        <v>2198.72</v>
      </c>
      <c r="E15" s="37">
        <v>46</v>
      </c>
      <c r="F15" s="39">
        <v>16702.39</v>
      </c>
      <c r="G15" s="37">
        <v>229</v>
      </c>
      <c r="H15" s="39">
        <v>69820.99</v>
      </c>
      <c r="I15" s="37">
        <v>105</v>
      </c>
      <c r="J15" s="39">
        <v>17834.33</v>
      </c>
      <c r="K15" s="37">
        <v>53</v>
      </c>
      <c r="L15" s="39">
        <v>13198.48</v>
      </c>
      <c r="M15" s="37">
        <v>16</v>
      </c>
      <c r="N15" s="39">
        <v>1073.85</v>
      </c>
      <c r="O15" s="37">
        <v>144</v>
      </c>
      <c r="P15" s="39">
        <v>28914.68</v>
      </c>
      <c r="Q15" s="37">
        <v>84</v>
      </c>
      <c r="R15" s="39">
        <v>8297.62</v>
      </c>
    </row>
    <row r="16" spans="1:18" ht="12">
      <c r="A16" s="8" t="s">
        <v>167</v>
      </c>
      <c r="B16" s="9" t="s">
        <v>172</v>
      </c>
      <c r="C16" s="37">
        <v>175</v>
      </c>
      <c r="D16" s="39">
        <v>4044.19</v>
      </c>
      <c r="E16" s="37">
        <v>91</v>
      </c>
      <c r="F16" s="39">
        <v>41833.71</v>
      </c>
      <c r="G16" s="37">
        <v>134</v>
      </c>
      <c r="H16" s="39">
        <v>14490.86</v>
      </c>
      <c r="I16" s="37">
        <v>147</v>
      </c>
      <c r="J16" s="39">
        <v>52773.29</v>
      </c>
      <c r="K16" s="37">
        <v>124</v>
      </c>
      <c r="L16" s="39">
        <v>9770.41</v>
      </c>
      <c r="M16" s="37">
        <v>54</v>
      </c>
      <c r="N16" s="39">
        <v>5126.79</v>
      </c>
      <c r="O16" s="37">
        <v>126</v>
      </c>
      <c r="P16" s="39">
        <v>20053.64</v>
      </c>
      <c r="Q16" s="37">
        <v>118</v>
      </c>
      <c r="R16" s="39">
        <v>17676.02</v>
      </c>
    </row>
    <row r="17" spans="1:18" ht="12">
      <c r="A17" s="8" t="s">
        <v>84</v>
      </c>
      <c r="B17" s="9" t="s">
        <v>27</v>
      </c>
      <c r="C17" s="37">
        <v>616</v>
      </c>
      <c r="D17" s="39">
        <v>145022.13</v>
      </c>
      <c r="E17" s="37">
        <v>304</v>
      </c>
      <c r="F17" s="39">
        <v>109786.36</v>
      </c>
      <c r="G17" s="37">
        <v>325</v>
      </c>
      <c r="H17" s="39">
        <v>74796.75</v>
      </c>
      <c r="I17" s="37">
        <v>337</v>
      </c>
      <c r="J17" s="39">
        <v>269189.96</v>
      </c>
      <c r="K17" s="37">
        <v>182</v>
      </c>
      <c r="L17" s="39">
        <v>18715.27</v>
      </c>
      <c r="M17" s="37">
        <v>182</v>
      </c>
      <c r="N17" s="39">
        <v>35974.01</v>
      </c>
      <c r="O17" s="37">
        <v>180</v>
      </c>
      <c r="P17" s="39">
        <v>20278.49</v>
      </c>
      <c r="Q17" s="37">
        <v>180</v>
      </c>
      <c r="R17" s="39">
        <v>29047.46</v>
      </c>
    </row>
    <row r="18" spans="1:18" ht="12">
      <c r="A18" s="10" t="s">
        <v>30</v>
      </c>
      <c r="B18" s="11" t="s">
        <v>31</v>
      </c>
      <c r="C18" s="38">
        <v>49</v>
      </c>
      <c r="D18" s="40">
        <v>11758.5</v>
      </c>
      <c r="E18" s="38">
        <v>19</v>
      </c>
      <c r="F18" s="40">
        <v>8402.93</v>
      </c>
      <c r="G18" s="38">
        <v>26</v>
      </c>
      <c r="H18" s="40">
        <v>1228.75</v>
      </c>
      <c r="I18" s="38">
        <v>21</v>
      </c>
      <c r="J18" s="40">
        <v>15914.3</v>
      </c>
      <c r="K18" s="38">
        <v>21</v>
      </c>
      <c r="L18" s="40">
        <v>1604.24</v>
      </c>
      <c r="M18" s="38">
        <v>13</v>
      </c>
      <c r="N18" s="40">
        <v>993.05</v>
      </c>
      <c r="O18" s="38">
        <v>16</v>
      </c>
      <c r="P18" s="40">
        <v>2066.45</v>
      </c>
      <c r="Q18" s="38">
        <v>12</v>
      </c>
      <c r="R18" s="40">
        <v>1373.68</v>
      </c>
    </row>
    <row r="19" spans="1:18" ht="12">
      <c r="A19" s="10" t="s">
        <v>34</v>
      </c>
      <c r="B19" s="11" t="s">
        <v>35</v>
      </c>
      <c r="C19" s="38">
        <v>130</v>
      </c>
      <c r="D19" s="40">
        <v>21049.34</v>
      </c>
      <c r="E19" s="38">
        <v>13</v>
      </c>
      <c r="F19" s="40">
        <v>898.41</v>
      </c>
      <c r="G19" s="38">
        <v>99</v>
      </c>
      <c r="H19" s="40">
        <v>4626.93</v>
      </c>
      <c r="I19" s="38">
        <v>97</v>
      </c>
      <c r="J19" s="40">
        <v>23376.34</v>
      </c>
      <c r="K19" s="38">
        <v>59</v>
      </c>
      <c r="L19" s="40">
        <v>5522.51</v>
      </c>
      <c r="M19" s="38">
        <v>9</v>
      </c>
      <c r="N19" s="40">
        <v>816.81</v>
      </c>
      <c r="O19" s="38">
        <v>82</v>
      </c>
      <c r="P19" s="40">
        <v>8003.6</v>
      </c>
      <c r="Q19" s="38">
        <v>69</v>
      </c>
      <c r="R19" s="40">
        <v>15704.05</v>
      </c>
    </row>
    <row r="20" spans="1:18" ht="12">
      <c r="A20" s="10" t="s">
        <v>36</v>
      </c>
      <c r="B20" s="11" t="s">
        <v>37</v>
      </c>
      <c r="C20" s="38">
        <v>25</v>
      </c>
      <c r="D20" s="40">
        <v>1223.09</v>
      </c>
      <c r="E20" s="38">
        <v>11</v>
      </c>
      <c r="F20" s="40">
        <v>1276.64</v>
      </c>
      <c r="G20" s="38">
        <v>5</v>
      </c>
      <c r="H20" s="40">
        <v>101.43</v>
      </c>
      <c r="I20" s="38">
        <v>3</v>
      </c>
      <c r="J20" s="40">
        <v>156.7</v>
      </c>
      <c r="K20" s="38">
        <v>12</v>
      </c>
      <c r="L20" s="40">
        <v>1074.53</v>
      </c>
      <c r="M20" s="38">
        <v>2</v>
      </c>
      <c r="N20" s="40">
        <v>92.15</v>
      </c>
      <c r="O20" s="38">
        <v>5</v>
      </c>
      <c r="P20" s="40">
        <v>323.05</v>
      </c>
      <c r="Q20" s="38">
        <v>1</v>
      </c>
      <c r="R20" s="40">
        <v>312.04</v>
      </c>
    </row>
    <row r="21" spans="1:18" ht="12">
      <c r="A21" s="10" t="s">
        <v>40</v>
      </c>
      <c r="B21" s="11" t="s">
        <v>41</v>
      </c>
      <c r="C21" s="38">
        <v>44</v>
      </c>
      <c r="D21" s="40">
        <v>7252.54</v>
      </c>
      <c r="E21" s="38">
        <v>46</v>
      </c>
      <c r="F21" s="40">
        <v>25375.48</v>
      </c>
      <c r="G21" s="38">
        <v>10</v>
      </c>
      <c r="H21" s="40">
        <v>491.76</v>
      </c>
      <c r="I21" s="38">
        <v>21</v>
      </c>
      <c r="J21" s="40">
        <v>5655.56</v>
      </c>
      <c r="K21" s="38">
        <v>10</v>
      </c>
      <c r="L21" s="40">
        <v>1474.4</v>
      </c>
      <c r="M21" s="38">
        <v>6</v>
      </c>
      <c r="N21" s="40">
        <v>5160.67</v>
      </c>
      <c r="O21" s="38">
        <v>4</v>
      </c>
      <c r="P21" s="40">
        <v>599.79</v>
      </c>
      <c r="Q21" s="38">
        <v>4</v>
      </c>
      <c r="R21" s="40">
        <v>768.95</v>
      </c>
    </row>
    <row r="22" spans="1:18" ht="12">
      <c r="A22" s="10" t="s">
        <v>42</v>
      </c>
      <c r="B22" s="11" t="s">
        <v>43</v>
      </c>
      <c r="C22" s="38">
        <v>48</v>
      </c>
      <c r="D22" s="40">
        <v>54933.43</v>
      </c>
      <c r="E22" s="38">
        <v>4</v>
      </c>
      <c r="F22" s="40">
        <v>964.48</v>
      </c>
      <c r="G22" s="38">
        <v>15</v>
      </c>
      <c r="H22" s="40">
        <v>1179.4</v>
      </c>
      <c r="I22" s="38">
        <v>21</v>
      </c>
      <c r="J22" s="40">
        <v>2173.58</v>
      </c>
      <c r="K22" s="38">
        <v>4</v>
      </c>
      <c r="L22" s="40">
        <v>741.71</v>
      </c>
      <c r="M22" s="38">
        <v>0</v>
      </c>
      <c r="N22" s="40">
        <v>0</v>
      </c>
      <c r="O22" s="38">
        <v>4</v>
      </c>
      <c r="P22" s="40">
        <v>819.34</v>
      </c>
      <c r="Q22" s="38">
        <v>7</v>
      </c>
      <c r="R22" s="40">
        <v>1284.79</v>
      </c>
    </row>
    <row r="23" spans="1:18" ht="12">
      <c r="A23" s="10" t="s">
        <v>44</v>
      </c>
      <c r="B23" s="11" t="s">
        <v>45</v>
      </c>
      <c r="C23" s="38">
        <v>35</v>
      </c>
      <c r="D23" s="40">
        <v>1615.73</v>
      </c>
      <c r="E23" s="38">
        <v>12</v>
      </c>
      <c r="F23" s="40">
        <v>10352.52</v>
      </c>
      <c r="G23" s="41">
        <v>5</v>
      </c>
      <c r="H23" s="42">
        <v>2702.57</v>
      </c>
      <c r="I23" s="38">
        <v>2</v>
      </c>
      <c r="J23" s="40">
        <v>178.79</v>
      </c>
      <c r="K23" s="38">
        <v>3</v>
      </c>
      <c r="L23" s="40">
        <v>321.04</v>
      </c>
      <c r="M23" s="41">
        <v>1</v>
      </c>
      <c r="N23" s="42">
        <v>471.2</v>
      </c>
      <c r="O23" s="41">
        <v>0</v>
      </c>
      <c r="P23" s="42">
        <v>0</v>
      </c>
      <c r="Q23" s="38">
        <v>2</v>
      </c>
      <c r="R23" s="40">
        <v>263.43</v>
      </c>
    </row>
    <row r="24" spans="1:18" ht="12">
      <c r="A24" s="10" t="s">
        <v>46</v>
      </c>
      <c r="B24" s="11" t="s">
        <v>47</v>
      </c>
      <c r="C24" s="38">
        <v>8</v>
      </c>
      <c r="D24" s="40">
        <v>4137.79</v>
      </c>
      <c r="E24" s="38">
        <v>9</v>
      </c>
      <c r="F24" s="40">
        <v>3002.12</v>
      </c>
      <c r="G24" s="38">
        <v>0</v>
      </c>
      <c r="H24" s="40">
        <v>0</v>
      </c>
      <c r="I24" s="38">
        <v>3</v>
      </c>
      <c r="J24" s="40">
        <v>289.96</v>
      </c>
      <c r="K24" s="38">
        <v>0</v>
      </c>
      <c r="L24" s="40">
        <v>0</v>
      </c>
      <c r="M24" s="41">
        <v>1</v>
      </c>
      <c r="N24" s="42">
        <v>91.94</v>
      </c>
      <c r="O24" s="38">
        <v>0</v>
      </c>
      <c r="P24" s="40">
        <v>0</v>
      </c>
      <c r="Q24" s="38">
        <v>1</v>
      </c>
      <c r="R24" s="40">
        <v>146.3</v>
      </c>
    </row>
    <row r="25" spans="1:18" ht="12">
      <c r="A25" s="10" t="s">
        <v>54</v>
      </c>
      <c r="B25" s="11" t="s">
        <v>55</v>
      </c>
      <c r="C25" s="38">
        <v>91</v>
      </c>
      <c r="D25" s="40">
        <v>24639.73</v>
      </c>
      <c r="E25" s="38">
        <v>87</v>
      </c>
      <c r="F25" s="40">
        <v>37136.66</v>
      </c>
      <c r="G25" s="38">
        <v>42</v>
      </c>
      <c r="H25" s="40">
        <v>56126.14</v>
      </c>
      <c r="I25" s="38">
        <v>58</v>
      </c>
      <c r="J25" s="40">
        <v>67033.08</v>
      </c>
      <c r="K25" s="38">
        <v>4</v>
      </c>
      <c r="L25" s="40">
        <v>222.19</v>
      </c>
      <c r="M25" s="41">
        <v>7</v>
      </c>
      <c r="N25" s="42">
        <v>778.48</v>
      </c>
      <c r="O25" s="38">
        <v>19</v>
      </c>
      <c r="P25" s="40">
        <v>2010.37</v>
      </c>
      <c r="Q25" s="38">
        <v>22</v>
      </c>
      <c r="R25" s="40">
        <v>2813.66</v>
      </c>
    </row>
    <row r="26" spans="1:18" ht="12">
      <c r="A26" s="10" t="s">
        <v>56</v>
      </c>
      <c r="B26" s="11" t="s">
        <v>57</v>
      </c>
      <c r="C26" s="38">
        <v>16</v>
      </c>
      <c r="D26" s="40">
        <v>6798.06</v>
      </c>
      <c r="E26" s="38">
        <v>7</v>
      </c>
      <c r="F26" s="40">
        <v>3433.51</v>
      </c>
      <c r="G26" s="38">
        <v>5</v>
      </c>
      <c r="H26" s="40">
        <v>487.52</v>
      </c>
      <c r="I26" s="38">
        <v>69</v>
      </c>
      <c r="J26" s="40">
        <v>151321.45</v>
      </c>
      <c r="K26" s="38">
        <v>10</v>
      </c>
      <c r="L26" s="40">
        <v>972.28</v>
      </c>
      <c r="M26" s="41">
        <v>4</v>
      </c>
      <c r="N26" s="42">
        <v>538.98</v>
      </c>
      <c r="O26" s="41">
        <v>5</v>
      </c>
      <c r="P26" s="42">
        <v>725.99</v>
      </c>
      <c r="Q26" s="38">
        <v>28</v>
      </c>
      <c r="R26" s="40">
        <v>2503.06</v>
      </c>
    </row>
    <row r="27" spans="1:18" ht="12">
      <c r="A27" s="10" t="s">
        <v>58</v>
      </c>
      <c r="B27" s="11" t="s">
        <v>59</v>
      </c>
      <c r="C27" s="38">
        <v>10</v>
      </c>
      <c r="D27" s="40">
        <v>1310.39</v>
      </c>
      <c r="E27" s="38">
        <v>6</v>
      </c>
      <c r="F27" s="40">
        <v>88.85</v>
      </c>
      <c r="G27" s="38">
        <v>0</v>
      </c>
      <c r="H27" s="40">
        <v>0</v>
      </c>
      <c r="I27" s="38">
        <v>2</v>
      </c>
      <c r="J27" s="40">
        <v>109</v>
      </c>
      <c r="K27" s="38">
        <v>3</v>
      </c>
      <c r="L27" s="40">
        <v>409.62</v>
      </c>
      <c r="M27" s="38">
        <v>7</v>
      </c>
      <c r="N27" s="40">
        <v>349.61</v>
      </c>
      <c r="O27" s="38">
        <v>0</v>
      </c>
      <c r="P27" s="40">
        <v>0</v>
      </c>
      <c r="Q27" s="38">
        <v>1</v>
      </c>
      <c r="R27" s="40">
        <v>82.94</v>
      </c>
    </row>
    <row r="28" spans="1:18" ht="12">
      <c r="A28" s="10" t="s">
        <v>60</v>
      </c>
      <c r="B28" s="11" t="s">
        <v>61</v>
      </c>
      <c r="C28" s="38">
        <v>1</v>
      </c>
      <c r="D28" s="40">
        <v>70.69</v>
      </c>
      <c r="E28" s="38">
        <v>4</v>
      </c>
      <c r="F28" s="40">
        <v>860</v>
      </c>
      <c r="G28" s="41">
        <v>2</v>
      </c>
      <c r="H28" s="42">
        <v>2139.01</v>
      </c>
      <c r="I28" s="41">
        <v>0</v>
      </c>
      <c r="J28" s="42">
        <v>0</v>
      </c>
      <c r="K28" s="38">
        <v>0</v>
      </c>
      <c r="L28" s="40">
        <v>0</v>
      </c>
      <c r="M28" s="41">
        <v>0</v>
      </c>
      <c r="N28" s="42">
        <v>0</v>
      </c>
      <c r="O28" s="41">
        <v>0</v>
      </c>
      <c r="P28" s="42">
        <v>0</v>
      </c>
      <c r="Q28" s="41">
        <v>0</v>
      </c>
      <c r="R28" s="42">
        <v>0</v>
      </c>
    </row>
    <row r="29" spans="1:18" ht="12">
      <c r="A29" s="10" t="s">
        <v>62</v>
      </c>
      <c r="B29" s="11" t="s">
        <v>63</v>
      </c>
      <c r="C29" s="38">
        <v>38</v>
      </c>
      <c r="D29" s="40">
        <v>2537.83</v>
      </c>
      <c r="E29" s="38">
        <v>10</v>
      </c>
      <c r="F29" s="40">
        <v>47.17</v>
      </c>
      <c r="G29" s="38">
        <v>4</v>
      </c>
      <c r="H29" s="40">
        <v>126.44</v>
      </c>
      <c r="I29" s="38">
        <v>10</v>
      </c>
      <c r="J29" s="40">
        <v>207.18</v>
      </c>
      <c r="K29" s="38">
        <v>12</v>
      </c>
      <c r="L29" s="40">
        <v>707.21</v>
      </c>
      <c r="M29" s="38">
        <v>3</v>
      </c>
      <c r="N29" s="40">
        <v>158.97</v>
      </c>
      <c r="O29" s="38">
        <v>3</v>
      </c>
      <c r="P29" s="40">
        <v>237.32</v>
      </c>
      <c r="Q29" s="38">
        <v>5</v>
      </c>
      <c r="R29" s="40">
        <v>374.75</v>
      </c>
    </row>
    <row r="30" spans="1:18" ht="12">
      <c r="A30" s="10" t="s">
        <v>64</v>
      </c>
      <c r="B30" s="11" t="s">
        <v>65</v>
      </c>
      <c r="C30" s="38">
        <v>113</v>
      </c>
      <c r="D30" s="40">
        <v>6873.63</v>
      </c>
      <c r="E30" s="38">
        <v>68</v>
      </c>
      <c r="F30" s="40">
        <v>15095.45</v>
      </c>
      <c r="G30" s="38">
        <v>111</v>
      </c>
      <c r="H30" s="40">
        <v>5509.8</v>
      </c>
      <c r="I30" s="38">
        <v>29</v>
      </c>
      <c r="J30" s="40">
        <v>2728.04</v>
      </c>
      <c r="K30" s="38">
        <v>41</v>
      </c>
      <c r="L30" s="40">
        <v>5351.71</v>
      </c>
      <c r="M30" s="38">
        <v>126</v>
      </c>
      <c r="N30" s="40">
        <v>26164.29</v>
      </c>
      <c r="O30" s="38">
        <v>41</v>
      </c>
      <c r="P30" s="40">
        <v>5378.58</v>
      </c>
      <c r="Q30" s="38">
        <v>27</v>
      </c>
      <c r="R30" s="40">
        <v>3317.27</v>
      </c>
    </row>
    <row r="31" spans="1:18" ht="12">
      <c r="A31" s="10" t="s">
        <v>68</v>
      </c>
      <c r="B31" s="11" t="s">
        <v>69</v>
      </c>
      <c r="C31" s="38">
        <v>8</v>
      </c>
      <c r="D31" s="40">
        <v>821.38</v>
      </c>
      <c r="E31" s="38">
        <v>8</v>
      </c>
      <c r="F31" s="40">
        <v>2852.14</v>
      </c>
      <c r="G31" s="41">
        <v>1</v>
      </c>
      <c r="H31" s="42">
        <v>77</v>
      </c>
      <c r="I31" s="41">
        <v>1</v>
      </c>
      <c r="J31" s="42">
        <v>45.98</v>
      </c>
      <c r="K31" s="38">
        <v>3</v>
      </c>
      <c r="L31" s="40">
        <v>313.83</v>
      </c>
      <c r="M31" s="38">
        <v>3</v>
      </c>
      <c r="N31" s="40">
        <v>357.86</v>
      </c>
      <c r="O31" s="41">
        <v>1</v>
      </c>
      <c r="P31" s="42">
        <v>114</v>
      </c>
      <c r="Q31" s="41">
        <v>1</v>
      </c>
      <c r="R31" s="42">
        <v>102.54</v>
      </c>
    </row>
    <row r="32" spans="1:18" ht="12">
      <c r="A32" s="8" t="s">
        <v>76</v>
      </c>
      <c r="B32" s="9" t="s">
        <v>77</v>
      </c>
      <c r="C32" s="37">
        <v>13</v>
      </c>
      <c r="D32" s="39">
        <v>4498.41</v>
      </c>
      <c r="E32" s="37">
        <v>4</v>
      </c>
      <c r="F32" s="39">
        <v>223.59</v>
      </c>
      <c r="G32" s="43">
        <v>0</v>
      </c>
      <c r="H32" s="44">
        <v>0</v>
      </c>
      <c r="I32" s="43">
        <v>0</v>
      </c>
      <c r="J32" s="44">
        <v>0</v>
      </c>
      <c r="K32" s="43">
        <v>1</v>
      </c>
      <c r="L32" s="44">
        <v>57.3</v>
      </c>
      <c r="M32" s="43">
        <v>0</v>
      </c>
      <c r="N32" s="44">
        <v>0</v>
      </c>
      <c r="O32" s="43">
        <v>0</v>
      </c>
      <c r="P32" s="44">
        <v>0</v>
      </c>
      <c r="Q32" s="43">
        <v>0</v>
      </c>
      <c r="R32" s="44">
        <v>0</v>
      </c>
    </row>
    <row r="33" spans="1:18" s="31" customFormat="1" ht="12">
      <c r="A33" s="10" t="s">
        <v>78</v>
      </c>
      <c r="B33" s="11" t="s">
        <v>79</v>
      </c>
      <c r="C33" s="38">
        <v>13</v>
      </c>
      <c r="D33" s="40">
        <v>4498.41</v>
      </c>
      <c r="E33" s="38">
        <v>4</v>
      </c>
      <c r="F33" s="40">
        <v>223.59</v>
      </c>
      <c r="G33" s="41">
        <v>0</v>
      </c>
      <c r="H33" s="42">
        <v>0</v>
      </c>
      <c r="I33" s="41">
        <v>0</v>
      </c>
      <c r="J33" s="42">
        <v>0</v>
      </c>
      <c r="K33" s="41">
        <v>1</v>
      </c>
      <c r="L33" s="42">
        <v>57.3</v>
      </c>
      <c r="M33" s="41">
        <v>0</v>
      </c>
      <c r="N33" s="42">
        <v>0</v>
      </c>
      <c r="O33" s="41">
        <v>0</v>
      </c>
      <c r="P33" s="42">
        <v>0</v>
      </c>
      <c r="Q33" s="41">
        <v>0</v>
      </c>
      <c r="R33" s="42">
        <v>0</v>
      </c>
    </row>
    <row r="34" spans="1:18" ht="12">
      <c r="A34" s="10" t="s">
        <v>80</v>
      </c>
      <c r="B34" s="11" t="s">
        <v>81</v>
      </c>
      <c r="C34" s="43">
        <v>0</v>
      </c>
      <c r="D34" s="44">
        <v>0</v>
      </c>
      <c r="E34" s="43">
        <v>0</v>
      </c>
      <c r="F34" s="44">
        <v>0</v>
      </c>
      <c r="G34" s="43">
        <v>0</v>
      </c>
      <c r="H34" s="44">
        <v>0</v>
      </c>
      <c r="I34" s="43">
        <v>0</v>
      </c>
      <c r="J34" s="44">
        <v>0</v>
      </c>
      <c r="K34" s="43">
        <v>0</v>
      </c>
      <c r="L34" s="44">
        <v>0</v>
      </c>
      <c r="M34" s="43">
        <v>0</v>
      </c>
      <c r="N34" s="44">
        <v>0</v>
      </c>
      <c r="O34" s="43">
        <v>0</v>
      </c>
      <c r="P34" s="44">
        <v>0</v>
      </c>
      <c r="Q34" s="43">
        <v>0</v>
      </c>
      <c r="R34" s="44">
        <v>0</v>
      </c>
    </row>
    <row r="35" spans="1:18" ht="12">
      <c r="A35" s="49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">
      <c r="A36" s="51" t="s">
        <v>82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40" spans="3:18" ht="12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</sheetData>
  <sheetProtection/>
  <mergeCells count="29">
    <mergeCell ref="A10:B10"/>
    <mergeCell ref="A35:R35"/>
    <mergeCell ref="A36:R3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2" ySplit="10" topLeftCell="C11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A1" sqref="A1:Q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3.33203125" style="0" customWidth="1"/>
    <col min="5" max="5" width="7.83203125" style="0" customWidth="1"/>
    <col min="6" max="6" width="12.33203125" style="0" bestFit="1" customWidth="1"/>
    <col min="7" max="7" width="7.83203125" style="0" customWidth="1"/>
    <col min="8" max="8" width="13.16015625" style="0" customWidth="1"/>
    <col min="9" max="9" width="7.83203125" style="0" customWidth="1"/>
    <col min="10" max="10" width="15.33203125" style="0" bestFit="1" customWidth="1"/>
    <col min="11" max="11" width="8.5" style="0" customWidth="1"/>
    <col min="12" max="12" width="12.33203125" style="0" bestFit="1" customWidth="1"/>
    <col min="13" max="13" width="8.66015625" style="0" customWidth="1"/>
    <col min="14" max="14" width="13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6.16015625" style="0" bestFit="1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20.2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133</v>
      </c>
    </row>
    <row r="9" spans="1:18" s="1" customFormat="1" ht="22.5" customHeight="1">
      <c r="A9" s="58"/>
      <c r="B9" s="59"/>
      <c r="C9" s="22" t="s">
        <v>19</v>
      </c>
      <c r="D9" s="22" t="s">
        <v>18</v>
      </c>
      <c r="E9" s="22" t="s">
        <v>19</v>
      </c>
      <c r="F9" s="22" t="s">
        <v>18</v>
      </c>
      <c r="G9" s="22" t="s">
        <v>19</v>
      </c>
      <c r="H9" s="22" t="s">
        <v>18</v>
      </c>
      <c r="I9" s="22" t="s">
        <v>19</v>
      </c>
      <c r="J9" s="22" t="s">
        <v>18</v>
      </c>
      <c r="K9" s="22" t="s">
        <v>21</v>
      </c>
      <c r="L9" s="22" t="s">
        <v>18</v>
      </c>
      <c r="M9" s="22" t="s">
        <v>21</v>
      </c>
      <c r="N9" s="22" t="s">
        <v>18</v>
      </c>
      <c r="O9" s="22" t="s">
        <v>21</v>
      </c>
      <c r="P9" s="22" t="s">
        <v>18</v>
      </c>
      <c r="Q9" s="22" t="s">
        <v>21</v>
      </c>
      <c r="R9" s="22" t="s">
        <v>18</v>
      </c>
    </row>
    <row r="10" spans="1:18" ht="12">
      <c r="A10" s="78" t="s">
        <v>212</v>
      </c>
      <c r="B10" s="79"/>
      <c r="C10" s="37">
        <v>3036</v>
      </c>
      <c r="D10" s="39">
        <v>991998.34</v>
      </c>
      <c r="E10" s="37">
        <v>1473</v>
      </c>
      <c r="F10" s="39">
        <v>384048.93</v>
      </c>
      <c r="G10" s="37">
        <v>1748</v>
      </c>
      <c r="H10" s="39">
        <v>957135.19</v>
      </c>
      <c r="I10" s="37">
        <v>1763</v>
      </c>
      <c r="J10" s="39">
        <v>893703.85</v>
      </c>
      <c r="K10" s="37">
        <v>1221</v>
      </c>
      <c r="L10" s="39">
        <v>112967.81</v>
      </c>
      <c r="M10" s="37">
        <v>663</v>
      </c>
      <c r="N10" s="39">
        <v>168378.56</v>
      </c>
      <c r="O10" s="37">
        <v>1263</v>
      </c>
      <c r="P10" s="39">
        <v>159974.73</v>
      </c>
      <c r="Q10" s="37">
        <v>1231</v>
      </c>
      <c r="R10" s="39">
        <v>201096.12</v>
      </c>
    </row>
    <row r="11" spans="1:18" ht="12">
      <c r="A11" s="8" t="s">
        <v>163</v>
      </c>
      <c r="B11" s="9" t="s">
        <v>168</v>
      </c>
      <c r="C11" s="37">
        <v>489</v>
      </c>
      <c r="D11" s="39">
        <v>146856.97</v>
      </c>
      <c r="E11" s="37">
        <v>385</v>
      </c>
      <c r="F11" s="39">
        <v>143294.99</v>
      </c>
      <c r="G11" s="37">
        <v>309</v>
      </c>
      <c r="H11" s="39">
        <v>123499.75</v>
      </c>
      <c r="I11" s="37">
        <v>374</v>
      </c>
      <c r="J11" s="39">
        <v>514708.69</v>
      </c>
      <c r="K11" s="37">
        <v>255</v>
      </c>
      <c r="L11" s="39">
        <v>17070.19</v>
      </c>
      <c r="M11" s="37">
        <v>114</v>
      </c>
      <c r="N11" s="39">
        <v>25001.84</v>
      </c>
      <c r="O11" s="37">
        <v>253</v>
      </c>
      <c r="P11" s="39">
        <v>18500.42</v>
      </c>
      <c r="Q11" s="37">
        <v>218</v>
      </c>
      <c r="R11" s="39">
        <v>32552.88</v>
      </c>
    </row>
    <row r="12" spans="1:18" ht="12">
      <c r="A12" s="8" t="s">
        <v>164</v>
      </c>
      <c r="B12" s="9" t="s">
        <v>169</v>
      </c>
      <c r="C12" s="37">
        <v>337</v>
      </c>
      <c r="D12" s="39">
        <v>31044.04</v>
      </c>
      <c r="E12" s="37">
        <v>292</v>
      </c>
      <c r="F12" s="39">
        <v>29063.48</v>
      </c>
      <c r="G12" s="37">
        <v>330</v>
      </c>
      <c r="H12" s="39">
        <v>19454.79</v>
      </c>
      <c r="I12" s="37">
        <v>351</v>
      </c>
      <c r="J12" s="39">
        <v>23257.54</v>
      </c>
      <c r="K12" s="37">
        <v>278</v>
      </c>
      <c r="L12" s="39">
        <v>26017.31</v>
      </c>
      <c r="M12" s="37">
        <v>235</v>
      </c>
      <c r="N12" s="39">
        <v>106882.52</v>
      </c>
      <c r="O12" s="37">
        <v>304</v>
      </c>
      <c r="P12" s="39">
        <v>51757.88</v>
      </c>
      <c r="Q12" s="37">
        <v>268</v>
      </c>
      <c r="R12" s="39">
        <v>46550.55</v>
      </c>
    </row>
    <row r="13" spans="1:18" ht="12">
      <c r="A13" s="33" t="s">
        <v>201</v>
      </c>
      <c r="B13" s="34" t="s">
        <v>202</v>
      </c>
      <c r="C13" s="37">
        <v>477</v>
      </c>
      <c r="D13" s="39">
        <v>166382.35</v>
      </c>
      <c r="E13" s="37">
        <v>120</v>
      </c>
      <c r="F13" s="39">
        <v>27669.38</v>
      </c>
      <c r="G13" s="37">
        <v>99</v>
      </c>
      <c r="H13" s="39">
        <v>6335.13</v>
      </c>
      <c r="I13" s="37">
        <v>112</v>
      </c>
      <c r="J13" s="39">
        <v>16314.9</v>
      </c>
      <c r="K13" s="37">
        <v>129</v>
      </c>
      <c r="L13" s="39">
        <v>9034.25</v>
      </c>
      <c r="M13" s="37">
        <v>49</v>
      </c>
      <c r="N13" s="39">
        <v>6117.87</v>
      </c>
      <c r="O13" s="37">
        <v>97</v>
      </c>
      <c r="P13" s="39">
        <v>13224.02</v>
      </c>
      <c r="Q13" s="37">
        <v>92</v>
      </c>
      <c r="R13" s="39">
        <v>16412.96</v>
      </c>
    </row>
    <row r="14" spans="1:18" s="31" customFormat="1" ht="12">
      <c r="A14" s="33" t="s">
        <v>165</v>
      </c>
      <c r="B14" s="34" t="s">
        <v>170</v>
      </c>
      <c r="C14" s="37">
        <v>351</v>
      </c>
      <c r="D14" s="39">
        <v>88437.52</v>
      </c>
      <c r="E14" s="37">
        <v>219</v>
      </c>
      <c r="F14" s="39">
        <v>57594.81</v>
      </c>
      <c r="G14" s="37">
        <v>352</v>
      </c>
      <c r="H14" s="39">
        <v>685360.94</v>
      </c>
      <c r="I14" s="37">
        <v>242</v>
      </c>
      <c r="J14" s="39">
        <v>32763.31</v>
      </c>
      <c r="K14" s="37">
        <v>213</v>
      </c>
      <c r="L14" s="39">
        <v>20320.68</v>
      </c>
      <c r="M14" s="37">
        <v>99</v>
      </c>
      <c r="N14" s="39">
        <v>13318.9</v>
      </c>
      <c r="O14" s="37">
        <v>163</v>
      </c>
      <c r="P14" s="39">
        <v>16188.68</v>
      </c>
      <c r="Q14" s="37">
        <v>151</v>
      </c>
      <c r="R14" s="39">
        <v>16648.97</v>
      </c>
    </row>
    <row r="15" spans="1:18" ht="12">
      <c r="A15" s="8" t="s">
        <v>166</v>
      </c>
      <c r="B15" s="9" t="s">
        <v>171</v>
      </c>
      <c r="C15" s="37">
        <v>98</v>
      </c>
      <c r="D15" s="39">
        <v>6628.56</v>
      </c>
      <c r="E15" s="37">
        <v>67</v>
      </c>
      <c r="F15" s="39">
        <v>14485.61</v>
      </c>
      <c r="G15" s="37">
        <v>268</v>
      </c>
      <c r="H15" s="39">
        <v>9754.67</v>
      </c>
      <c r="I15" s="37">
        <v>131</v>
      </c>
      <c r="J15" s="39">
        <v>19932.99</v>
      </c>
      <c r="K15" s="37">
        <v>49</v>
      </c>
      <c r="L15" s="39">
        <v>5832.07</v>
      </c>
      <c r="M15" s="37">
        <v>17</v>
      </c>
      <c r="N15" s="39">
        <v>2096.68</v>
      </c>
      <c r="O15" s="37">
        <v>134</v>
      </c>
      <c r="P15" s="39">
        <v>23300.85</v>
      </c>
      <c r="Q15" s="37">
        <v>88</v>
      </c>
      <c r="R15" s="39">
        <v>16892.09</v>
      </c>
    </row>
    <row r="16" spans="1:18" ht="12">
      <c r="A16" s="8" t="s">
        <v>167</v>
      </c>
      <c r="B16" s="9" t="s">
        <v>172</v>
      </c>
      <c r="C16" s="37">
        <v>181</v>
      </c>
      <c r="D16" s="39">
        <v>14187.49</v>
      </c>
      <c r="E16" s="37">
        <v>119</v>
      </c>
      <c r="F16" s="39">
        <v>8450.16</v>
      </c>
      <c r="G16" s="37">
        <v>116</v>
      </c>
      <c r="H16" s="39">
        <v>16089.12</v>
      </c>
      <c r="I16" s="37">
        <v>127</v>
      </c>
      <c r="J16" s="39">
        <v>32443.86</v>
      </c>
      <c r="K16" s="37">
        <v>126</v>
      </c>
      <c r="L16" s="39">
        <v>11216.64</v>
      </c>
      <c r="M16" s="37">
        <v>79</v>
      </c>
      <c r="N16" s="39">
        <v>7481.25</v>
      </c>
      <c r="O16" s="37">
        <v>102</v>
      </c>
      <c r="P16" s="39">
        <v>12102.97</v>
      </c>
      <c r="Q16" s="37">
        <v>105</v>
      </c>
      <c r="R16" s="39">
        <v>13971.8</v>
      </c>
    </row>
    <row r="17" spans="1:18" ht="12">
      <c r="A17" s="8" t="s">
        <v>84</v>
      </c>
      <c r="B17" s="9" t="s">
        <v>27</v>
      </c>
      <c r="C17" s="37">
        <v>1093</v>
      </c>
      <c r="D17" s="39">
        <v>536098.29</v>
      </c>
      <c r="E17" s="37">
        <v>257</v>
      </c>
      <c r="F17" s="39">
        <v>99678.3</v>
      </c>
      <c r="G17" s="37">
        <v>274</v>
      </c>
      <c r="H17" s="39">
        <v>96640.79</v>
      </c>
      <c r="I17" s="37">
        <v>422</v>
      </c>
      <c r="J17" s="39">
        <v>252705.85</v>
      </c>
      <c r="K17" s="37">
        <v>171</v>
      </c>
      <c r="L17" s="39">
        <v>23476.67</v>
      </c>
      <c r="M17" s="37">
        <v>70</v>
      </c>
      <c r="N17" s="39">
        <v>7479.5</v>
      </c>
      <c r="O17" s="37">
        <v>210</v>
      </c>
      <c r="P17" s="39">
        <v>24899.91</v>
      </c>
      <c r="Q17" s="37">
        <v>309</v>
      </c>
      <c r="R17" s="39">
        <v>58066.87</v>
      </c>
    </row>
    <row r="18" spans="1:18" ht="12">
      <c r="A18" s="10" t="s">
        <v>30</v>
      </c>
      <c r="B18" s="11" t="s">
        <v>31</v>
      </c>
      <c r="C18" s="38">
        <v>34</v>
      </c>
      <c r="D18" s="40">
        <v>5331.09</v>
      </c>
      <c r="E18" s="38">
        <v>30</v>
      </c>
      <c r="F18" s="40">
        <v>6570.67</v>
      </c>
      <c r="G18" s="38">
        <v>10</v>
      </c>
      <c r="H18" s="40">
        <v>241.37</v>
      </c>
      <c r="I18" s="38">
        <v>28</v>
      </c>
      <c r="J18" s="40">
        <v>8575.41</v>
      </c>
      <c r="K18" s="38">
        <v>12</v>
      </c>
      <c r="L18" s="40">
        <v>945.36</v>
      </c>
      <c r="M18" s="38">
        <v>1</v>
      </c>
      <c r="N18" s="40">
        <v>41.31</v>
      </c>
      <c r="O18" s="38">
        <v>5</v>
      </c>
      <c r="P18" s="40">
        <v>427.61</v>
      </c>
      <c r="Q18" s="38">
        <v>17</v>
      </c>
      <c r="R18" s="40">
        <v>2259.43</v>
      </c>
    </row>
    <row r="19" spans="1:18" ht="12">
      <c r="A19" s="10" t="s">
        <v>34</v>
      </c>
      <c r="B19" s="11" t="s">
        <v>35</v>
      </c>
      <c r="C19" s="38">
        <v>272</v>
      </c>
      <c r="D19" s="40">
        <v>58827.96</v>
      </c>
      <c r="E19" s="38">
        <v>68</v>
      </c>
      <c r="F19" s="40">
        <v>7850.06</v>
      </c>
      <c r="G19" s="38">
        <v>131</v>
      </c>
      <c r="H19" s="40">
        <v>6239.63</v>
      </c>
      <c r="I19" s="38">
        <v>149</v>
      </c>
      <c r="J19" s="40">
        <v>56888.13</v>
      </c>
      <c r="K19" s="38">
        <v>42</v>
      </c>
      <c r="L19" s="40">
        <v>9733.54</v>
      </c>
      <c r="M19" s="38">
        <v>23</v>
      </c>
      <c r="N19" s="40">
        <v>1615.97</v>
      </c>
      <c r="O19" s="38">
        <v>108</v>
      </c>
      <c r="P19" s="40">
        <v>16289.61</v>
      </c>
      <c r="Q19" s="38">
        <v>174</v>
      </c>
      <c r="R19" s="40">
        <v>44031.04</v>
      </c>
    </row>
    <row r="20" spans="1:18" ht="12">
      <c r="A20" s="10" t="s">
        <v>36</v>
      </c>
      <c r="B20" s="11" t="s">
        <v>37</v>
      </c>
      <c r="C20" s="38">
        <v>21</v>
      </c>
      <c r="D20" s="40">
        <v>1902.83</v>
      </c>
      <c r="E20" s="38">
        <v>31</v>
      </c>
      <c r="F20" s="40">
        <v>1523.83</v>
      </c>
      <c r="G20" s="38">
        <v>9</v>
      </c>
      <c r="H20" s="40">
        <v>349.93</v>
      </c>
      <c r="I20" s="38">
        <v>14</v>
      </c>
      <c r="J20" s="40">
        <v>6943.94</v>
      </c>
      <c r="K20" s="38">
        <v>10</v>
      </c>
      <c r="L20" s="40">
        <v>1353.06</v>
      </c>
      <c r="M20" s="38">
        <v>12</v>
      </c>
      <c r="N20" s="40">
        <v>1365.72</v>
      </c>
      <c r="O20" s="38">
        <v>7</v>
      </c>
      <c r="P20" s="40">
        <v>646.96</v>
      </c>
      <c r="Q20" s="38">
        <v>6</v>
      </c>
      <c r="R20" s="40">
        <v>460.38</v>
      </c>
    </row>
    <row r="21" spans="1:18" ht="12">
      <c r="A21" s="10" t="s">
        <v>40</v>
      </c>
      <c r="B21" s="11" t="s">
        <v>41</v>
      </c>
      <c r="C21" s="38">
        <v>60</v>
      </c>
      <c r="D21" s="40">
        <v>90612.03</v>
      </c>
      <c r="E21" s="38">
        <v>42</v>
      </c>
      <c r="F21" s="40">
        <v>17602.78</v>
      </c>
      <c r="G21" s="38">
        <v>9</v>
      </c>
      <c r="H21" s="40">
        <v>3671.27</v>
      </c>
      <c r="I21" s="38">
        <v>10</v>
      </c>
      <c r="J21" s="40">
        <v>3185.32</v>
      </c>
      <c r="K21" s="38">
        <v>5</v>
      </c>
      <c r="L21" s="40">
        <v>313.35</v>
      </c>
      <c r="M21" s="38">
        <v>1</v>
      </c>
      <c r="N21" s="40">
        <v>128.52</v>
      </c>
      <c r="O21" s="38">
        <v>4</v>
      </c>
      <c r="P21" s="40">
        <v>514.04</v>
      </c>
      <c r="Q21" s="38">
        <v>2</v>
      </c>
      <c r="R21" s="40">
        <v>529.7</v>
      </c>
    </row>
    <row r="22" spans="1:18" ht="12">
      <c r="A22" s="10" t="s">
        <v>42</v>
      </c>
      <c r="B22" s="11" t="s">
        <v>43</v>
      </c>
      <c r="C22" s="38">
        <v>81</v>
      </c>
      <c r="D22" s="40">
        <v>17454.97</v>
      </c>
      <c r="E22" s="38">
        <v>10</v>
      </c>
      <c r="F22" s="40">
        <v>9179.15</v>
      </c>
      <c r="G22" s="38">
        <v>3</v>
      </c>
      <c r="H22" s="40">
        <v>129.63</v>
      </c>
      <c r="I22" s="38">
        <v>5</v>
      </c>
      <c r="J22" s="40">
        <v>276.17</v>
      </c>
      <c r="K22" s="38">
        <v>6</v>
      </c>
      <c r="L22" s="40">
        <v>586.49</v>
      </c>
      <c r="M22" s="38">
        <v>2</v>
      </c>
      <c r="N22" s="40">
        <v>443.69</v>
      </c>
      <c r="O22" s="38">
        <v>1</v>
      </c>
      <c r="P22" s="40">
        <v>182.17</v>
      </c>
      <c r="Q22" s="38">
        <v>3</v>
      </c>
      <c r="R22" s="40">
        <v>485.28</v>
      </c>
    </row>
    <row r="23" spans="1:18" ht="12">
      <c r="A23" s="10" t="s">
        <v>44</v>
      </c>
      <c r="B23" s="11" t="s">
        <v>45</v>
      </c>
      <c r="C23" s="38">
        <v>16</v>
      </c>
      <c r="D23" s="40">
        <v>14662.99</v>
      </c>
      <c r="E23" s="38">
        <v>6</v>
      </c>
      <c r="F23" s="40">
        <v>6100.06</v>
      </c>
      <c r="G23" s="41">
        <v>4</v>
      </c>
      <c r="H23" s="42">
        <v>490.88</v>
      </c>
      <c r="I23" s="38">
        <v>5</v>
      </c>
      <c r="J23" s="40">
        <v>8048.11</v>
      </c>
      <c r="K23" s="38">
        <v>1</v>
      </c>
      <c r="L23" s="40">
        <v>936.41</v>
      </c>
      <c r="M23" s="41">
        <v>3</v>
      </c>
      <c r="N23" s="42">
        <v>1069.42</v>
      </c>
      <c r="O23" s="41">
        <v>1</v>
      </c>
      <c r="P23" s="42">
        <v>350.36</v>
      </c>
      <c r="Q23" s="38">
        <v>0</v>
      </c>
      <c r="R23" s="40">
        <v>0</v>
      </c>
    </row>
    <row r="24" spans="1:18" ht="12">
      <c r="A24" s="10" t="s">
        <v>46</v>
      </c>
      <c r="B24" s="11" t="s">
        <v>47</v>
      </c>
      <c r="C24" s="38">
        <v>1</v>
      </c>
      <c r="D24" s="40">
        <v>0.11</v>
      </c>
      <c r="E24" s="38">
        <v>6</v>
      </c>
      <c r="F24" s="40">
        <v>12752</v>
      </c>
      <c r="G24" s="38">
        <v>0</v>
      </c>
      <c r="H24" s="40">
        <v>0</v>
      </c>
      <c r="I24" s="38">
        <v>0</v>
      </c>
      <c r="J24" s="40">
        <v>0</v>
      </c>
      <c r="K24" s="38">
        <v>0</v>
      </c>
      <c r="L24" s="40">
        <v>0</v>
      </c>
      <c r="M24" s="41">
        <v>0</v>
      </c>
      <c r="N24" s="42">
        <v>0</v>
      </c>
      <c r="O24" s="38">
        <v>0</v>
      </c>
      <c r="P24" s="40">
        <v>0</v>
      </c>
      <c r="Q24" s="38">
        <v>0</v>
      </c>
      <c r="R24" s="40">
        <v>0</v>
      </c>
    </row>
    <row r="25" spans="1:18" ht="12">
      <c r="A25" s="10" t="s">
        <v>54</v>
      </c>
      <c r="B25" s="11" t="s">
        <v>55</v>
      </c>
      <c r="C25" s="38">
        <v>466</v>
      </c>
      <c r="D25" s="40">
        <v>310081.92</v>
      </c>
      <c r="E25" s="38">
        <v>23</v>
      </c>
      <c r="F25" s="40">
        <v>17869.99</v>
      </c>
      <c r="G25" s="38">
        <v>38</v>
      </c>
      <c r="H25" s="40">
        <v>83660.39</v>
      </c>
      <c r="I25" s="38">
        <v>45</v>
      </c>
      <c r="J25" s="40">
        <v>76743.7</v>
      </c>
      <c r="K25" s="38">
        <v>13</v>
      </c>
      <c r="L25" s="40">
        <v>3237.36</v>
      </c>
      <c r="M25" s="41">
        <v>0</v>
      </c>
      <c r="N25" s="42">
        <v>0</v>
      </c>
      <c r="O25" s="38">
        <v>13</v>
      </c>
      <c r="P25" s="40">
        <v>1944.51</v>
      </c>
      <c r="Q25" s="38">
        <v>14</v>
      </c>
      <c r="R25" s="40">
        <v>2343.1</v>
      </c>
    </row>
    <row r="26" spans="1:18" ht="12">
      <c r="A26" s="10" t="s">
        <v>56</v>
      </c>
      <c r="B26" s="11" t="s">
        <v>57</v>
      </c>
      <c r="C26" s="38">
        <v>12</v>
      </c>
      <c r="D26" s="40">
        <v>18743.71</v>
      </c>
      <c r="E26" s="38">
        <v>5</v>
      </c>
      <c r="F26" s="40">
        <v>14824.32</v>
      </c>
      <c r="G26" s="38">
        <v>2</v>
      </c>
      <c r="H26" s="40">
        <v>393</v>
      </c>
      <c r="I26" s="38">
        <v>99</v>
      </c>
      <c r="J26" s="40">
        <v>83214.77</v>
      </c>
      <c r="K26" s="38">
        <v>3</v>
      </c>
      <c r="L26" s="40">
        <v>378.38</v>
      </c>
      <c r="M26" s="41">
        <v>1</v>
      </c>
      <c r="N26" s="42">
        <v>58.46</v>
      </c>
      <c r="O26" s="41">
        <v>2</v>
      </c>
      <c r="P26" s="42">
        <v>439.87</v>
      </c>
      <c r="Q26" s="38">
        <v>39</v>
      </c>
      <c r="R26" s="40">
        <v>3920.23</v>
      </c>
    </row>
    <row r="27" spans="1:18" ht="12">
      <c r="A27" s="10" t="s">
        <v>58</v>
      </c>
      <c r="B27" s="11" t="s">
        <v>59</v>
      </c>
      <c r="C27" s="38">
        <v>27</v>
      </c>
      <c r="D27" s="40">
        <v>8056.49</v>
      </c>
      <c r="E27" s="38">
        <v>2</v>
      </c>
      <c r="F27" s="40">
        <v>174.83</v>
      </c>
      <c r="G27" s="38">
        <v>2</v>
      </c>
      <c r="H27" s="40">
        <v>152.43</v>
      </c>
      <c r="I27" s="38">
        <v>7</v>
      </c>
      <c r="J27" s="40">
        <v>5895.88</v>
      </c>
      <c r="K27" s="38">
        <v>13</v>
      </c>
      <c r="L27" s="40">
        <v>1607.76</v>
      </c>
      <c r="M27" s="38">
        <v>2</v>
      </c>
      <c r="N27" s="40">
        <v>359.52</v>
      </c>
      <c r="O27" s="38">
        <v>1</v>
      </c>
      <c r="P27" s="40">
        <v>181.55</v>
      </c>
      <c r="Q27" s="38">
        <v>1</v>
      </c>
      <c r="R27" s="40">
        <v>95.76</v>
      </c>
    </row>
    <row r="28" spans="1:18" ht="12">
      <c r="A28" s="10" t="s">
        <v>60</v>
      </c>
      <c r="B28" s="11" t="s">
        <v>61</v>
      </c>
      <c r="C28" s="38">
        <v>0</v>
      </c>
      <c r="D28" s="40">
        <v>0</v>
      </c>
      <c r="E28" s="38">
        <v>5</v>
      </c>
      <c r="F28" s="40">
        <v>568.02</v>
      </c>
      <c r="G28" s="41">
        <v>0</v>
      </c>
      <c r="H28" s="42">
        <v>0</v>
      </c>
      <c r="I28" s="41">
        <v>0</v>
      </c>
      <c r="J28" s="42">
        <v>0</v>
      </c>
      <c r="K28" s="38">
        <v>0</v>
      </c>
      <c r="L28" s="40">
        <v>0</v>
      </c>
      <c r="M28" s="41">
        <v>1</v>
      </c>
      <c r="N28" s="42">
        <v>280.86</v>
      </c>
      <c r="O28" s="41">
        <v>0</v>
      </c>
      <c r="P28" s="42">
        <v>0</v>
      </c>
      <c r="Q28" s="41">
        <v>0</v>
      </c>
      <c r="R28" s="42">
        <v>0</v>
      </c>
    </row>
    <row r="29" spans="1:18" ht="12">
      <c r="A29" s="10" t="s">
        <v>62</v>
      </c>
      <c r="B29" s="11" t="s">
        <v>63</v>
      </c>
      <c r="C29" s="38">
        <v>25</v>
      </c>
      <c r="D29" s="40">
        <v>416.39</v>
      </c>
      <c r="E29" s="38">
        <v>6</v>
      </c>
      <c r="F29" s="40">
        <v>3730.86</v>
      </c>
      <c r="G29" s="38">
        <v>11</v>
      </c>
      <c r="H29" s="40">
        <v>260.18</v>
      </c>
      <c r="I29" s="38">
        <v>16</v>
      </c>
      <c r="J29" s="40">
        <v>461.87</v>
      </c>
      <c r="K29" s="38">
        <v>15</v>
      </c>
      <c r="L29" s="40">
        <v>669.19</v>
      </c>
      <c r="M29" s="38">
        <v>4</v>
      </c>
      <c r="N29" s="40">
        <v>288.23</v>
      </c>
      <c r="O29" s="38">
        <v>3</v>
      </c>
      <c r="P29" s="40">
        <v>418.88</v>
      </c>
      <c r="Q29" s="38">
        <v>8</v>
      </c>
      <c r="R29" s="40">
        <v>568.21</v>
      </c>
    </row>
    <row r="30" spans="1:18" ht="12">
      <c r="A30" s="10" t="s">
        <v>64</v>
      </c>
      <c r="B30" s="11" t="s">
        <v>65</v>
      </c>
      <c r="C30" s="38">
        <v>72</v>
      </c>
      <c r="D30" s="40">
        <v>9934.43</v>
      </c>
      <c r="E30" s="38">
        <v>16</v>
      </c>
      <c r="F30" s="40">
        <v>645.47</v>
      </c>
      <c r="G30" s="38">
        <v>43</v>
      </c>
      <c r="H30" s="40">
        <v>831.44</v>
      </c>
      <c r="I30" s="38">
        <v>43</v>
      </c>
      <c r="J30" s="40">
        <v>2464.43</v>
      </c>
      <c r="K30" s="38">
        <v>48</v>
      </c>
      <c r="L30" s="40">
        <v>3549.45</v>
      </c>
      <c r="M30" s="38">
        <v>17</v>
      </c>
      <c r="N30" s="40">
        <v>1628.12</v>
      </c>
      <c r="O30" s="38">
        <v>59</v>
      </c>
      <c r="P30" s="40">
        <v>2952.59</v>
      </c>
      <c r="Q30" s="38">
        <v>44</v>
      </c>
      <c r="R30" s="40">
        <v>3303.21</v>
      </c>
    </row>
    <row r="31" spans="1:18" ht="12">
      <c r="A31" s="10" t="s">
        <v>68</v>
      </c>
      <c r="B31" s="11" t="s">
        <v>69</v>
      </c>
      <c r="C31" s="38">
        <v>6</v>
      </c>
      <c r="D31" s="40">
        <v>73.37</v>
      </c>
      <c r="E31" s="38">
        <v>7</v>
      </c>
      <c r="F31" s="40">
        <v>286.26</v>
      </c>
      <c r="G31" s="41">
        <v>12</v>
      </c>
      <c r="H31" s="42">
        <v>220.64</v>
      </c>
      <c r="I31" s="41">
        <v>1</v>
      </c>
      <c r="J31" s="42">
        <v>8.12</v>
      </c>
      <c r="K31" s="38">
        <v>3</v>
      </c>
      <c r="L31" s="40">
        <v>166.32</v>
      </c>
      <c r="M31" s="38">
        <v>3</v>
      </c>
      <c r="N31" s="40">
        <v>199.68</v>
      </c>
      <c r="O31" s="41">
        <v>6</v>
      </c>
      <c r="P31" s="42">
        <v>551.76</v>
      </c>
      <c r="Q31" s="41">
        <v>1</v>
      </c>
      <c r="R31" s="42">
        <v>70.53</v>
      </c>
    </row>
    <row r="32" spans="1:18" ht="12">
      <c r="A32" s="8" t="s">
        <v>76</v>
      </c>
      <c r="B32" s="9" t="s">
        <v>77</v>
      </c>
      <c r="C32" s="37">
        <v>10</v>
      </c>
      <c r="D32" s="39">
        <v>2363.12</v>
      </c>
      <c r="E32" s="37">
        <v>14</v>
      </c>
      <c r="F32" s="39">
        <v>3812.2</v>
      </c>
      <c r="G32" s="43">
        <v>0</v>
      </c>
      <c r="H32" s="44">
        <v>0</v>
      </c>
      <c r="I32" s="43">
        <v>4</v>
      </c>
      <c r="J32" s="44">
        <v>1576.71</v>
      </c>
      <c r="K32" s="43">
        <v>0</v>
      </c>
      <c r="L32" s="44">
        <v>0</v>
      </c>
      <c r="M32" s="43">
        <v>0</v>
      </c>
      <c r="N32" s="44">
        <v>0</v>
      </c>
      <c r="O32" s="43">
        <v>0</v>
      </c>
      <c r="P32" s="44">
        <v>0</v>
      </c>
      <c r="Q32" s="43">
        <v>0</v>
      </c>
      <c r="R32" s="44">
        <v>0</v>
      </c>
    </row>
    <row r="33" spans="1:18" s="31" customFormat="1" ht="12">
      <c r="A33" s="10" t="s">
        <v>78</v>
      </c>
      <c r="B33" s="11" t="s">
        <v>79</v>
      </c>
      <c r="C33" s="38">
        <v>10</v>
      </c>
      <c r="D33" s="40">
        <v>2363.12</v>
      </c>
      <c r="E33" s="38">
        <v>14</v>
      </c>
      <c r="F33" s="40">
        <v>3812.2</v>
      </c>
      <c r="G33" s="41">
        <v>0</v>
      </c>
      <c r="H33" s="42">
        <v>0</v>
      </c>
      <c r="I33" s="41">
        <v>4</v>
      </c>
      <c r="J33" s="42">
        <v>1576.71</v>
      </c>
      <c r="K33" s="41">
        <v>0</v>
      </c>
      <c r="L33" s="42">
        <v>0</v>
      </c>
      <c r="M33" s="41">
        <v>0</v>
      </c>
      <c r="N33" s="42">
        <v>0</v>
      </c>
      <c r="O33" s="41">
        <v>0</v>
      </c>
      <c r="P33" s="42">
        <v>0</v>
      </c>
      <c r="Q33" s="41">
        <v>0</v>
      </c>
      <c r="R33" s="42">
        <v>0</v>
      </c>
    </row>
    <row r="34" spans="1:18" ht="12">
      <c r="A34" s="10" t="s">
        <v>80</v>
      </c>
      <c r="B34" s="11" t="s">
        <v>81</v>
      </c>
      <c r="C34" s="43">
        <v>0</v>
      </c>
      <c r="D34" s="44">
        <v>0</v>
      </c>
      <c r="E34" s="43">
        <v>0</v>
      </c>
      <c r="F34" s="44">
        <v>0</v>
      </c>
      <c r="G34" s="43">
        <v>0</v>
      </c>
      <c r="H34" s="44">
        <v>0</v>
      </c>
      <c r="I34" s="43">
        <v>0</v>
      </c>
      <c r="J34" s="44">
        <v>0</v>
      </c>
      <c r="K34" s="43">
        <v>0</v>
      </c>
      <c r="L34" s="44">
        <v>0</v>
      </c>
      <c r="M34" s="43">
        <v>0</v>
      </c>
      <c r="N34" s="44">
        <v>0</v>
      </c>
      <c r="O34" s="43">
        <v>0</v>
      </c>
      <c r="P34" s="44">
        <v>0</v>
      </c>
      <c r="Q34" s="43">
        <v>0</v>
      </c>
      <c r="R34" s="44">
        <v>0</v>
      </c>
    </row>
    <row r="35" spans="1:18" ht="12">
      <c r="A35" s="49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">
      <c r="A36" s="51" t="s">
        <v>82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40" spans="3:18" ht="12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</sheetData>
  <sheetProtection/>
  <mergeCells count="29">
    <mergeCell ref="A10:B10"/>
    <mergeCell ref="A35:R35"/>
    <mergeCell ref="A36:R3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2" ySplit="10" topLeftCell="C11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A1" sqref="A1:Q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3.33203125" style="0" customWidth="1"/>
    <col min="5" max="5" width="7.83203125" style="0" customWidth="1"/>
    <col min="6" max="6" width="12.33203125" style="0" bestFit="1" customWidth="1"/>
    <col min="7" max="7" width="7.83203125" style="0" customWidth="1"/>
    <col min="8" max="8" width="13.16015625" style="0" customWidth="1"/>
    <col min="9" max="9" width="7.83203125" style="0" customWidth="1"/>
    <col min="10" max="10" width="15.33203125" style="0" bestFit="1" customWidth="1"/>
    <col min="11" max="11" width="8.5" style="0" customWidth="1"/>
    <col min="12" max="12" width="12.33203125" style="0" bestFit="1" customWidth="1"/>
    <col min="13" max="13" width="8.66015625" style="0" customWidth="1"/>
    <col min="14" max="14" width="13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6.16015625" style="0" bestFit="1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20.2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133</v>
      </c>
    </row>
    <row r="9" spans="1:18" s="1" customFormat="1" ht="22.5" customHeight="1">
      <c r="A9" s="58"/>
      <c r="B9" s="59"/>
      <c r="C9" s="22" t="s">
        <v>19</v>
      </c>
      <c r="D9" s="22" t="s">
        <v>18</v>
      </c>
      <c r="E9" s="22" t="s">
        <v>19</v>
      </c>
      <c r="F9" s="22" t="s">
        <v>18</v>
      </c>
      <c r="G9" s="22" t="s">
        <v>19</v>
      </c>
      <c r="H9" s="22" t="s">
        <v>18</v>
      </c>
      <c r="I9" s="22" t="s">
        <v>19</v>
      </c>
      <c r="J9" s="22" t="s">
        <v>18</v>
      </c>
      <c r="K9" s="22" t="s">
        <v>21</v>
      </c>
      <c r="L9" s="22" t="s">
        <v>18</v>
      </c>
      <c r="M9" s="22" t="s">
        <v>21</v>
      </c>
      <c r="N9" s="22" t="s">
        <v>18</v>
      </c>
      <c r="O9" s="22" t="s">
        <v>21</v>
      </c>
      <c r="P9" s="22" t="s">
        <v>18</v>
      </c>
      <c r="Q9" s="22" t="s">
        <v>21</v>
      </c>
      <c r="R9" s="22" t="s">
        <v>18</v>
      </c>
    </row>
    <row r="10" spans="1:18" ht="12">
      <c r="A10" s="78" t="s">
        <v>210</v>
      </c>
      <c r="B10" s="79"/>
      <c r="C10" s="37">
        <v>3875</v>
      </c>
      <c r="D10" s="39">
        <v>963073.53</v>
      </c>
      <c r="E10" s="37">
        <v>1746</v>
      </c>
      <c r="F10" s="39">
        <v>365331.61</v>
      </c>
      <c r="G10" s="37">
        <v>1383</v>
      </c>
      <c r="H10" s="39">
        <v>223284.88</v>
      </c>
      <c r="I10" s="37">
        <v>5700</v>
      </c>
      <c r="J10" s="39">
        <v>5120207.12</v>
      </c>
      <c r="K10" s="37">
        <v>1350</v>
      </c>
      <c r="L10" s="39">
        <v>135123.06</v>
      </c>
      <c r="M10" s="37">
        <v>622</v>
      </c>
      <c r="N10" s="39">
        <v>86295.27</v>
      </c>
      <c r="O10" s="37">
        <v>1369</v>
      </c>
      <c r="P10" s="39">
        <v>309964.09</v>
      </c>
      <c r="Q10" s="37">
        <v>3531</v>
      </c>
      <c r="R10" s="39">
        <v>521110.7</v>
      </c>
    </row>
    <row r="11" spans="1:18" ht="12">
      <c r="A11" s="8" t="s">
        <v>163</v>
      </c>
      <c r="B11" s="9" t="s">
        <v>168</v>
      </c>
      <c r="C11" s="37">
        <v>870</v>
      </c>
      <c r="D11" s="39">
        <v>166501.98</v>
      </c>
      <c r="E11" s="37">
        <v>588</v>
      </c>
      <c r="F11" s="39">
        <v>88833.56</v>
      </c>
      <c r="G11" s="37">
        <v>349</v>
      </c>
      <c r="H11" s="39">
        <v>24631.53</v>
      </c>
      <c r="I11" s="37">
        <v>552</v>
      </c>
      <c r="J11" s="39">
        <v>1055783.24</v>
      </c>
      <c r="K11" s="37">
        <v>283</v>
      </c>
      <c r="L11" s="39">
        <v>25573.12</v>
      </c>
      <c r="M11" s="37">
        <v>93</v>
      </c>
      <c r="N11" s="39">
        <v>6187.2</v>
      </c>
      <c r="O11" s="37">
        <v>309</v>
      </c>
      <c r="P11" s="39">
        <v>43011.92</v>
      </c>
      <c r="Q11" s="37">
        <v>309</v>
      </c>
      <c r="R11" s="39">
        <v>39100.28</v>
      </c>
    </row>
    <row r="12" spans="1:18" ht="12">
      <c r="A12" s="8" t="s">
        <v>164</v>
      </c>
      <c r="B12" s="9" t="s">
        <v>169</v>
      </c>
      <c r="C12" s="37">
        <v>532</v>
      </c>
      <c r="D12" s="39">
        <v>56794.94</v>
      </c>
      <c r="E12" s="37">
        <v>239</v>
      </c>
      <c r="F12" s="39">
        <v>25653.53</v>
      </c>
      <c r="G12" s="37">
        <v>245</v>
      </c>
      <c r="H12" s="39">
        <v>16616.36</v>
      </c>
      <c r="I12" s="37">
        <v>485</v>
      </c>
      <c r="J12" s="39">
        <v>15197.42</v>
      </c>
      <c r="K12" s="37">
        <v>337</v>
      </c>
      <c r="L12" s="39">
        <v>26169.76</v>
      </c>
      <c r="M12" s="37">
        <v>229</v>
      </c>
      <c r="N12" s="39">
        <v>43564.52</v>
      </c>
      <c r="O12" s="37">
        <v>442</v>
      </c>
      <c r="P12" s="39">
        <v>68560.69</v>
      </c>
      <c r="Q12" s="37">
        <v>447</v>
      </c>
      <c r="R12" s="39">
        <v>44747.78</v>
      </c>
    </row>
    <row r="13" spans="1:18" ht="12">
      <c r="A13" s="33" t="s">
        <v>201</v>
      </c>
      <c r="B13" s="34" t="s">
        <v>202</v>
      </c>
      <c r="C13" s="37">
        <v>684</v>
      </c>
      <c r="D13" s="39">
        <v>202040.08</v>
      </c>
      <c r="E13" s="37">
        <v>201</v>
      </c>
      <c r="F13" s="39">
        <v>49947.3</v>
      </c>
      <c r="G13" s="37">
        <v>100</v>
      </c>
      <c r="H13" s="39">
        <v>13793.39</v>
      </c>
      <c r="I13" s="37">
        <v>218</v>
      </c>
      <c r="J13" s="39">
        <v>48536.54</v>
      </c>
      <c r="K13" s="37">
        <v>132</v>
      </c>
      <c r="L13" s="39">
        <v>18527.71</v>
      </c>
      <c r="M13" s="37">
        <v>48</v>
      </c>
      <c r="N13" s="39">
        <v>4170.87</v>
      </c>
      <c r="O13" s="37">
        <v>90</v>
      </c>
      <c r="P13" s="39">
        <v>34164.2</v>
      </c>
      <c r="Q13" s="37">
        <v>205</v>
      </c>
      <c r="R13" s="39">
        <v>26150.31</v>
      </c>
    </row>
    <row r="14" spans="1:18" s="31" customFormat="1" ht="12">
      <c r="A14" s="33" t="s">
        <v>165</v>
      </c>
      <c r="B14" s="34" t="s">
        <v>170</v>
      </c>
      <c r="C14" s="37">
        <v>310</v>
      </c>
      <c r="D14" s="39">
        <v>56154.88</v>
      </c>
      <c r="E14" s="37">
        <v>261</v>
      </c>
      <c r="F14" s="39">
        <v>25231.45</v>
      </c>
      <c r="G14" s="37">
        <v>140</v>
      </c>
      <c r="H14" s="39">
        <v>3240.17</v>
      </c>
      <c r="I14" s="37">
        <v>406</v>
      </c>
      <c r="J14" s="39">
        <v>79578.02</v>
      </c>
      <c r="K14" s="37">
        <v>180</v>
      </c>
      <c r="L14" s="39">
        <v>16094.95</v>
      </c>
      <c r="M14" s="37">
        <v>102</v>
      </c>
      <c r="N14" s="39">
        <v>10585.05</v>
      </c>
      <c r="O14" s="37">
        <v>154</v>
      </c>
      <c r="P14" s="39">
        <v>11223.87</v>
      </c>
      <c r="Q14" s="37">
        <v>267</v>
      </c>
      <c r="R14" s="39">
        <v>27256.96</v>
      </c>
    </row>
    <row r="15" spans="1:18" ht="12">
      <c r="A15" s="8" t="s">
        <v>166</v>
      </c>
      <c r="B15" s="9" t="s">
        <v>171</v>
      </c>
      <c r="C15" s="37">
        <v>397</v>
      </c>
      <c r="D15" s="39">
        <v>328220.37</v>
      </c>
      <c r="E15" s="37">
        <v>76</v>
      </c>
      <c r="F15" s="39">
        <v>56749.95</v>
      </c>
      <c r="G15" s="37">
        <v>168</v>
      </c>
      <c r="H15" s="39">
        <v>14146.15</v>
      </c>
      <c r="I15" s="37">
        <v>195</v>
      </c>
      <c r="J15" s="39">
        <v>88412</v>
      </c>
      <c r="K15" s="37">
        <v>69</v>
      </c>
      <c r="L15" s="39">
        <v>14052.95</v>
      </c>
      <c r="M15" s="37">
        <v>14</v>
      </c>
      <c r="N15" s="39">
        <v>1304.21</v>
      </c>
      <c r="O15" s="37">
        <v>102</v>
      </c>
      <c r="P15" s="39">
        <v>117700.07</v>
      </c>
      <c r="Q15" s="37">
        <v>116</v>
      </c>
      <c r="R15" s="39">
        <v>60038.99</v>
      </c>
    </row>
    <row r="16" spans="1:18" ht="12">
      <c r="A16" s="8" t="s">
        <v>167</v>
      </c>
      <c r="B16" s="9" t="s">
        <v>172</v>
      </c>
      <c r="C16" s="37">
        <v>267</v>
      </c>
      <c r="D16" s="39">
        <v>49227.52</v>
      </c>
      <c r="E16" s="37">
        <v>87</v>
      </c>
      <c r="F16" s="39">
        <v>13219.68</v>
      </c>
      <c r="G16" s="37">
        <v>95</v>
      </c>
      <c r="H16" s="39">
        <v>3152.31</v>
      </c>
      <c r="I16" s="37">
        <v>548</v>
      </c>
      <c r="J16" s="39">
        <v>99220</v>
      </c>
      <c r="K16" s="37">
        <v>160</v>
      </c>
      <c r="L16" s="39">
        <v>14985.59</v>
      </c>
      <c r="M16" s="37">
        <v>49</v>
      </c>
      <c r="N16" s="39">
        <v>11267.28</v>
      </c>
      <c r="O16" s="37">
        <v>75</v>
      </c>
      <c r="P16" s="39">
        <v>9788.48</v>
      </c>
      <c r="Q16" s="37">
        <v>506</v>
      </c>
      <c r="R16" s="39">
        <v>135603.28</v>
      </c>
    </row>
    <row r="17" spans="1:18" ht="12">
      <c r="A17" s="8" t="s">
        <v>84</v>
      </c>
      <c r="B17" s="9" t="s">
        <v>27</v>
      </c>
      <c r="C17" s="37">
        <v>794</v>
      </c>
      <c r="D17" s="39">
        <v>87180.26</v>
      </c>
      <c r="E17" s="37">
        <v>276</v>
      </c>
      <c r="F17" s="39">
        <v>88049.07</v>
      </c>
      <c r="G17" s="37">
        <v>286</v>
      </c>
      <c r="H17" s="39">
        <v>147704.97</v>
      </c>
      <c r="I17" s="37">
        <v>3295</v>
      </c>
      <c r="J17" s="39">
        <v>3729996.42</v>
      </c>
      <c r="K17" s="37">
        <v>184</v>
      </c>
      <c r="L17" s="39">
        <v>18897.17</v>
      </c>
      <c r="M17" s="37">
        <v>86</v>
      </c>
      <c r="N17" s="39">
        <v>9070.61</v>
      </c>
      <c r="O17" s="37">
        <v>197</v>
      </c>
      <c r="P17" s="39">
        <v>25514.86</v>
      </c>
      <c r="Q17" s="37">
        <v>1681</v>
      </c>
      <c r="R17" s="39">
        <v>188213.1</v>
      </c>
    </row>
    <row r="18" spans="1:18" ht="12">
      <c r="A18" s="10" t="s">
        <v>30</v>
      </c>
      <c r="B18" s="11" t="s">
        <v>31</v>
      </c>
      <c r="C18" s="38">
        <v>151</v>
      </c>
      <c r="D18" s="40">
        <v>13212.74</v>
      </c>
      <c r="E18" s="38">
        <v>5</v>
      </c>
      <c r="F18" s="40">
        <v>97.13</v>
      </c>
      <c r="G18" s="38">
        <v>22</v>
      </c>
      <c r="H18" s="40">
        <v>802.66</v>
      </c>
      <c r="I18" s="38">
        <v>53</v>
      </c>
      <c r="J18" s="40">
        <v>3137.67</v>
      </c>
      <c r="K18" s="38">
        <v>16</v>
      </c>
      <c r="L18" s="40">
        <v>1401.39</v>
      </c>
      <c r="M18" s="38">
        <v>3</v>
      </c>
      <c r="N18" s="40">
        <v>170.84</v>
      </c>
      <c r="O18" s="38">
        <v>13</v>
      </c>
      <c r="P18" s="40">
        <v>1455.87</v>
      </c>
      <c r="Q18" s="38">
        <v>16</v>
      </c>
      <c r="R18" s="40">
        <v>2009.4</v>
      </c>
    </row>
    <row r="19" spans="1:18" ht="12">
      <c r="A19" s="10" t="s">
        <v>34</v>
      </c>
      <c r="B19" s="11" t="s">
        <v>35</v>
      </c>
      <c r="C19" s="38">
        <v>117</v>
      </c>
      <c r="D19" s="40">
        <v>6756.15</v>
      </c>
      <c r="E19" s="38">
        <v>43</v>
      </c>
      <c r="F19" s="40">
        <v>1909.93</v>
      </c>
      <c r="G19" s="38">
        <v>139</v>
      </c>
      <c r="H19" s="40">
        <v>43505.22</v>
      </c>
      <c r="I19" s="38">
        <v>180</v>
      </c>
      <c r="J19" s="40">
        <v>9994.45</v>
      </c>
      <c r="K19" s="38">
        <v>55</v>
      </c>
      <c r="L19" s="40">
        <v>6164.1</v>
      </c>
      <c r="M19" s="38">
        <v>38</v>
      </c>
      <c r="N19" s="40">
        <v>4529.19</v>
      </c>
      <c r="O19" s="38">
        <v>116</v>
      </c>
      <c r="P19" s="40">
        <v>11898.89</v>
      </c>
      <c r="Q19" s="38">
        <v>155</v>
      </c>
      <c r="R19" s="40">
        <v>16475.5</v>
      </c>
    </row>
    <row r="20" spans="1:18" ht="12">
      <c r="A20" s="10" t="s">
        <v>36</v>
      </c>
      <c r="B20" s="11" t="s">
        <v>37</v>
      </c>
      <c r="C20" s="38">
        <v>62</v>
      </c>
      <c r="D20" s="40">
        <v>11262.01</v>
      </c>
      <c r="E20" s="38">
        <v>37</v>
      </c>
      <c r="F20" s="40">
        <v>5866.12</v>
      </c>
      <c r="G20" s="38">
        <v>20</v>
      </c>
      <c r="H20" s="40">
        <v>11018.55</v>
      </c>
      <c r="I20" s="38">
        <v>15</v>
      </c>
      <c r="J20" s="40">
        <v>923.33</v>
      </c>
      <c r="K20" s="38">
        <v>9</v>
      </c>
      <c r="L20" s="40">
        <v>1687.75</v>
      </c>
      <c r="M20" s="38">
        <v>6</v>
      </c>
      <c r="N20" s="40">
        <v>888.64</v>
      </c>
      <c r="O20" s="38">
        <v>8</v>
      </c>
      <c r="P20" s="40">
        <v>1220.31</v>
      </c>
      <c r="Q20" s="38">
        <v>11</v>
      </c>
      <c r="R20" s="40">
        <v>1854.95</v>
      </c>
    </row>
    <row r="21" spans="1:18" ht="12">
      <c r="A21" s="10" t="s">
        <v>40</v>
      </c>
      <c r="B21" s="11" t="s">
        <v>41</v>
      </c>
      <c r="C21" s="38">
        <v>29</v>
      </c>
      <c r="D21" s="40">
        <v>1208.27</v>
      </c>
      <c r="E21" s="38">
        <v>58</v>
      </c>
      <c r="F21" s="40">
        <v>35231.74</v>
      </c>
      <c r="G21" s="38">
        <v>6</v>
      </c>
      <c r="H21" s="40">
        <v>7343.74</v>
      </c>
      <c r="I21" s="38">
        <v>15</v>
      </c>
      <c r="J21" s="40">
        <v>2917.22</v>
      </c>
      <c r="K21" s="38">
        <v>5</v>
      </c>
      <c r="L21" s="40">
        <v>676.79</v>
      </c>
      <c r="M21" s="38">
        <v>4</v>
      </c>
      <c r="N21" s="40">
        <v>321.57</v>
      </c>
      <c r="O21" s="38">
        <v>3</v>
      </c>
      <c r="P21" s="40">
        <v>1991.77</v>
      </c>
      <c r="Q21" s="38">
        <v>8</v>
      </c>
      <c r="R21" s="40">
        <v>1063.27</v>
      </c>
    </row>
    <row r="22" spans="1:18" ht="12">
      <c r="A22" s="10" t="s">
        <v>42</v>
      </c>
      <c r="B22" s="11" t="s">
        <v>43</v>
      </c>
      <c r="C22" s="38">
        <v>14</v>
      </c>
      <c r="D22" s="40">
        <v>1256.2</v>
      </c>
      <c r="E22" s="38">
        <v>17</v>
      </c>
      <c r="F22" s="40">
        <v>16137.79</v>
      </c>
      <c r="G22" s="38">
        <v>1</v>
      </c>
      <c r="H22" s="40">
        <v>191.34</v>
      </c>
      <c r="I22" s="38">
        <v>17</v>
      </c>
      <c r="J22" s="40">
        <v>5099.24</v>
      </c>
      <c r="K22" s="38">
        <v>3</v>
      </c>
      <c r="L22" s="40">
        <v>634.5</v>
      </c>
      <c r="M22" s="38">
        <v>1</v>
      </c>
      <c r="N22" s="40">
        <v>157.72</v>
      </c>
      <c r="O22" s="38">
        <v>1</v>
      </c>
      <c r="P22" s="40">
        <v>2637.25</v>
      </c>
      <c r="Q22" s="38">
        <v>8</v>
      </c>
      <c r="R22" s="40">
        <v>1218.27</v>
      </c>
    </row>
    <row r="23" spans="1:18" ht="12">
      <c r="A23" s="10" t="s">
        <v>44</v>
      </c>
      <c r="B23" s="11" t="s">
        <v>45</v>
      </c>
      <c r="C23" s="38">
        <v>4</v>
      </c>
      <c r="D23" s="40">
        <v>741.46</v>
      </c>
      <c r="E23" s="38">
        <v>18</v>
      </c>
      <c r="F23" s="40">
        <v>4481.14</v>
      </c>
      <c r="G23" s="41">
        <v>0</v>
      </c>
      <c r="H23" s="42">
        <v>0</v>
      </c>
      <c r="I23" s="38">
        <v>8</v>
      </c>
      <c r="J23" s="40">
        <v>235.76</v>
      </c>
      <c r="K23" s="38">
        <v>2</v>
      </c>
      <c r="L23" s="40">
        <v>519.19</v>
      </c>
      <c r="M23" s="41">
        <v>1</v>
      </c>
      <c r="N23" s="42">
        <v>161.6</v>
      </c>
      <c r="O23" s="41">
        <v>0</v>
      </c>
      <c r="P23" s="42">
        <v>0</v>
      </c>
      <c r="Q23" s="38">
        <v>1</v>
      </c>
      <c r="R23" s="40">
        <v>136.7</v>
      </c>
    </row>
    <row r="24" spans="1:18" ht="12">
      <c r="A24" s="10" t="s">
        <v>46</v>
      </c>
      <c r="B24" s="11" t="s">
        <v>47</v>
      </c>
      <c r="C24" s="38">
        <v>42</v>
      </c>
      <c r="D24" s="40">
        <v>19364.39</v>
      </c>
      <c r="E24" s="38">
        <v>20</v>
      </c>
      <c r="F24" s="40">
        <v>14780.84</v>
      </c>
      <c r="G24" s="38">
        <v>2</v>
      </c>
      <c r="H24" s="40">
        <v>590.35</v>
      </c>
      <c r="I24" s="38">
        <v>3</v>
      </c>
      <c r="J24" s="40">
        <v>1343.33</v>
      </c>
      <c r="K24" s="38">
        <v>2</v>
      </c>
      <c r="L24" s="40">
        <v>109.51</v>
      </c>
      <c r="M24" s="41">
        <v>2</v>
      </c>
      <c r="N24" s="42">
        <v>279.07</v>
      </c>
      <c r="O24" s="38">
        <v>1</v>
      </c>
      <c r="P24" s="40">
        <v>146.3</v>
      </c>
      <c r="Q24" s="38">
        <v>2</v>
      </c>
      <c r="R24" s="40">
        <v>358.8</v>
      </c>
    </row>
    <row r="25" spans="1:18" ht="12">
      <c r="A25" s="10" t="s">
        <v>54</v>
      </c>
      <c r="B25" s="11" t="s">
        <v>55</v>
      </c>
      <c r="C25" s="38">
        <v>45</v>
      </c>
      <c r="D25" s="40">
        <v>6895.88</v>
      </c>
      <c r="E25" s="38">
        <v>29</v>
      </c>
      <c r="F25" s="40">
        <v>6504</v>
      </c>
      <c r="G25" s="38">
        <v>44</v>
      </c>
      <c r="H25" s="40">
        <v>77016</v>
      </c>
      <c r="I25" s="38">
        <v>357</v>
      </c>
      <c r="J25" s="40">
        <v>139493.84</v>
      </c>
      <c r="K25" s="38">
        <v>15</v>
      </c>
      <c r="L25" s="40">
        <v>1573.81</v>
      </c>
      <c r="M25" s="41">
        <v>6</v>
      </c>
      <c r="N25" s="42">
        <v>837.65</v>
      </c>
      <c r="O25" s="38">
        <v>11</v>
      </c>
      <c r="P25" s="40">
        <v>1356.37</v>
      </c>
      <c r="Q25" s="38">
        <v>284</v>
      </c>
      <c r="R25" s="40">
        <v>27952.42</v>
      </c>
    </row>
    <row r="26" spans="1:18" ht="12">
      <c r="A26" s="10" t="s">
        <v>56</v>
      </c>
      <c r="B26" s="11" t="s">
        <v>57</v>
      </c>
      <c r="C26" s="38">
        <v>14</v>
      </c>
      <c r="D26" s="40">
        <v>18389.52</v>
      </c>
      <c r="E26" s="38">
        <v>3</v>
      </c>
      <c r="F26" s="40">
        <v>201.71</v>
      </c>
      <c r="G26" s="38">
        <v>1</v>
      </c>
      <c r="H26" s="40">
        <v>2597.18</v>
      </c>
      <c r="I26" s="38">
        <v>2506</v>
      </c>
      <c r="J26" s="40">
        <v>3495208.03</v>
      </c>
      <c r="K26" s="38">
        <v>7</v>
      </c>
      <c r="L26" s="40">
        <v>390.99</v>
      </c>
      <c r="M26" s="41">
        <v>1</v>
      </c>
      <c r="N26" s="42">
        <v>152.77</v>
      </c>
      <c r="O26" s="41">
        <v>1</v>
      </c>
      <c r="P26" s="42">
        <v>449.68</v>
      </c>
      <c r="Q26" s="38">
        <v>1115</v>
      </c>
      <c r="R26" s="40">
        <v>128381.59</v>
      </c>
    </row>
    <row r="27" spans="1:18" ht="12">
      <c r="A27" s="10" t="s">
        <v>58</v>
      </c>
      <c r="B27" s="11" t="s">
        <v>59</v>
      </c>
      <c r="C27" s="38">
        <v>10</v>
      </c>
      <c r="D27" s="40">
        <v>2257.69</v>
      </c>
      <c r="E27" s="38">
        <v>5</v>
      </c>
      <c r="F27" s="40">
        <v>1041.99</v>
      </c>
      <c r="G27" s="38">
        <v>5</v>
      </c>
      <c r="H27" s="40">
        <v>3063.76</v>
      </c>
      <c r="I27" s="38">
        <v>45</v>
      </c>
      <c r="J27" s="40">
        <v>64482.89</v>
      </c>
      <c r="K27" s="38">
        <v>4</v>
      </c>
      <c r="L27" s="40">
        <v>348</v>
      </c>
      <c r="M27" s="38">
        <v>2</v>
      </c>
      <c r="N27" s="40">
        <v>314.5</v>
      </c>
      <c r="O27" s="38">
        <v>2</v>
      </c>
      <c r="P27" s="40">
        <v>316.66</v>
      </c>
      <c r="Q27" s="38">
        <v>26</v>
      </c>
      <c r="R27" s="40">
        <v>3002.32</v>
      </c>
    </row>
    <row r="28" spans="1:18" ht="12">
      <c r="A28" s="10" t="s">
        <v>60</v>
      </c>
      <c r="B28" s="11" t="s">
        <v>61</v>
      </c>
      <c r="C28" s="38">
        <v>2</v>
      </c>
      <c r="D28" s="40">
        <v>49.51</v>
      </c>
      <c r="E28" s="38">
        <v>2</v>
      </c>
      <c r="F28" s="40">
        <v>159.45</v>
      </c>
      <c r="G28" s="41">
        <v>0</v>
      </c>
      <c r="H28" s="42">
        <v>0</v>
      </c>
      <c r="I28" s="41">
        <v>1</v>
      </c>
      <c r="J28" s="42">
        <v>57.33</v>
      </c>
      <c r="K28" s="38">
        <v>1</v>
      </c>
      <c r="L28" s="40">
        <v>89.6</v>
      </c>
      <c r="M28" s="41">
        <v>0</v>
      </c>
      <c r="N28" s="42">
        <v>0</v>
      </c>
      <c r="O28" s="41">
        <v>0</v>
      </c>
      <c r="P28" s="42">
        <v>0</v>
      </c>
      <c r="Q28" s="41">
        <v>0</v>
      </c>
      <c r="R28" s="42">
        <v>0</v>
      </c>
    </row>
    <row r="29" spans="1:18" ht="12">
      <c r="A29" s="10" t="s">
        <v>62</v>
      </c>
      <c r="B29" s="11" t="s">
        <v>63</v>
      </c>
      <c r="C29" s="38">
        <v>213</v>
      </c>
      <c r="D29" s="40">
        <v>360.7</v>
      </c>
      <c r="E29" s="38">
        <v>13</v>
      </c>
      <c r="F29" s="40">
        <v>465.49</v>
      </c>
      <c r="G29" s="38">
        <v>13</v>
      </c>
      <c r="H29" s="40">
        <v>211.35</v>
      </c>
      <c r="I29" s="38">
        <v>52</v>
      </c>
      <c r="J29" s="40">
        <v>4609.14</v>
      </c>
      <c r="K29" s="38">
        <v>12</v>
      </c>
      <c r="L29" s="40">
        <v>660.62</v>
      </c>
      <c r="M29" s="38">
        <v>8</v>
      </c>
      <c r="N29" s="40">
        <v>312.32</v>
      </c>
      <c r="O29" s="38">
        <v>9</v>
      </c>
      <c r="P29" s="40">
        <v>567.47</v>
      </c>
      <c r="Q29" s="38">
        <v>27</v>
      </c>
      <c r="R29" s="40">
        <v>2239.07</v>
      </c>
    </row>
    <row r="30" spans="1:18" ht="12">
      <c r="A30" s="10" t="s">
        <v>64</v>
      </c>
      <c r="B30" s="11" t="s">
        <v>65</v>
      </c>
      <c r="C30" s="38">
        <v>61</v>
      </c>
      <c r="D30" s="40">
        <v>4979.53</v>
      </c>
      <c r="E30" s="38">
        <v>18</v>
      </c>
      <c r="F30" s="40">
        <v>682.71</v>
      </c>
      <c r="G30" s="38">
        <v>27</v>
      </c>
      <c r="H30" s="40">
        <v>747.14</v>
      </c>
      <c r="I30" s="38">
        <v>34</v>
      </c>
      <c r="J30" s="40">
        <v>2261.91</v>
      </c>
      <c r="K30" s="38">
        <v>37</v>
      </c>
      <c r="L30" s="40">
        <v>3127.39</v>
      </c>
      <c r="M30" s="38">
        <v>12</v>
      </c>
      <c r="N30" s="40">
        <v>829.97</v>
      </c>
      <c r="O30" s="38">
        <v>28</v>
      </c>
      <c r="P30" s="40">
        <v>2416.64</v>
      </c>
      <c r="Q30" s="38">
        <v>23</v>
      </c>
      <c r="R30" s="40">
        <v>2974.92</v>
      </c>
    </row>
    <row r="31" spans="1:18" ht="12">
      <c r="A31" s="10" t="s">
        <v>68</v>
      </c>
      <c r="B31" s="11" t="s">
        <v>69</v>
      </c>
      <c r="C31" s="38">
        <v>30</v>
      </c>
      <c r="D31" s="40">
        <v>446.21</v>
      </c>
      <c r="E31" s="38">
        <v>8</v>
      </c>
      <c r="F31" s="40">
        <v>489.03</v>
      </c>
      <c r="G31" s="41">
        <v>6</v>
      </c>
      <c r="H31" s="42">
        <v>617.68</v>
      </c>
      <c r="I31" s="41">
        <v>9</v>
      </c>
      <c r="J31" s="42">
        <v>232.28</v>
      </c>
      <c r="K31" s="38">
        <v>16</v>
      </c>
      <c r="L31" s="40">
        <v>1513.53</v>
      </c>
      <c r="M31" s="38">
        <v>2</v>
      </c>
      <c r="N31" s="40">
        <v>114.77</v>
      </c>
      <c r="O31" s="41">
        <v>4</v>
      </c>
      <c r="P31" s="42">
        <v>1057.65</v>
      </c>
      <c r="Q31" s="41">
        <v>5</v>
      </c>
      <c r="R31" s="42">
        <v>545.89</v>
      </c>
    </row>
    <row r="32" spans="1:18" ht="12">
      <c r="A32" s="8" t="s">
        <v>76</v>
      </c>
      <c r="B32" s="9" t="s">
        <v>77</v>
      </c>
      <c r="C32" s="37">
        <v>21</v>
      </c>
      <c r="D32" s="39">
        <v>16953.5</v>
      </c>
      <c r="E32" s="37">
        <v>18</v>
      </c>
      <c r="F32" s="39">
        <v>17647.07</v>
      </c>
      <c r="G32" s="43">
        <v>0</v>
      </c>
      <c r="H32" s="44">
        <v>0</v>
      </c>
      <c r="I32" s="43">
        <v>1</v>
      </c>
      <c r="J32" s="44">
        <v>3483.48</v>
      </c>
      <c r="K32" s="43">
        <v>5</v>
      </c>
      <c r="L32" s="44">
        <v>821.81</v>
      </c>
      <c r="M32" s="43">
        <v>1</v>
      </c>
      <c r="N32" s="44">
        <v>145.53</v>
      </c>
      <c r="O32" s="43">
        <v>0</v>
      </c>
      <c r="P32" s="44">
        <v>0</v>
      </c>
      <c r="Q32" s="43">
        <v>0</v>
      </c>
      <c r="R32" s="44">
        <v>0</v>
      </c>
    </row>
    <row r="33" spans="1:18" s="31" customFormat="1" ht="12">
      <c r="A33" s="10" t="s">
        <v>78</v>
      </c>
      <c r="B33" s="11" t="s">
        <v>79</v>
      </c>
      <c r="C33" s="38">
        <v>21</v>
      </c>
      <c r="D33" s="40">
        <v>16953.5</v>
      </c>
      <c r="E33" s="38">
        <v>18</v>
      </c>
      <c r="F33" s="40">
        <v>17647.07</v>
      </c>
      <c r="G33" s="41">
        <v>0</v>
      </c>
      <c r="H33" s="42">
        <v>0</v>
      </c>
      <c r="I33" s="41">
        <v>1</v>
      </c>
      <c r="J33" s="42">
        <v>3483.48</v>
      </c>
      <c r="K33" s="41">
        <v>5</v>
      </c>
      <c r="L33" s="42">
        <v>821.81</v>
      </c>
      <c r="M33" s="41">
        <v>1</v>
      </c>
      <c r="N33" s="42">
        <v>145.53</v>
      </c>
      <c r="O33" s="41">
        <v>0</v>
      </c>
      <c r="P33" s="42">
        <v>0</v>
      </c>
      <c r="Q33" s="41">
        <v>0</v>
      </c>
      <c r="R33" s="42">
        <v>0</v>
      </c>
    </row>
    <row r="34" spans="1:18" ht="12">
      <c r="A34" s="10" t="s">
        <v>80</v>
      </c>
      <c r="B34" s="11" t="s">
        <v>81</v>
      </c>
      <c r="C34" s="43">
        <v>0</v>
      </c>
      <c r="D34" s="44">
        <v>0</v>
      </c>
      <c r="E34" s="43">
        <v>0</v>
      </c>
      <c r="F34" s="44">
        <v>0</v>
      </c>
      <c r="G34" s="43">
        <v>0</v>
      </c>
      <c r="H34" s="44">
        <v>0</v>
      </c>
      <c r="I34" s="43">
        <v>0</v>
      </c>
      <c r="J34" s="44">
        <v>0</v>
      </c>
      <c r="K34" s="43">
        <v>0</v>
      </c>
      <c r="L34" s="44">
        <v>0</v>
      </c>
      <c r="M34" s="43">
        <v>0</v>
      </c>
      <c r="N34" s="44">
        <v>0</v>
      </c>
      <c r="O34" s="43">
        <v>0</v>
      </c>
      <c r="P34" s="44">
        <v>0</v>
      </c>
      <c r="Q34" s="43">
        <v>0</v>
      </c>
      <c r="R34" s="44">
        <v>0</v>
      </c>
    </row>
    <row r="35" spans="1:18" ht="12">
      <c r="A35" s="49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">
      <c r="A36" s="51" t="s">
        <v>82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40" spans="3:18" ht="12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</sheetData>
  <sheetProtection/>
  <mergeCells count="29">
    <mergeCell ref="A10:B10"/>
    <mergeCell ref="A35:R35"/>
    <mergeCell ref="A36:R3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2" ySplit="10" topLeftCell="C11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A1" sqref="A1:Q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3.33203125" style="0" customWidth="1"/>
    <col min="5" max="5" width="7.83203125" style="0" customWidth="1"/>
    <col min="6" max="6" width="12.33203125" style="0" bestFit="1" customWidth="1"/>
    <col min="7" max="7" width="7.83203125" style="0" customWidth="1"/>
    <col min="8" max="8" width="13.16015625" style="0" customWidth="1"/>
    <col min="9" max="9" width="7.83203125" style="0" customWidth="1"/>
    <col min="10" max="10" width="15.33203125" style="0" bestFit="1" customWidth="1"/>
    <col min="11" max="11" width="8.5" style="0" customWidth="1"/>
    <col min="12" max="12" width="12.33203125" style="0" bestFit="1" customWidth="1"/>
    <col min="13" max="13" width="8.66015625" style="0" customWidth="1"/>
    <col min="14" max="14" width="13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6.16015625" style="0" bestFit="1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20.2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133</v>
      </c>
    </row>
    <row r="9" spans="1:18" s="1" customFormat="1" ht="22.5" customHeight="1">
      <c r="A9" s="58"/>
      <c r="B9" s="59"/>
      <c r="C9" s="22" t="s">
        <v>19</v>
      </c>
      <c r="D9" s="22" t="s">
        <v>18</v>
      </c>
      <c r="E9" s="22" t="s">
        <v>19</v>
      </c>
      <c r="F9" s="22" t="s">
        <v>18</v>
      </c>
      <c r="G9" s="22" t="s">
        <v>19</v>
      </c>
      <c r="H9" s="22" t="s">
        <v>18</v>
      </c>
      <c r="I9" s="22" t="s">
        <v>19</v>
      </c>
      <c r="J9" s="22" t="s">
        <v>18</v>
      </c>
      <c r="K9" s="22" t="s">
        <v>21</v>
      </c>
      <c r="L9" s="22" t="s">
        <v>18</v>
      </c>
      <c r="M9" s="22" t="s">
        <v>21</v>
      </c>
      <c r="N9" s="22" t="s">
        <v>18</v>
      </c>
      <c r="O9" s="22" t="s">
        <v>21</v>
      </c>
      <c r="P9" s="22" t="s">
        <v>18</v>
      </c>
      <c r="Q9" s="22" t="s">
        <v>21</v>
      </c>
      <c r="R9" s="22" t="s">
        <v>18</v>
      </c>
    </row>
    <row r="10" spans="1:18" ht="12">
      <c r="A10" s="78" t="s">
        <v>209</v>
      </c>
      <c r="B10" s="79"/>
      <c r="C10" s="37">
        <v>3107</v>
      </c>
      <c r="D10" s="39">
        <v>1604549.21</v>
      </c>
      <c r="E10" s="37">
        <v>1419</v>
      </c>
      <c r="F10" s="39">
        <v>421415.32</v>
      </c>
      <c r="G10" s="37">
        <v>1278</v>
      </c>
      <c r="H10" s="39">
        <v>322001.53</v>
      </c>
      <c r="I10" s="37">
        <v>1253</v>
      </c>
      <c r="J10" s="39">
        <v>750030.4</v>
      </c>
      <c r="K10" s="37">
        <v>1254</v>
      </c>
      <c r="L10" s="39">
        <v>123206.66</v>
      </c>
      <c r="M10" s="37">
        <v>496</v>
      </c>
      <c r="N10" s="39">
        <v>67407.36</v>
      </c>
      <c r="O10" s="37">
        <v>1007</v>
      </c>
      <c r="P10" s="39">
        <v>253537.57</v>
      </c>
      <c r="Q10" s="37">
        <v>927</v>
      </c>
      <c r="R10" s="39">
        <v>463124.93</v>
      </c>
    </row>
    <row r="11" spans="1:18" ht="12">
      <c r="A11" s="8" t="s">
        <v>163</v>
      </c>
      <c r="B11" s="9" t="s">
        <v>168</v>
      </c>
      <c r="C11" s="37">
        <v>830</v>
      </c>
      <c r="D11" s="39">
        <v>984170.04</v>
      </c>
      <c r="E11" s="37">
        <v>351</v>
      </c>
      <c r="F11" s="39">
        <v>66365.99</v>
      </c>
      <c r="G11" s="37">
        <v>265</v>
      </c>
      <c r="H11" s="39">
        <v>77130.51</v>
      </c>
      <c r="I11" s="37">
        <v>260</v>
      </c>
      <c r="J11" s="39">
        <v>419548.98</v>
      </c>
      <c r="K11" s="37">
        <v>249</v>
      </c>
      <c r="L11" s="39">
        <v>16053.73</v>
      </c>
      <c r="M11" s="37">
        <v>108</v>
      </c>
      <c r="N11" s="39">
        <v>11909.06</v>
      </c>
      <c r="O11" s="37">
        <v>226</v>
      </c>
      <c r="P11" s="39">
        <v>161801.07</v>
      </c>
      <c r="Q11" s="37">
        <v>164</v>
      </c>
      <c r="R11" s="39">
        <v>172812.8</v>
      </c>
    </row>
    <row r="12" spans="1:18" ht="12">
      <c r="A12" s="8" t="s">
        <v>164</v>
      </c>
      <c r="B12" s="9" t="s">
        <v>169</v>
      </c>
      <c r="C12" s="37">
        <v>476</v>
      </c>
      <c r="D12" s="39">
        <v>31971.78</v>
      </c>
      <c r="E12" s="37">
        <v>197</v>
      </c>
      <c r="F12" s="39">
        <v>11439.86</v>
      </c>
      <c r="G12" s="37">
        <v>258</v>
      </c>
      <c r="H12" s="39">
        <v>14206.55</v>
      </c>
      <c r="I12" s="37">
        <v>299</v>
      </c>
      <c r="J12" s="39">
        <v>17834.8</v>
      </c>
      <c r="K12" s="37">
        <v>326</v>
      </c>
      <c r="L12" s="39">
        <v>26823.12</v>
      </c>
      <c r="M12" s="37">
        <v>138</v>
      </c>
      <c r="N12" s="39">
        <v>12923.62</v>
      </c>
      <c r="O12" s="37">
        <v>225</v>
      </c>
      <c r="P12" s="39">
        <v>24743.32</v>
      </c>
      <c r="Q12" s="37">
        <v>229</v>
      </c>
      <c r="R12" s="39">
        <v>26025.25</v>
      </c>
    </row>
    <row r="13" spans="1:18" ht="12">
      <c r="A13" s="33" t="s">
        <v>201</v>
      </c>
      <c r="B13" s="34" t="s">
        <v>202</v>
      </c>
      <c r="C13" s="37">
        <v>528</v>
      </c>
      <c r="D13" s="39">
        <v>287769.42</v>
      </c>
      <c r="E13" s="37">
        <v>80</v>
      </c>
      <c r="F13" s="39">
        <v>27059.43</v>
      </c>
      <c r="G13" s="37">
        <v>74</v>
      </c>
      <c r="H13" s="39">
        <v>9930.18</v>
      </c>
      <c r="I13" s="37">
        <v>101</v>
      </c>
      <c r="J13" s="39">
        <v>58277.38</v>
      </c>
      <c r="K13" s="37">
        <v>119</v>
      </c>
      <c r="L13" s="39">
        <v>9649.44</v>
      </c>
      <c r="M13" s="37">
        <v>40</v>
      </c>
      <c r="N13" s="39">
        <v>3871.42</v>
      </c>
      <c r="O13" s="37">
        <v>71</v>
      </c>
      <c r="P13" s="39">
        <v>7535.02</v>
      </c>
      <c r="Q13" s="37">
        <v>75</v>
      </c>
      <c r="R13" s="39">
        <v>109935.97</v>
      </c>
    </row>
    <row r="14" spans="1:18" s="31" customFormat="1" ht="12">
      <c r="A14" s="33" t="s">
        <v>165</v>
      </c>
      <c r="B14" s="34" t="s">
        <v>170</v>
      </c>
      <c r="C14" s="37">
        <v>312</v>
      </c>
      <c r="D14" s="39">
        <v>23835.36</v>
      </c>
      <c r="E14" s="37">
        <v>185</v>
      </c>
      <c r="F14" s="39">
        <v>9667.92</v>
      </c>
      <c r="G14" s="37">
        <v>116</v>
      </c>
      <c r="H14" s="39">
        <v>4680.66</v>
      </c>
      <c r="I14" s="37">
        <v>149</v>
      </c>
      <c r="J14" s="39">
        <v>19652.22</v>
      </c>
      <c r="K14" s="37">
        <v>189</v>
      </c>
      <c r="L14" s="39">
        <v>19681.82</v>
      </c>
      <c r="M14" s="37">
        <v>59</v>
      </c>
      <c r="N14" s="39">
        <v>6954.53</v>
      </c>
      <c r="O14" s="37">
        <v>91</v>
      </c>
      <c r="P14" s="39">
        <v>10566</v>
      </c>
      <c r="Q14" s="37">
        <v>91</v>
      </c>
      <c r="R14" s="39">
        <v>13194.27</v>
      </c>
    </row>
    <row r="15" spans="1:18" ht="12">
      <c r="A15" s="8" t="s">
        <v>166</v>
      </c>
      <c r="B15" s="9" t="s">
        <v>171</v>
      </c>
      <c r="C15" s="37">
        <v>150</v>
      </c>
      <c r="D15" s="39">
        <v>61580.6</v>
      </c>
      <c r="E15" s="37">
        <v>50</v>
      </c>
      <c r="F15" s="39">
        <v>11724.51</v>
      </c>
      <c r="G15" s="37">
        <v>188</v>
      </c>
      <c r="H15" s="39">
        <v>8917.96</v>
      </c>
      <c r="I15" s="37">
        <v>86</v>
      </c>
      <c r="J15" s="39">
        <v>8427.41</v>
      </c>
      <c r="K15" s="37">
        <v>60</v>
      </c>
      <c r="L15" s="39">
        <v>5701.44</v>
      </c>
      <c r="M15" s="37">
        <v>13</v>
      </c>
      <c r="N15" s="39">
        <v>2416.32</v>
      </c>
      <c r="O15" s="37">
        <v>144</v>
      </c>
      <c r="P15" s="39">
        <v>14678.75</v>
      </c>
      <c r="Q15" s="37">
        <v>88</v>
      </c>
      <c r="R15" s="39">
        <v>67254.31</v>
      </c>
    </row>
    <row r="16" spans="1:18" ht="12">
      <c r="A16" s="8" t="s">
        <v>167</v>
      </c>
      <c r="B16" s="9" t="s">
        <v>172</v>
      </c>
      <c r="C16" s="37">
        <v>180</v>
      </c>
      <c r="D16" s="39">
        <v>8562.55</v>
      </c>
      <c r="E16" s="37">
        <v>123</v>
      </c>
      <c r="F16" s="39">
        <v>37362.84</v>
      </c>
      <c r="G16" s="37">
        <v>114</v>
      </c>
      <c r="H16" s="39">
        <v>10808.62</v>
      </c>
      <c r="I16" s="37">
        <v>99</v>
      </c>
      <c r="J16" s="39">
        <v>28535.31</v>
      </c>
      <c r="K16" s="37">
        <v>129</v>
      </c>
      <c r="L16" s="39">
        <v>13506.7</v>
      </c>
      <c r="M16" s="37">
        <v>58</v>
      </c>
      <c r="N16" s="39">
        <v>8719.05</v>
      </c>
      <c r="O16" s="37">
        <v>88</v>
      </c>
      <c r="P16" s="39">
        <v>8232.79</v>
      </c>
      <c r="Q16" s="37">
        <v>78</v>
      </c>
      <c r="R16" s="39">
        <v>9627.46</v>
      </c>
    </row>
    <row r="17" spans="1:18" ht="12">
      <c r="A17" s="8" t="s">
        <v>84</v>
      </c>
      <c r="B17" s="9" t="s">
        <v>27</v>
      </c>
      <c r="C17" s="37">
        <v>630</v>
      </c>
      <c r="D17" s="39">
        <v>206322.46</v>
      </c>
      <c r="E17" s="37">
        <v>410</v>
      </c>
      <c r="F17" s="39">
        <v>249020.48</v>
      </c>
      <c r="G17" s="37">
        <v>263</v>
      </c>
      <c r="H17" s="39">
        <v>196327.05</v>
      </c>
      <c r="I17" s="37">
        <v>257</v>
      </c>
      <c r="J17" s="39">
        <v>197080.3</v>
      </c>
      <c r="K17" s="37">
        <v>182</v>
      </c>
      <c r="L17" s="39">
        <v>31790.41</v>
      </c>
      <c r="M17" s="37">
        <v>80</v>
      </c>
      <c r="N17" s="39">
        <v>20613.36</v>
      </c>
      <c r="O17" s="37">
        <v>162</v>
      </c>
      <c r="P17" s="39">
        <v>25980.62</v>
      </c>
      <c r="Q17" s="37">
        <v>202</v>
      </c>
      <c r="R17" s="39">
        <v>64274.87</v>
      </c>
    </row>
    <row r="18" spans="1:18" ht="12">
      <c r="A18" s="10" t="s">
        <v>30</v>
      </c>
      <c r="B18" s="11" t="s">
        <v>31</v>
      </c>
      <c r="C18" s="38">
        <v>50</v>
      </c>
      <c r="D18" s="40">
        <v>6275.23</v>
      </c>
      <c r="E18" s="38">
        <v>10</v>
      </c>
      <c r="F18" s="40">
        <v>1985.06</v>
      </c>
      <c r="G18" s="38">
        <v>17</v>
      </c>
      <c r="H18" s="40">
        <v>2532.21</v>
      </c>
      <c r="I18" s="38">
        <v>48</v>
      </c>
      <c r="J18" s="40">
        <v>5376.85</v>
      </c>
      <c r="K18" s="38">
        <v>23</v>
      </c>
      <c r="L18" s="40">
        <v>2338.35</v>
      </c>
      <c r="M18" s="38">
        <v>2</v>
      </c>
      <c r="N18" s="40">
        <v>162.18</v>
      </c>
      <c r="O18" s="38">
        <v>14</v>
      </c>
      <c r="P18" s="40">
        <v>2046.49</v>
      </c>
      <c r="Q18" s="38">
        <v>34</v>
      </c>
      <c r="R18" s="40">
        <v>3565.73</v>
      </c>
    </row>
    <row r="19" spans="1:18" ht="12">
      <c r="A19" s="10" t="s">
        <v>34</v>
      </c>
      <c r="B19" s="11" t="s">
        <v>35</v>
      </c>
      <c r="C19" s="38">
        <v>163</v>
      </c>
      <c r="D19" s="40">
        <v>10673.51</v>
      </c>
      <c r="E19" s="38">
        <v>74</v>
      </c>
      <c r="F19" s="40">
        <v>5158.5</v>
      </c>
      <c r="G19" s="38">
        <v>156</v>
      </c>
      <c r="H19" s="40">
        <v>159942.63</v>
      </c>
      <c r="I19" s="38">
        <v>93</v>
      </c>
      <c r="J19" s="40">
        <v>17786.62</v>
      </c>
      <c r="K19" s="38">
        <v>63</v>
      </c>
      <c r="L19" s="40">
        <v>6873.22</v>
      </c>
      <c r="M19" s="38">
        <v>17</v>
      </c>
      <c r="N19" s="40">
        <v>1493.13</v>
      </c>
      <c r="O19" s="38">
        <v>84</v>
      </c>
      <c r="P19" s="40">
        <v>6977.43</v>
      </c>
      <c r="Q19" s="38">
        <v>112</v>
      </c>
      <c r="R19" s="40">
        <v>36426.19</v>
      </c>
    </row>
    <row r="20" spans="1:18" ht="12">
      <c r="A20" s="10" t="s">
        <v>36</v>
      </c>
      <c r="B20" s="11" t="s">
        <v>37</v>
      </c>
      <c r="C20" s="38">
        <v>33</v>
      </c>
      <c r="D20" s="40">
        <v>3532.19</v>
      </c>
      <c r="E20" s="38">
        <v>26</v>
      </c>
      <c r="F20" s="40">
        <v>1289.56</v>
      </c>
      <c r="G20" s="38">
        <v>16</v>
      </c>
      <c r="H20" s="40">
        <v>796.61</v>
      </c>
      <c r="I20" s="38">
        <v>7</v>
      </c>
      <c r="J20" s="40">
        <v>307.63</v>
      </c>
      <c r="K20" s="38">
        <v>11</v>
      </c>
      <c r="L20" s="40">
        <v>1485.73</v>
      </c>
      <c r="M20" s="38">
        <v>11</v>
      </c>
      <c r="N20" s="40">
        <v>538.34</v>
      </c>
      <c r="O20" s="38">
        <v>8</v>
      </c>
      <c r="P20" s="40">
        <v>790.45</v>
      </c>
      <c r="Q20" s="38">
        <v>5</v>
      </c>
      <c r="R20" s="40">
        <v>648.01</v>
      </c>
    </row>
    <row r="21" spans="1:18" ht="12">
      <c r="A21" s="10" t="s">
        <v>40</v>
      </c>
      <c r="B21" s="11" t="s">
        <v>41</v>
      </c>
      <c r="C21" s="38">
        <v>59</v>
      </c>
      <c r="D21" s="40">
        <v>14738.83</v>
      </c>
      <c r="E21" s="38">
        <v>52</v>
      </c>
      <c r="F21" s="40">
        <v>6382.51</v>
      </c>
      <c r="G21" s="38">
        <v>2</v>
      </c>
      <c r="H21" s="40">
        <v>4843.31</v>
      </c>
      <c r="I21" s="38">
        <v>7</v>
      </c>
      <c r="J21" s="40">
        <v>2806.82</v>
      </c>
      <c r="K21" s="38">
        <v>5</v>
      </c>
      <c r="L21" s="40">
        <v>777.59</v>
      </c>
      <c r="M21" s="38">
        <v>3</v>
      </c>
      <c r="N21" s="40">
        <v>311.48</v>
      </c>
      <c r="O21" s="38">
        <v>1</v>
      </c>
      <c r="P21" s="40">
        <v>450</v>
      </c>
      <c r="Q21" s="38">
        <v>3</v>
      </c>
      <c r="R21" s="40">
        <v>666.23</v>
      </c>
    </row>
    <row r="22" spans="1:18" ht="12">
      <c r="A22" s="10" t="s">
        <v>42</v>
      </c>
      <c r="B22" s="11" t="s">
        <v>43</v>
      </c>
      <c r="C22" s="38">
        <v>39</v>
      </c>
      <c r="D22" s="40">
        <v>42300.23</v>
      </c>
      <c r="E22" s="38">
        <v>51</v>
      </c>
      <c r="F22" s="40">
        <v>41236.86</v>
      </c>
      <c r="G22" s="38">
        <v>0</v>
      </c>
      <c r="H22" s="40">
        <v>0</v>
      </c>
      <c r="I22" s="38">
        <v>11</v>
      </c>
      <c r="J22" s="40">
        <v>27965.11</v>
      </c>
      <c r="K22" s="38">
        <v>2</v>
      </c>
      <c r="L22" s="40">
        <v>133.26</v>
      </c>
      <c r="M22" s="38">
        <v>3</v>
      </c>
      <c r="N22" s="40">
        <v>418.67</v>
      </c>
      <c r="O22" s="38">
        <v>0</v>
      </c>
      <c r="P22" s="40">
        <v>0</v>
      </c>
      <c r="Q22" s="38">
        <v>0</v>
      </c>
      <c r="R22" s="40">
        <v>0</v>
      </c>
    </row>
    <row r="23" spans="1:18" ht="12">
      <c r="A23" s="10" t="s">
        <v>44</v>
      </c>
      <c r="B23" s="11" t="s">
        <v>45</v>
      </c>
      <c r="C23" s="38">
        <v>18</v>
      </c>
      <c r="D23" s="40">
        <v>8099.2</v>
      </c>
      <c r="E23" s="38">
        <v>17</v>
      </c>
      <c r="F23" s="40">
        <v>6515.3</v>
      </c>
      <c r="G23" s="41">
        <v>1</v>
      </c>
      <c r="H23" s="42">
        <v>68</v>
      </c>
      <c r="I23" s="38">
        <v>1</v>
      </c>
      <c r="J23" s="40">
        <v>39964.15</v>
      </c>
      <c r="K23" s="38">
        <v>0</v>
      </c>
      <c r="L23" s="40">
        <v>0</v>
      </c>
      <c r="M23" s="41">
        <v>1</v>
      </c>
      <c r="N23" s="42">
        <v>47.59</v>
      </c>
      <c r="O23" s="41">
        <v>0</v>
      </c>
      <c r="P23" s="42">
        <v>0</v>
      </c>
      <c r="Q23" s="38">
        <v>1</v>
      </c>
      <c r="R23" s="40">
        <v>13798.08</v>
      </c>
    </row>
    <row r="24" spans="1:18" ht="12">
      <c r="A24" s="10" t="s">
        <v>46</v>
      </c>
      <c r="B24" s="11" t="s">
        <v>47</v>
      </c>
      <c r="C24" s="38">
        <v>66</v>
      </c>
      <c r="D24" s="40">
        <v>31838.79</v>
      </c>
      <c r="E24" s="38">
        <v>3</v>
      </c>
      <c r="F24" s="40">
        <v>25.79</v>
      </c>
      <c r="G24" s="38">
        <v>0</v>
      </c>
      <c r="H24" s="40">
        <v>0</v>
      </c>
      <c r="I24" s="38">
        <v>4</v>
      </c>
      <c r="J24" s="40">
        <v>11739.51</v>
      </c>
      <c r="K24" s="38">
        <v>3</v>
      </c>
      <c r="L24" s="40">
        <v>260.28</v>
      </c>
      <c r="M24" s="41">
        <v>0</v>
      </c>
      <c r="N24" s="42">
        <v>0</v>
      </c>
      <c r="O24" s="38">
        <v>0</v>
      </c>
      <c r="P24" s="40">
        <v>0</v>
      </c>
      <c r="Q24" s="38">
        <v>1</v>
      </c>
      <c r="R24" s="40">
        <v>80.12</v>
      </c>
    </row>
    <row r="25" spans="1:18" ht="12">
      <c r="A25" s="10" t="s">
        <v>54</v>
      </c>
      <c r="B25" s="11" t="s">
        <v>55</v>
      </c>
      <c r="C25" s="38">
        <v>32</v>
      </c>
      <c r="D25" s="40">
        <v>59624.01</v>
      </c>
      <c r="E25" s="38">
        <v>91</v>
      </c>
      <c r="F25" s="40">
        <v>62891.84</v>
      </c>
      <c r="G25" s="38">
        <v>32</v>
      </c>
      <c r="H25" s="40">
        <v>26706.64</v>
      </c>
      <c r="I25" s="38">
        <v>17</v>
      </c>
      <c r="J25" s="40">
        <v>68117.08</v>
      </c>
      <c r="K25" s="38">
        <v>11</v>
      </c>
      <c r="L25" s="40">
        <v>15054.72</v>
      </c>
      <c r="M25" s="41">
        <v>11</v>
      </c>
      <c r="N25" s="42">
        <v>14663.3</v>
      </c>
      <c r="O25" s="38">
        <v>18</v>
      </c>
      <c r="P25" s="40">
        <v>12723.39</v>
      </c>
      <c r="Q25" s="38">
        <v>8</v>
      </c>
      <c r="R25" s="40">
        <v>5582.8</v>
      </c>
    </row>
    <row r="26" spans="1:18" ht="12">
      <c r="A26" s="10" t="s">
        <v>56</v>
      </c>
      <c r="B26" s="11" t="s">
        <v>57</v>
      </c>
      <c r="C26" s="38">
        <v>20</v>
      </c>
      <c r="D26" s="40">
        <v>5281.5</v>
      </c>
      <c r="E26" s="38">
        <v>28</v>
      </c>
      <c r="F26" s="40">
        <v>104412.33</v>
      </c>
      <c r="G26" s="38">
        <v>2</v>
      </c>
      <c r="H26" s="40">
        <v>169.85</v>
      </c>
      <c r="I26" s="38">
        <v>29</v>
      </c>
      <c r="J26" s="40">
        <v>21748.51</v>
      </c>
      <c r="K26" s="38">
        <v>4</v>
      </c>
      <c r="L26" s="40">
        <v>375.04</v>
      </c>
      <c r="M26" s="41">
        <v>0</v>
      </c>
      <c r="N26" s="42">
        <v>0</v>
      </c>
      <c r="O26" s="41">
        <v>2</v>
      </c>
      <c r="P26" s="42">
        <v>273.62</v>
      </c>
      <c r="Q26" s="38">
        <v>8</v>
      </c>
      <c r="R26" s="40">
        <v>1085.03</v>
      </c>
    </row>
    <row r="27" spans="1:18" ht="12">
      <c r="A27" s="10" t="s">
        <v>58</v>
      </c>
      <c r="B27" s="11" t="s">
        <v>59</v>
      </c>
      <c r="C27" s="38">
        <v>7</v>
      </c>
      <c r="D27" s="40">
        <v>354.57</v>
      </c>
      <c r="E27" s="38">
        <v>3</v>
      </c>
      <c r="F27" s="40">
        <v>233</v>
      </c>
      <c r="G27" s="38">
        <v>2</v>
      </c>
      <c r="H27" s="40">
        <v>314</v>
      </c>
      <c r="I27" s="38">
        <v>0</v>
      </c>
      <c r="J27" s="40">
        <v>0</v>
      </c>
      <c r="K27" s="38">
        <v>5</v>
      </c>
      <c r="L27" s="40">
        <v>420.02</v>
      </c>
      <c r="M27" s="38">
        <v>2</v>
      </c>
      <c r="N27" s="40">
        <v>194.3</v>
      </c>
      <c r="O27" s="38">
        <v>2</v>
      </c>
      <c r="P27" s="40">
        <v>343.99</v>
      </c>
      <c r="Q27" s="38">
        <v>0</v>
      </c>
      <c r="R27" s="40">
        <v>0</v>
      </c>
    </row>
    <row r="28" spans="1:18" ht="12">
      <c r="A28" s="10" t="s">
        <v>60</v>
      </c>
      <c r="B28" s="11" t="s">
        <v>61</v>
      </c>
      <c r="C28" s="38">
        <v>43</v>
      </c>
      <c r="D28" s="40">
        <v>4307.29</v>
      </c>
      <c r="E28" s="38">
        <v>1</v>
      </c>
      <c r="F28" s="40">
        <v>6.49</v>
      </c>
      <c r="G28" s="41">
        <v>0</v>
      </c>
      <c r="H28" s="42">
        <v>0</v>
      </c>
      <c r="I28" s="41">
        <v>1</v>
      </c>
      <c r="J28" s="42">
        <v>93.26</v>
      </c>
      <c r="K28" s="38">
        <v>2</v>
      </c>
      <c r="L28" s="40">
        <v>155.01</v>
      </c>
      <c r="M28" s="41">
        <v>0</v>
      </c>
      <c r="N28" s="42">
        <v>0</v>
      </c>
      <c r="O28" s="41">
        <v>0</v>
      </c>
      <c r="P28" s="42">
        <v>0</v>
      </c>
      <c r="Q28" s="41">
        <v>1</v>
      </c>
      <c r="R28" s="42">
        <v>114.39</v>
      </c>
    </row>
    <row r="29" spans="1:18" ht="12">
      <c r="A29" s="10" t="s">
        <v>62</v>
      </c>
      <c r="B29" s="11" t="s">
        <v>63</v>
      </c>
      <c r="C29" s="38">
        <v>35</v>
      </c>
      <c r="D29" s="40">
        <v>17412.51</v>
      </c>
      <c r="E29" s="38">
        <v>30</v>
      </c>
      <c r="F29" s="40">
        <v>17693.69</v>
      </c>
      <c r="G29" s="38">
        <v>10</v>
      </c>
      <c r="H29" s="40">
        <v>109.94</v>
      </c>
      <c r="I29" s="38">
        <v>24</v>
      </c>
      <c r="J29" s="40">
        <v>453.34</v>
      </c>
      <c r="K29" s="38">
        <v>13</v>
      </c>
      <c r="L29" s="40">
        <v>843.81</v>
      </c>
      <c r="M29" s="38">
        <v>15</v>
      </c>
      <c r="N29" s="40">
        <v>1223.6</v>
      </c>
      <c r="O29" s="38">
        <v>3</v>
      </c>
      <c r="P29" s="40">
        <v>244.94</v>
      </c>
      <c r="Q29" s="38">
        <v>11</v>
      </c>
      <c r="R29" s="40">
        <v>907.06</v>
      </c>
    </row>
    <row r="30" spans="1:18" ht="12">
      <c r="A30" s="10" t="s">
        <v>64</v>
      </c>
      <c r="B30" s="11" t="s">
        <v>65</v>
      </c>
      <c r="C30" s="38">
        <v>63</v>
      </c>
      <c r="D30" s="40">
        <v>1852.08</v>
      </c>
      <c r="E30" s="38">
        <v>19</v>
      </c>
      <c r="F30" s="40">
        <v>1169.94</v>
      </c>
      <c r="G30" s="38">
        <v>25</v>
      </c>
      <c r="H30" s="40">
        <v>843.86</v>
      </c>
      <c r="I30" s="38">
        <v>15</v>
      </c>
      <c r="J30" s="40">
        <v>721.42</v>
      </c>
      <c r="K30" s="38">
        <v>37</v>
      </c>
      <c r="L30" s="40">
        <v>2890.01</v>
      </c>
      <c r="M30" s="38">
        <v>15</v>
      </c>
      <c r="N30" s="40">
        <v>1560.77</v>
      </c>
      <c r="O30" s="38">
        <v>30</v>
      </c>
      <c r="P30" s="40">
        <v>2130.31</v>
      </c>
      <c r="Q30" s="38">
        <v>18</v>
      </c>
      <c r="R30" s="40">
        <v>1401.23</v>
      </c>
    </row>
    <row r="31" spans="1:18" ht="12">
      <c r="A31" s="10" t="s">
        <v>68</v>
      </c>
      <c r="B31" s="11" t="s">
        <v>69</v>
      </c>
      <c r="C31" s="38">
        <v>2</v>
      </c>
      <c r="D31" s="40">
        <v>32.52</v>
      </c>
      <c r="E31" s="38">
        <v>5</v>
      </c>
      <c r="F31" s="40">
        <v>19.61</v>
      </c>
      <c r="G31" s="41">
        <v>0</v>
      </c>
      <c r="H31" s="42">
        <v>0</v>
      </c>
      <c r="I31" s="41">
        <v>0</v>
      </c>
      <c r="J31" s="42">
        <v>0</v>
      </c>
      <c r="K31" s="38">
        <v>3</v>
      </c>
      <c r="L31" s="40">
        <v>183.37</v>
      </c>
      <c r="M31" s="38">
        <v>0</v>
      </c>
      <c r="N31" s="40">
        <v>0</v>
      </c>
      <c r="O31" s="41">
        <v>0</v>
      </c>
      <c r="P31" s="42">
        <v>0</v>
      </c>
      <c r="Q31" s="41">
        <v>0</v>
      </c>
      <c r="R31" s="42">
        <v>0</v>
      </c>
    </row>
    <row r="32" spans="1:18" ht="12">
      <c r="A32" s="8" t="s">
        <v>76</v>
      </c>
      <c r="B32" s="9" t="s">
        <v>77</v>
      </c>
      <c r="C32" s="37">
        <v>1</v>
      </c>
      <c r="D32" s="39">
        <v>337</v>
      </c>
      <c r="E32" s="37">
        <v>23</v>
      </c>
      <c r="F32" s="39">
        <v>8774.29</v>
      </c>
      <c r="G32" s="43">
        <v>0</v>
      </c>
      <c r="H32" s="44">
        <v>0</v>
      </c>
      <c r="I32" s="43">
        <v>2</v>
      </c>
      <c r="J32" s="44">
        <v>674</v>
      </c>
      <c r="K32" s="43">
        <v>0</v>
      </c>
      <c r="L32" s="44">
        <v>0</v>
      </c>
      <c r="M32" s="43">
        <v>0</v>
      </c>
      <c r="N32" s="44">
        <v>0</v>
      </c>
      <c r="O32" s="43">
        <v>0</v>
      </c>
      <c r="P32" s="44">
        <v>0</v>
      </c>
      <c r="Q32" s="43">
        <v>0</v>
      </c>
      <c r="R32" s="44">
        <v>0</v>
      </c>
    </row>
    <row r="33" spans="1:18" s="31" customFormat="1" ht="12">
      <c r="A33" s="10" t="s">
        <v>78</v>
      </c>
      <c r="B33" s="11" t="s">
        <v>79</v>
      </c>
      <c r="C33" s="38">
        <v>1</v>
      </c>
      <c r="D33" s="40">
        <v>337</v>
      </c>
      <c r="E33" s="38">
        <v>23</v>
      </c>
      <c r="F33" s="40">
        <v>8774.29</v>
      </c>
      <c r="G33" s="41">
        <v>0</v>
      </c>
      <c r="H33" s="42">
        <v>0</v>
      </c>
      <c r="I33" s="41">
        <v>2</v>
      </c>
      <c r="J33" s="42">
        <v>674</v>
      </c>
      <c r="K33" s="41">
        <v>0</v>
      </c>
      <c r="L33" s="42">
        <v>0</v>
      </c>
      <c r="M33" s="41">
        <v>0</v>
      </c>
      <c r="N33" s="42">
        <v>0</v>
      </c>
      <c r="O33" s="41">
        <v>0</v>
      </c>
      <c r="P33" s="42">
        <v>0</v>
      </c>
      <c r="Q33" s="41">
        <v>0</v>
      </c>
      <c r="R33" s="42">
        <v>0</v>
      </c>
    </row>
    <row r="34" spans="1:18" ht="12">
      <c r="A34" s="10" t="s">
        <v>80</v>
      </c>
      <c r="B34" s="11" t="s">
        <v>81</v>
      </c>
      <c r="C34" s="43">
        <v>0</v>
      </c>
      <c r="D34" s="44">
        <v>0</v>
      </c>
      <c r="E34" s="43">
        <v>0</v>
      </c>
      <c r="F34" s="44">
        <v>0</v>
      </c>
      <c r="G34" s="43">
        <v>0</v>
      </c>
      <c r="H34" s="44">
        <v>0</v>
      </c>
      <c r="I34" s="43">
        <v>0</v>
      </c>
      <c r="J34" s="44">
        <v>0</v>
      </c>
      <c r="K34" s="43">
        <v>0</v>
      </c>
      <c r="L34" s="44">
        <v>0</v>
      </c>
      <c r="M34" s="43">
        <v>0</v>
      </c>
      <c r="N34" s="44">
        <v>0</v>
      </c>
      <c r="O34" s="43">
        <v>0</v>
      </c>
      <c r="P34" s="44">
        <v>0</v>
      </c>
      <c r="Q34" s="43">
        <v>0</v>
      </c>
      <c r="R34" s="44">
        <v>0</v>
      </c>
    </row>
    <row r="35" spans="1:18" ht="12">
      <c r="A35" s="49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">
      <c r="A36" s="51" t="s">
        <v>82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40" spans="3:18" ht="12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</sheetData>
  <sheetProtection/>
  <mergeCells count="29">
    <mergeCell ref="A10:B10"/>
    <mergeCell ref="A35:R35"/>
    <mergeCell ref="A36:R3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10" topLeftCell="C11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A1" sqref="A1:Q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3.33203125" style="0" customWidth="1"/>
    <col min="5" max="5" width="7.83203125" style="0" customWidth="1"/>
    <col min="6" max="6" width="12.33203125" style="0" bestFit="1" customWidth="1"/>
    <col min="7" max="7" width="7.83203125" style="0" customWidth="1"/>
    <col min="8" max="8" width="13.16015625" style="0" customWidth="1"/>
    <col min="9" max="9" width="7.83203125" style="0" customWidth="1"/>
    <col min="10" max="10" width="15.33203125" style="0" bestFit="1" customWidth="1"/>
    <col min="11" max="11" width="8.5" style="0" customWidth="1"/>
    <col min="12" max="12" width="12.33203125" style="0" bestFit="1" customWidth="1"/>
    <col min="13" max="13" width="8.66015625" style="0" customWidth="1"/>
    <col min="14" max="14" width="13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6.16015625" style="0" bestFit="1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20.2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133</v>
      </c>
    </row>
    <row r="9" spans="1:18" s="1" customFormat="1" ht="22.5" customHeight="1">
      <c r="A9" s="58"/>
      <c r="B9" s="59"/>
      <c r="C9" s="22" t="s">
        <v>19</v>
      </c>
      <c r="D9" s="22" t="s">
        <v>18</v>
      </c>
      <c r="E9" s="22" t="s">
        <v>19</v>
      </c>
      <c r="F9" s="22" t="s">
        <v>18</v>
      </c>
      <c r="G9" s="22" t="s">
        <v>19</v>
      </c>
      <c r="H9" s="22" t="s">
        <v>18</v>
      </c>
      <c r="I9" s="22" t="s">
        <v>19</v>
      </c>
      <c r="J9" s="22" t="s">
        <v>18</v>
      </c>
      <c r="K9" s="22" t="s">
        <v>21</v>
      </c>
      <c r="L9" s="22" t="s">
        <v>18</v>
      </c>
      <c r="M9" s="22" t="s">
        <v>21</v>
      </c>
      <c r="N9" s="22" t="s">
        <v>18</v>
      </c>
      <c r="O9" s="22" t="s">
        <v>21</v>
      </c>
      <c r="P9" s="22" t="s">
        <v>18</v>
      </c>
      <c r="Q9" s="22" t="s">
        <v>21</v>
      </c>
      <c r="R9" s="22" t="s">
        <v>18</v>
      </c>
    </row>
    <row r="10" spans="1:18" ht="12">
      <c r="A10" s="78" t="s">
        <v>206</v>
      </c>
      <c r="B10" s="79"/>
      <c r="C10" s="37">
        <v>3779</v>
      </c>
      <c r="D10" s="39">
        <v>1529915.54</v>
      </c>
      <c r="E10" s="37">
        <v>1438</v>
      </c>
      <c r="F10" s="39">
        <v>243488.58</v>
      </c>
      <c r="G10" s="37">
        <v>1166</v>
      </c>
      <c r="H10" s="39">
        <v>143718.01</v>
      </c>
      <c r="I10" s="37">
        <v>1253</v>
      </c>
      <c r="J10" s="39">
        <v>394753.49</v>
      </c>
      <c r="K10" s="37">
        <v>1200</v>
      </c>
      <c r="L10" s="39">
        <v>121489.57</v>
      </c>
      <c r="M10" s="37">
        <v>545</v>
      </c>
      <c r="N10" s="39">
        <v>73912.52</v>
      </c>
      <c r="O10" s="37">
        <v>1069</v>
      </c>
      <c r="P10" s="39">
        <v>167003.9</v>
      </c>
      <c r="Q10" s="37">
        <v>907</v>
      </c>
      <c r="R10" s="39">
        <v>190801.27</v>
      </c>
    </row>
    <row r="11" spans="1:18" ht="12">
      <c r="A11" s="8" t="s">
        <v>163</v>
      </c>
      <c r="B11" s="9" t="s">
        <v>168</v>
      </c>
      <c r="C11" s="37">
        <v>720</v>
      </c>
      <c r="D11" s="39">
        <v>254295.46</v>
      </c>
      <c r="E11" s="37">
        <v>357</v>
      </c>
      <c r="F11" s="39">
        <v>75794.45</v>
      </c>
      <c r="G11" s="37">
        <v>239</v>
      </c>
      <c r="H11" s="39">
        <v>25766.84</v>
      </c>
      <c r="I11" s="37">
        <v>242</v>
      </c>
      <c r="J11" s="39">
        <v>178047.1</v>
      </c>
      <c r="K11" s="37">
        <v>308</v>
      </c>
      <c r="L11" s="39">
        <v>22947.33</v>
      </c>
      <c r="M11" s="37">
        <v>106</v>
      </c>
      <c r="N11" s="39">
        <v>10816.98</v>
      </c>
      <c r="O11" s="37">
        <v>228</v>
      </c>
      <c r="P11" s="39">
        <v>30621.58</v>
      </c>
      <c r="Q11" s="37">
        <v>170</v>
      </c>
      <c r="R11" s="39">
        <v>17885.84</v>
      </c>
    </row>
    <row r="12" spans="1:18" ht="12">
      <c r="A12" s="8" t="s">
        <v>164</v>
      </c>
      <c r="B12" s="9" t="s">
        <v>169</v>
      </c>
      <c r="C12" s="37">
        <v>498</v>
      </c>
      <c r="D12" s="39">
        <v>68573.1</v>
      </c>
      <c r="E12" s="37">
        <v>235</v>
      </c>
      <c r="F12" s="39">
        <v>9569.37</v>
      </c>
      <c r="G12" s="37">
        <v>266</v>
      </c>
      <c r="H12" s="39">
        <v>19714.29</v>
      </c>
      <c r="I12" s="37">
        <v>297</v>
      </c>
      <c r="J12" s="39">
        <v>36684.26</v>
      </c>
      <c r="K12" s="37">
        <v>330</v>
      </c>
      <c r="L12" s="39">
        <v>37266.49</v>
      </c>
      <c r="M12" s="37">
        <v>181</v>
      </c>
      <c r="N12" s="39">
        <v>23791.29</v>
      </c>
      <c r="O12" s="37">
        <v>356</v>
      </c>
      <c r="P12" s="39">
        <v>62713.45</v>
      </c>
      <c r="Q12" s="37">
        <v>287</v>
      </c>
      <c r="R12" s="39">
        <v>39637.97</v>
      </c>
    </row>
    <row r="13" spans="1:18" ht="12">
      <c r="A13" s="33" t="s">
        <v>201</v>
      </c>
      <c r="B13" s="34" t="s">
        <v>202</v>
      </c>
      <c r="C13" s="37">
        <v>1081</v>
      </c>
      <c r="D13" s="39">
        <v>639396.44</v>
      </c>
      <c r="E13" s="37">
        <v>95</v>
      </c>
      <c r="F13" s="39">
        <v>9667.75</v>
      </c>
      <c r="G13" s="37">
        <v>75</v>
      </c>
      <c r="H13" s="39">
        <v>10220.13</v>
      </c>
      <c r="I13" s="37">
        <v>94</v>
      </c>
      <c r="J13" s="39">
        <v>12345.42</v>
      </c>
      <c r="K13" s="37">
        <v>115</v>
      </c>
      <c r="L13" s="39">
        <v>13283.7</v>
      </c>
      <c r="M13" s="37">
        <v>29</v>
      </c>
      <c r="N13" s="39">
        <v>5196.36</v>
      </c>
      <c r="O13" s="37">
        <v>58</v>
      </c>
      <c r="P13" s="39">
        <v>11657.32</v>
      </c>
      <c r="Q13" s="37">
        <v>57</v>
      </c>
      <c r="R13" s="39">
        <v>9679.35</v>
      </c>
    </row>
    <row r="14" spans="1:18" s="31" customFormat="1" ht="12">
      <c r="A14" s="33" t="s">
        <v>165</v>
      </c>
      <c r="B14" s="34" t="s">
        <v>170</v>
      </c>
      <c r="C14" s="37">
        <v>311</v>
      </c>
      <c r="D14" s="39">
        <v>31683.99</v>
      </c>
      <c r="E14" s="37">
        <v>111</v>
      </c>
      <c r="F14" s="39">
        <v>35243.34</v>
      </c>
      <c r="G14" s="37">
        <v>122</v>
      </c>
      <c r="H14" s="39">
        <v>3477.48</v>
      </c>
      <c r="I14" s="37">
        <v>128</v>
      </c>
      <c r="J14" s="39">
        <v>5981.44</v>
      </c>
      <c r="K14" s="37">
        <v>151</v>
      </c>
      <c r="L14" s="39">
        <v>18069.02</v>
      </c>
      <c r="M14" s="37">
        <v>52</v>
      </c>
      <c r="N14" s="39">
        <v>6844.1</v>
      </c>
      <c r="O14" s="37">
        <v>112</v>
      </c>
      <c r="P14" s="39">
        <v>12441.9</v>
      </c>
      <c r="Q14" s="37">
        <v>81</v>
      </c>
      <c r="R14" s="39">
        <v>9672.17</v>
      </c>
    </row>
    <row r="15" spans="1:18" ht="12">
      <c r="A15" s="8" t="s">
        <v>166</v>
      </c>
      <c r="B15" s="9" t="s">
        <v>171</v>
      </c>
      <c r="C15" s="37">
        <v>256</v>
      </c>
      <c r="D15" s="39">
        <v>21577.05</v>
      </c>
      <c r="E15" s="37">
        <v>321</v>
      </c>
      <c r="F15" s="39">
        <v>18377.44</v>
      </c>
      <c r="G15" s="37">
        <v>176</v>
      </c>
      <c r="H15" s="39">
        <v>33615.15</v>
      </c>
      <c r="I15" s="37">
        <v>122</v>
      </c>
      <c r="J15" s="39">
        <v>41773.02</v>
      </c>
      <c r="K15" s="37">
        <v>54</v>
      </c>
      <c r="L15" s="39">
        <v>3460.55</v>
      </c>
      <c r="M15" s="37">
        <v>16</v>
      </c>
      <c r="N15" s="39">
        <v>906.78</v>
      </c>
      <c r="O15" s="37">
        <v>109</v>
      </c>
      <c r="P15" s="39">
        <v>14947.03</v>
      </c>
      <c r="Q15" s="37">
        <v>57</v>
      </c>
      <c r="R15" s="39">
        <v>17718.6</v>
      </c>
    </row>
    <row r="16" spans="1:18" ht="12">
      <c r="A16" s="8" t="s">
        <v>167</v>
      </c>
      <c r="B16" s="9" t="s">
        <v>172</v>
      </c>
      <c r="C16" s="37">
        <v>307</v>
      </c>
      <c r="D16" s="39">
        <v>41076.56</v>
      </c>
      <c r="E16" s="37">
        <v>87</v>
      </c>
      <c r="F16" s="39">
        <v>8284.12</v>
      </c>
      <c r="G16" s="37">
        <v>83</v>
      </c>
      <c r="H16" s="39">
        <v>6484.98</v>
      </c>
      <c r="I16" s="37">
        <v>110</v>
      </c>
      <c r="J16" s="39">
        <v>4011.76</v>
      </c>
      <c r="K16" s="37">
        <v>129</v>
      </c>
      <c r="L16" s="39">
        <v>12904.13</v>
      </c>
      <c r="M16" s="37">
        <v>40</v>
      </c>
      <c r="N16" s="39">
        <v>5200.62</v>
      </c>
      <c r="O16" s="37">
        <v>80</v>
      </c>
      <c r="P16" s="39">
        <v>13478.03</v>
      </c>
      <c r="Q16" s="37">
        <v>107</v>
      </c>
      <c r="R16" s="39">
        <v>64218.77</v>
      </c>
    </row>
    <row r="17" spans="1:18" ht="12">
      <c r="A17" s="8" t="s">
        <v>84</v>
      </c>
      <c r="B17" s="9" t="s">
        <v>27</v>
      </c>
      <c r="C17" s="37">
        <v>578</v>
      </c>
      <c r="D17" s="39">
        <v>122031.7</v>
      </c>
      <c r="E17" s="37">
        <v>224</v>
      </c>
      <c r="F17" s="39">
        <v>82198.24</v>
      </c>
      <c r="G17" s="37">
        <v>203</v>
      </c>
      <c r="H17" s="39">
        <v>42898.68</v>
      </c>
      <c r="I17" s="37">
        <v>260</v>
      </c>
      <c r="J17" s="39">
        <v>115910.49</v>
      </c>
      <c r="K17" s="37">
        <v>113</v>
      </c>
      <c r="L17" s="39">
        <v>13558.35</v>
      </c>
      <c r="M17" s="37">
        <v>119</v>
      </c>
      <c r="N17" s="39">
        <v>20766.48</v>
      </c>
      <c r="O17" s="37">
        <v>126</v>
      </c>
      <c r="P17" s="39">
        <v>21144.59</v>
      </c>
      <c r="Q17" s="37">
        <v>148</v>
      </c>
      <c r="R17" s="39">
        <v>31988.57</v>
      </c>
    </row>
    <row r="18" spans="1:18" ht="12">
      <c r="A18" s="10" t="s">
        <v>30</v>
      </c>
      <c r="B18" s="11" t="s">
        <v>31</v>
      </c>
      <c r="C18" s="38">
        <v>39</v>
      </c>
      <c r="D18" s="40">
        <v>21936.38</v>
      </c>
      <c r="E18" s="38">
        <v>18</v>
      </c>
      <c r="F18" s="40">
        <v>5553.74</v>
      </c>
      <c r="G18" s="38">
        <v>11</v>
      </c>
      <c r="H18" s="40">
        <v>756.61</v>
      </c>
      <c r="I18" s="38">
        <v>14</v>
      </c>
      <c r="J18" s="40">
        <v>3814.57</v>
      </c>
      <c r="K18" s="38">
        <v>7</v>
      </c>
      <c r="L18" s="40">
        <v>537.14</v>
      </c>
      <c r="M18" s="38">
        <v>6</v>
      </c>
      <c r="N18" s="40">
        <v>360.82</v>
      </c>
      <c r="O18" s="38">
        <v>9</v>
      </c>
      <c r="P18" s="40">
        <v>1065.15</v>
      </c>
      <c r="Q18" s="38">
        <v>7</v>
      </c>
      <c r="R18" s="40">
        <v>1164.06</v>
      </c>
    </row>
    <row r="19" spans="1:18" ht="12">
      <c r="A19" s="10" t="s">
        <v>34</v>
      </c>
      <c r="B19" s="11" t="s">
        <v>35</v>
      </c>
      <c r="C19" s="38">
        <v>34</v>
      </c>
      <c r="D19" s="40">
        <v>2355.93</v>
      </c>
      <c r="E19" s="38">
        <v>14</v>
      </c>
      <c r="F19" s="40">
        <v>710.95</v>
      </c>
      <c r="G19" s="38">
        <v>74</v>
      </c>
      <c r="H19" s="40">
        <v>2231.88</v>
      </c>
      <c r="I19" s="38">
        <v>47</v>
      </c>
      <c r="J19" s="40">
        <v>1587.9</v>
      </c>
      <c r="K19" s="38">
        <v>29</v>
      </c>
      <c r="L19" s="40">
        <v>2413.24</v>
      </c>
      <c r="M19" s="38">
        <v>17</v>
      </c>
      <c r="N19" s="40">
        <v>1590.74</v>
      </c>
      <c r="O19" s="38">
        <v>58</v>
      </c>
      <c r="P19" s="40">
        <v>5301.78</v>
      </c>
      <c r="Q19" s="38">
        <v>49</v>
      </c>
      <c r="R19" s="40">
        <v>3871.43</v>
      </c>
    </row>
    <row r="20" spans="1:18" ht="12">
      <c r="A20" s="10" t="s">
        <v>36</v>
      </c>
      <c r="B20" s="11" t="s">
        <v>37</v>
      </c>
      <c r="C20" s="38">
        <v>34</v>
      </c>
      <c r="D20" s="40">
        <v>2538.21</v>
      </c>
      <c r="E20" s="38">
        <v>22</v>
      </c>
      <c r="F20" s="40">
        <v>1182.65</v>
      </c>
      <c r="G20" s="38">
        <v>25</v>
      </c>
      <c r="H20" s="40">
        <v>1193.86</v>
      </c>
      <c r="I20" s="38">
        <v>22</v>
      </c>
      <c r="J20" s="40">
        <v>1093.1</v>
      </c>
      <c r="K20" s="38">
        <v>13</v>
      </c>
      <c r="L20" s="40">
        <v>2365.02</v>
      </c>
      <c r="M20" s="38">
        <v>1</v>
      </c>
      <c r="N20" s="40">
        <v>46.88</v>
      </c>
      <c r="O20" s="38">
        <v>15</v>
      </c>
      <c r="P20" s="40">
        <v>1852.13</v>
      </c>
      <c r="Q20" s="38">
        <v>12</v>
      </c>
      <c r="R20" s="40">
        <v>1395.75</v>
      </c>
    </row>
    <row r="21" spans="1:18" ht="12">
      <c r="A21" s="10" t="s">
        <v>40</v>
      </c>
      <c r="B21" s="11" t="s">
        <v>41</v>
      </c>
      <c r="C21" s="38">
        <v>62</v>
      </c>
      <c r="D21" s="40">
        <v>3842.67</v>
      </c>
      <c r="E21" s="38">
        <v>27</v>
      </c>
      <c r="F21" s="40">
        <v>34238.06</v>
      </c>
      <c r="G21" s="38">
        <v>13</v>
      </c>
      <c r="H21" s="40">
        <v>1143.18</v>
      </c>
      <c r="I21" s="38">
        <v>12</v>
      </c>
      <c r="J21" s="40">
        <v>3546.74</v>
      </c>
      <c r="K21" s="38">
        <v>12</v>
      </c>
      <c r="L21" s="40">
        <v>1314.32</v>
      </c>
      <c r="M21" s="38">
        <v>2</v>
      </c>
      <c r="N21" s="40">
        <v>57.68</v>
      </c>
      <c r="O21" s="38">
        <v>9</v>
      </c>
      <c r="P21" s="40">
        <v>1415.63</v>
      </c>
      <c r="Q21" s="38">
        <v>11</v>
      </c>
      <c r="R21" s="40">
        <v>4154.14</v>
      </c>
    </row>
    <row r="22" spans="1:18" ht="12">
      <c r="A22" s="10" t="s">
        <v>42</v>
      </c>
      <c r="B22" s="11" t="s">
        <v>43</v>
      </c>
      <c r="C22" s="38">
        <v>24</v>
      </c>
      <c r="D22" s="40">
        <v>56455.55</v>
      </c>
      <c r="E22" s="38">
        <v>7</v>
      </c>
      <c r="F22" s="40">
        <v>2849.56</v>
      </c>
      <c r="G22" s="38">
        <v>3</v>
      </c>
      <c r="H22" s="40">
        <v>6663</v>
      </c>
      <c r="I22" s="38">
        <v>2</v>
      </c>
      <c r="J22" s="40">
        <v>361.04</v>
      </c>
      <c r="K22" s="38">
        <v>1</v>
      </c>
      <c r="L22" s="40">
        <v>132</v>
      </c>
      <c r="M22" s="38" t="s">
        <v>173</v>
      </c>
      <c r="N22" s="40" t="s">
        <v>174</v>
      </c>
      <c r="O22" s="38">
        <v>1</v>
      </c>
      <c r="P22" s="40">
        <v>238.14</v>
      </c>
      <c r="Q22" s="38" t="s">
        <v>173</v>
      </c>
      <c r="R22" s="40" t="s">
        <v>174</v>
      </c>
    </row>
    <row r="23" spans="1:18" ht="12">
      <c r="A23" s="10" t="s">
        <v>44</v>
      </c>
      <c r="B23" s="11" t="s">
        <v>45</v>
      </c>
      <c r="C23" s="38">
        <v>3</v>
      </c>
      <c r="D23" s="40">
        <v>3022</v>
      </c>
      <c r="E23" s="38">
        <v>2</v>
      </c>
      <c r="F23" s="40">
        <v>1902.42</v>
      </c>
      <c r="G23" s="41">
        <v>5</v>
      </c>
      <c r="H23" s="42">
        <v>11894.11</v>
      </c>
      <c r="I23" s="38">
        <v>9</v>
      </c>
      <c r="J23" s="40">
        <v>21966.83</v>
      </c>
      <c r="K23" s="38" t="s">
        <v>173</v>
      </c>
      <c r="L23" s="40" t="s">
        <v>174</v>
      </c>
      <c r="M23" s="41" t="s">
        <v>173</v>
      </c>
      <c r="N23" s="42" t="s">
        <v>174</v>
      </c>
      <c r="O23" s="41">
        <v>3</v>
      </c>
      <c r="P23" s="42">
        <v>7730.33</v>
      </c>
      <c r="Q23" s="38">
        <v>6</v>
      </c>
      <c r="R23" s="40">
        <v>7993.34</v>
      </c>
    </row>
    <row r="24" spans="1:18" ht="12">
      <c r="A24" s="10" t="s">
        <v>46</v>
      </c>
      <c r="B24" s="11" t="s">
        <v>47</v>
      </c>
      <c r="C24" s="38">
        <v>30</v>
      </c>
      <c r="D24" s="40">
        <v>3248.44</v>
      </c>
      <c r="E24" s="38">
        <v>46</v>
      </c>
      <c r="F24" s="40">
        <v>6173.39</v>
      </c>
      <c r="G24" s="38">
        <v>1</v>
      </c>
      <c r="H24" s="40">
        <v>42.25</v>
      </c>
      <c r="I24" s="38">
        <v>3</v>
      </c>
      <c r="J24" s="40">
        <v>440.39</v>
      </c>
      <c r="K24" s="38">
        <v>3</v>
      </c>
      <c r="L24" s="40">
        <v>286.44</v>
      </c>
      <c r="M24" s="41" t="s">
        <v>173</v>
      </c>
      <c r="N24" s="42" t="s">
        <v>174</v>
      </c>
      <c r="O24" s="38">
        <v>1</v>
      </c>
      <c r="P24" s="40">
        <v>91.94</v>
      </c>
      <c r="Q24" s="38">
        <v>1</v>
      </c>
      <c r="R24" s="40">
        <v>194.15</v>
      </c>
    </row>
    <row r="25" spans="1:18" ht="12">
      <c r="A25" s="10" t="s">
        <v>54</v>
      </c>
      <c r="B25" s="11" t="s">
        <v>55</v>
      </c>
      <c r="C25" s="38">
        <v>56</v>
      </c>
      <c r="D25" s="40">
        <v>6668.4</v>
      </c>
      <c r="E25" s="38">
        <v>33</v>
      </c>
      <c r="F25" s="40">
        <v>17832.15</v>
      </c>
      <c r="G25" s="38">
        <v>22</v>
      </c>
      <c r="H25" s="40">
        <v>9263.29</v>
      </c>
      <c r="I25" s="38">
        <v>43</v>
      </c>
      <c r="J25" s="40">
        <v>48582.86</v>
      </c>
      <c r="K25" s="38">
        <v>8</v>
      </c>
      <c r="L25" s="40">
        <v>2648.6</v>
      </c>
      <c r="M25" s="41">
        <v>22</v>
      </c>
      <c r="N25" s="42">
        <v>2318.16</v>
      </c>
      <c r="O25" s="38">
        <v>3</v>
      </c>
      <c r="P25" s="40">
        <v>277.55</v>
      </c>
      <c r="Q25" s="38">
        <v>10</v>
      </c>
      <c r="R25" s="40">
        <v>5209.93</v>
      </c>
    </row>
    <row r="26" spans="1:18" ht="12">
      <c r="A26" s="10" t="s">
        <v>56</v>
      </c>
      <c r="B26" s="11" t="s">
        <v>57</v>
      </c>
      <c r="C26" s="38">
        <v>11</v>
      </c>
      <c r="D26" s="40">
        <v>6486.24</v>
      </c>
      <c r="E26" s="38">
        <v>1</v>
      </c>
      <c r="F26" s="40">
        <v>37.5</v>
      </c>
      <c r="G26" s="38">
        <v>1</v>
      </c>
      <c r="H26" s="40">
        <v>3000</v>
      </c>
      <c r="I26" s="38">
        <v>45</v>
      </c>
      <c r="J26" s="40">
        <v>20147.99</v>
      </c>
      <c r="K26" s="38">
        <v>4</v>
      </c>
      <c r="L26" s="40">
        <v>437.76</v>
      </c>
      <c r="M26" s="41">
        <v>1</v>
      </c>
      <c r="N26" s="42">
        <v>118.75</v>
      </c>
      <c r="O26" s="41" t="s">
        <v>173</v>
      </c>
      <c r="P26" s="42" t="s">
        <v>174</v>
      </c>
      <c r="Q26" s="38">
        <v>25</v>
      </c>
      <c r="R26" s="40">
        <v>2999.61</v>
      </c>
    </row>
    <row r="27" spans="1:18" ht="12">
      <c r="A27" s="10" t="s">
        <v>58</v>
      </c>
      <c r="B27" s="11" t="s">
        <v>59</v>
      </c>
      <c r="C27" s="38">
        <v>140</v>
      </c>
      <c r="D27" s="40">
        <v>13164.14</v>
      </c>
      <c r="E27" s="38">
        <v>12</v>
      </c>
      <c r="F27" s="40">
        <v>2353.02</v>
      </c>
      <c r="G27" s="38">
        <v>8</v>
      </c>
      <c r="H27" s="40">
        <v>3307.07</v>
      </c>
      <c r="I27" s="38">
        <v>10</v>
      </c>
      <c r="J27" s="40">
        <v>9013.56</v>
      </c>
      <c r="K27" s="38">
        <v>5</v>
      </c>
      <c r="L27" s="40">
        <v>729.13</v>
      </c>
      <c r="M27" s="38">
        <v>4</v>
      </c>
      <c r="N27" s="40">
        <v>413.35</v>
      </c>
      <c r="O27" s="38">
        <v>4</v>
      </c>
      <c r="P27" s="40">
        <v>720.72</v>
      </c>
      <c r="Q27" s="38">
        <v>3</v>
      </c>
      <c r="R27" s="40">
        <v>478.14</v>
      </c>
    </row>
    <row r="28" spans="1:18" ht="12">
      <c r="A28" s="10" t="s">
        <v>60</v>
      </c>
      <c r="B28" s="11" t="s">
        <v>61</v>
      </c>
      <c r="C28" s="38">
        <v>5</v>
      </c>
      <c r="D28" s="40">
        <v>279.71</v>
      </c>
      <c r="E28" s="38" t="s">
        <v>173</v>
      </c>
      <c r="F28" s="40" t="s">
        <v>174</v>
      </c>
      <c r="G28" s="41" t="s">
        <v>173</v>
      </c>
      <c r="H28" s="42" t="s">
        <v>174</v>
      </c>
      <c r="I28" s="41" t="s">
        <v>173</v>
      </c>
      <c r="J28" s="42" t="s">
        <v>174</v>
      </c>
      <c r="K28" s="38" t="s">
        <v>173</v>
      </c>
      <c r="L28" s="40" t="s">
        <v>174</v>
      </c>
      <c r="M28" s="41" t="s">
        <v>173</v>
      </c>
      <c r="N28" s="42" t="s">
        <v>174</v>
      </c>
      <c r="O28" s="41" t="s">
        <v>173</v>
      </c>
      <c r="P28" s="42" t="s">
        <v>174</v>
      </c>
      <c r="Q28" s="41" t="s">
        <v>173</v>
      </c>
      <c r="R28" s="42" t="s">
        <v>174</v>
      </c>
    </row>
    <row r="29" spans="1:18" ht="12">
      <c r="A29" s="10" t="s">
        <v>62</v>
      </c>
      <c r="B29" s="11" t="s">
        <v>63</v>
      </c>
      <c r="C29" s="38">
        <v>97</v>
      </c>
      <c r="D29" s="40">
        <v>367.35</v>
      </c>
      <c r="E29" s="38">
        <v>19</v>
      </c>
      <c r="F29" s="40">
        <v>107.67</v>
      </c>
      <c r="G29" s="38">
        <v>11</v>
      </c>
      <c r="H29" s="40">
        <v>2251.05</v>
      </c>
      <c r="I29" s="38">
        <v>21</v>
      </c>
      <c r="J29" s="40">
        <v>179.95</v>
      </c>
      <c r="K29" s="38">
        <v>9</v>
      </c>
      <c r="L29" s="40">
        <v>477.27</v>
      </c>
      <c r="M29" s="38">
        <v>6</v>
      </c>
      <c r="N29" s="40">
        <v>171.27</v>
      </c>
      <c r="O29" s="38">
        <v>6</v>
      </c>
      <c r="P29" s="40">
        <v>441.24</v>
      </c>
      <c r="Q29" s="38">
        <v>7</v>
      </c>
      <c r="R29" s="40">
        <v>387.2</v>
      </c>
    </row>
    <row r="30" spans="1:18" ht="12">
      <c r="A30" s="10" t="s">
        <v>64</v>
      </c>
      <c r="B30" s="11" t="s">
        <v>65</v>
      </c>
      <c r="C30" s="38">
        <v>39</v>
      </c>
      <c r="D30" s="40">
        <v>1421.68</v>
      </c>
      <c r="E30" s="38">
        <v>21</v>
      </c>
      <c r="F30" s="40">
        <v>9243.21</v>
      </c>
      <c r="G30" s="38">
        <v>29</v>
      </c>
      <c r="H30" s="40">
        <v>1152.38</v>
      </c>
      <c r="I30" s="38">
        <v>32</v>
      </c>
      <c r="J30" s="40">
        <v>5175.56</v>
      </c>
      <c r="K30" s="38">
        <v>21</v>
      </c>
      <c r="L30" s="40">
        <v>1950.91</v>
      </c>
      <c r="M30" s="38">
        <v>59</v>
      </c>
      <c r="N30" s="40">
        <v>15581.7</v>
      </c>
      <c r="O30" s="38">
        <v>17</v>
      </c>
      <c r="P30" s="40">
        <v>2009.98</v>
      </c>
      <c r="Q30" s="38">
        <v>17</v>
      </c>
      <c r="R30" s="40">
        <v>4140.82</v>
      </c>
    </row>
    <row r="31" spans="1:18" ht="12">
      <c r="A31" s="10" t="s">
        <v>68</v>
      </c>
      <c r="B31" s="11" t="s">
        <v>69</v>
      </c>
      <c r="C31" s="38">
        <v>4</v>
      </c>
      <c r="D31" s="40">
        <v>245</v>
      </c>
      <c r="E31" s="38">
        <v>2</v>
      </c>
      <c r="F31" s="40">
        <v>13.92</v>
      </c>
      <c r="G31" s="41" t="s">
        <v>173</v>
      </c>
      <c r="H31" s="42" t="s">
        <v>174</v>
      </c>
      <c r="I31" s="41" t="s">
        <v>173</v>
      </c>
      <c r="J31" s="42" t="s">
        <v>174</v>
      </c>
      <c r="K31" s="38">
        <v>1</v>
      </c>
      <c r="L31" s="40">
        <v>266.52</v>
      </c>
      <c r="M31" s="38">
        <v>1</v>
      </c>
      <c r="N31" s="40">
        <v>107.13</v>
      </c>
      <c r="O31" s="41" t="s">
        <v>173</v>
      </c>
      <c r="P31" s="42" t="s">
        <v>174</v>
      </c>
      <c r="Q31" s="41" t="s">
        <v>173</v>
      </c>
      <c r="R31" s="42" t="s">
        <v>174</v>
      </c>
    </row>
    <row r="32" spans="1:18" ht="12">
      <c r="A32" s="8" t="s">
        <v>76</v>
      </c>
      <c r="B32" s="9" t="s">
        <v>77</v>
      </c>
      <c r="C32" s="37">
        <v>28</v>
      </c>
      <c r="D32" s="39">
        <v>351281.24</v>
      </c>
      <c r="E32" s="37">
        <v>8</v>
      </c>
      <c r="F32" s="39">
        <v>4353.87</v>
      </c>
      <c r="G32" s="43">
        <v>2</v>
      </c>
      <c r="H32" s="44">
        <v>1540.46</v>
      </c>
      <c r="I32" s="43" t="s">
        <v>175</v>
      </c>
      <c r="J32" s="44" t="s">
        <v>176</v>
      </c>
      <c r="K32" s="43" t="s">
        <v>175</v>
      </c>
      <c r="L32" s="44" t="s">
        <v>176</v>
      </c>
      <c r="M32" s="43">
        <v>2</v>
      </c>
      <c r="N32" s="44">
        <v>389.91</v>
      </c>
      <c r="O32" s="43" t="s">
        <v>175</v>
      </c>
      <c r="P32" s="44" t="s">
        <v>176</v>
      </c>
      <c r="Q32" s="43" t="s">
        <v>175</v>
      </c>
      <c r="R32" s="44" t="s">
        <v>176</v>
      </c>
    </row>
    <row r="33" spans="1:18" s="31" customFormat="1" ht="12">
      <c r="A33" s="10" t="s">
        <v>78</v>
      </c>
      <c r="B33" s="11" t="s">
        <v>79</v>
      </c>
      <c r="C33" s="38">
        <v>28</v>
      </c>
      <c r="D33" s="40">
        <v>351281.24</v>
      </c>
      <c r="E33" s="38">
        <v>8</v>
      </c>
      <c r="F33" s="40">
        <v>4353.87</v>
      </c>
      <c r="G33" s="41">
        <v>2</v>
      </c>
      <c r="H33" s="42">
        <v>1540.46</v>
      </c>
      <c r="I33" s="41" t="s">
        <v>173</v>
      </c>
      <c r="J33" s="42" t="s">
        <v>174</v>
      </c>
      <c r="K33" s="41" t="s">
        <v>173</v>
      </c>
      <c r="L33" s="42" t="s">
        <v>174</v>
      </c>
      <c r="M33" s="41">
        <v>2</v>
      </c>
      <c r="N33" s="42">
        <v>389.91</v>
      </c>
      <c r="O33" s="41" t="s">
        <v>173</v>
      </c>
      <c r="P33" s="42" t="s">
        <v>174</v>
      </c>
      <c r="Q33" s="41" t="s">
        <v>173</v>
      </c>
      <c r="R33" s="42" t="s">
        <v>174</v>
      </c>
    </row>
    <row r="34" spans="1:18" ht="12">
      <c r="A34" s="10" t="s">
        <v>80</v>
      </c>
      <c r="B34" s="11" t="s">
        <v>81</v>
      </c>
      <c r="C34" s="43" t="s">
        <v>175</v>
      </c>
      <c r="D34" s="44" t="s">
        <v>176</v>
      </c>
      <c r="E34" s="43" t="s">
        <v>175</v>
      </c>
      <c r="F34" s="44" t="s">
        <v>176</v>
      </c>
      <c r="G34" s="43" t="s">
        <v>175</v>
      </c>
      <c r="H34" s="44" t="s">
        <v>176</v>
      </c>
      <c r="I34" s="43" t="s">
        <v>175</v>
      </c>
      <c r="J34" s="44" t="s">
        <v>176</v>
      </c>
      <c r="K34" s="43" t="s">
        <v>175</v>
      </c>
      <c r="L34" s="44" t="s">
        <v>176</v>
      </c>
      <c r="M34" s="43" t="s">
        <v>175</v>
      </c>
      <c r="N34" s="44" t="s">
        <v>176</v>
      </c>
      <c r="O34" s="43" t="s">
        <v>175</v>
      </c>
      <c r="P34" s="44" t="s">
        <v>176</v>
      </c>
      <c r="Q34" s="43" t="s">
        <v>175</v>
      </c>
      <c r="R34" s="44" t="s">
        <v>176</v>
      </c>
    </row>
    <row r="35" spans="1:18" ht="12">
      <c r="A35" s="49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">
      <c r="A36" s="51" t="s">
        <v>82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</sheetData>
  <sheetProtection/>
  <mergeCells count="29"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A10:B10"/>
    <mergeCell ref="A35:R35"/>
    <mergeCell ref="A36:R36"/>
    <mergeCell ref="O6:P6"/>
    <mergeCell ref="Q6:R6"/>
    <mergeCell ref="C7:D7"/>
    <mergeCell ref="E7:F7"/>
    <mergeCell ref="G7:H7"/>
    <mergeCell ref="I7:J7"/>
    <mergeCell ref="K7:L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10" topLeftCell="C11" activePane="bottomRight" state="frozen"/>
      <selection pane="topLeft" activeCell="A37" sqref="A37"/>
      <selection pane="topRight" activeCell="A37" sqref="A37"/>
      <selection pane="bottomLeft" activeCell="A37" sqref="A37"/>
      <selection pane="bottomRight" activeCell="A1" sqref="A1:Q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7.83203125" style="0" customWidth="1"/>
    <col min="4" max="4" width="12.33203125" style="0" customWidth="1"/>
    <col min="5" max="5" width="7.83203125" style="0" customWidth="1"/>
    <col min="6" max="6" width="12.33203125" style="0" bestFit="1" customWidth="1"/>
    <col min="7" max="7" width="7.83203125" style="0" customWidth="1"/>
    <col min="8" max="8" width="13.16015625" style="0" customWidth="1"/>
    <col min="9" max="9" width="7.83203125" style="0" customWidth="1"/>
    <col min="10" max="10" width="15.33203125" style="0" bestFit="1" customWidth="1"/>
    <col min="11" max="11" width="8.5" style="0" customWidth="1"/>
    <col min="12" max="12" width="12.33203125" style="0" bestFit="1" customWidth="1"/>
    <col min="13" max="13" width="8.66015625" style="0" customWidth="1"/>
    <col min="14" max="14" width="13" style="0" bestFit="1" customWidth="1"/>
    <col min="15" max="15" width="8.66015625" style="0" customWidth="1"/>
    <col min="16" max="16" width="12.66015625" style="0" customWidth="1"/>
    <col min="17" max="17" width="8.83203125" style="0" customWidth="1"/>
    <col min="18" max="18" width="16.16015625" style="0" bestFit="1" customWidth="1"/>
  </cols>
  <sheetData>
    <row r="1" spans="1:17" ht="16.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2" customHeight="1">
      <c r="A3" s="3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1" t="s">
        <v>0</v>
      </c>
      <c r="R3" s="71"/>
    </row>
    <row r="4" spans="1:18" s="1" customFormat="1" ht="20.25" customHeight="1">
      <c r="A4" s="56" t="s">
        <v>17</v>
      </c>
      <c r="B4" s="57"/>
      <c r="C4" s="72" t="s">
        <v>1</v>
      </c>
      <c r="D4" s="73"/>
      <c r="E4" s="73"/>
      <c r="F4" s="73"/>
      <c r="G4" s="73"/>
      <c r="H4" s="73"/>
      <c r="I4" s="73"/>
      <c r="J4" s="74"/>
      <c r="K4" s="72" t="s">
        <v>2</v>
      </c>
      <c r="L4" s="73"/>
      <c r="M4" s="73"/>
      <c r="N4" s="73"/>
      <c r="O4" s="73"/>
      <c r="P4" s="73"/>
      <c r="Q4" s="73"/>
      <c r="R4" s="74"/>
    </row>
    <row r="5" spans="1:18" s="1" customFormat="1" ht="15" customHeight="1">
      <c r="A5" s="76"/>
      <c r="B5" s="77"/>
      <c r="C5" s="62" t="s">
        <v>3</v>
      </c>
      <c r="D5" s="63"/>
      <c r="E5" s="63"/>
      <c r="F5" s="64"/>
      <c r="G5" s="62" t="s">
        <v>4</v>
      </c>
      <c r="H5" s="63"/>
      <c r="I5" s="63"/>
      <c r="J5" s="64"/>
      <c r="K5" s="62" t="s">
        <v>3</v>
      </c>
      <c r="L5" s="63"/>
      <c r="M5" s="63"/>
      <c r="N5" s="64"/>
      <c r="O5" s="62" t="s">
        <v>4</v>
      </c>
      <c r="P5" s="63"/>
      <c r="Q5" s="63"/>
      <c r="R5" s="64"/>
    </row>
    <row r="6" spans="1:18" s="1" customFormat="1" ht="41.25" customHeight="1">
      <c r="A6" s="76"/>
      <c r="B6" s="77"/>
      <c r="C6" s="65" t="s">
        <v>5</v>
      </c>
      <c r="D6" s="57"/>
      <c r="E6" s="65" t="s">
        <v>6</v>
      </c>
      <c r="F6" s="57"/>
      <c r="G6" s="66" t="s">
        <v>7</v>
      </c>
      <c r="H6" s="67"/>
      <c r="I6" s="56" t="s">
        <v>26</v>
      </c>
      <c r="J6" s="57"/>
      <c r="K6" s="65" t="s">
        <v>5</v>
      </c>
      <c r="L6" s="57"/>
      <c r="M6" s="65" t="s">
        <v>6</v>
      </c>
      <c r="N6" s="57"/>
      <c r="O6" s="66" t="s">
        <v>7</v>
      </c>
      <c r="P6" s="67"/>
      <c r="Q6" s="56" t="s">
        <v>26</v>
      </c>
      <c r="R6" s="57"/>
    </row>
    <row r="7" spans="1:18" s="1" customFormat="1" ht="15.75" customHeight="1">
      <c r="A7" s="76"/>
      <c r="B7" s="77"/>
      <c r="C7" s="58" t="s">
        <v>8</v>
      </c>
      <c r="D7" s="59"/>
      <c r="E7" s="58" t="s">
        <v>9</v>
      </c>
      <c r="F7" s="59"/>
      <c r="G7" s="60" t="s">
        <v>10</v>
      </c>
      <c r="H7" s="61"/>
      <c r="I7" s="60" t="s">
        <v>11</v>
      </c>
      <c r="J7" s="61"/>
      <c r="K7" s="58" t="s">
        <v>8</v>
      </c>
      <c r="L7" s="59"/>
      <c r="M7" s="58" t="s">
        <v>9</v>
      </c>
      <c r="N7" s="59"/>
      <c r="O7" s="60" t="s">
        <v>10</v>
      </c>
      <c r="P7" s="61"/>
      <c r="Q7" s="60" t="s">
        <v>11</v>
      </c>
      <c r="R7" s="61"/>
    </row>
    <row r="8" spans="1:18" s="1" customFormat="1" ht="26.25" customHeight="1">
      <c r="A8" s="76"/>
      <c r="B8" s="77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14</v>
      </c>
      <c r="L8" s="4" t="s">
        <v>13</v>
      </c>
      <c r="M8" s="4" t="s">
        <v>14</v>
      </c>
      <c r="N8" s="4" t="s">
        <v>13</v>
      </c>
      <c r="O8" s="4" t="s">
        <v>14</v>
      </c>
      <c r="P8" s="4" t="s">
        <v>13</v>
      </c>
      <c r="Q8" s="4" t="s">
        <v>14</v>
      </c>
      <c r="R8" s="4" t="s">
        <v>133</v>
      </c>
    </row>
    <row r="9" spans="1:18" s="1" customFormat="1" ht="22.5" customHeight="1">
      <c r="A9" s="58"/>
      <c r="B9" s="59"/>
      <c r="C9" s="22" t="s">
        <v>19</v>
      </c>
      <c r="D9" s="22" t="s">
        <v>18</v>
      </c>
      <c r="E9" s="22" t="s">
        <v>19</v>
      </c>
      <c r="F9" s="22" t="s">
        <v>18</v>
      </c>
      <c r="G9" s="22" t="s">
        <v>19</v>
      </c>
      <c r="H9" s="22" t="s">
        <v>18</v>
      </c>
      <c r="I9" s="22" t="s">
        <v>19</v>
      </c>
      <c r="J9" s="22" t="s">
        <v>18</v>
      </c>
      <c r="K9" s="22" t="s">
        <v>21</v>
      </c>
      <c r="L9" s="22" t="s">
        <v>18</v>
      </c>
      <c r="M9" s="22" t="s">
        <v>21</v>
      </c>
      <c r="N9" s="22" t="s">
        <v>18</v>
      </c>
      <c r="O9" s="22" t="s">
        <v>21</v>
      </c>
      <c r="P9" s="22" t="s">
        <v>18</v>
      </c>
      <c r="Q9" s="22" t="s">
        <v>21</v>
      </c>
      <c r="R9" s="22" t="s">
        <v>18</v>
      </c>
    </row>
    <row r="10" spans="1:18" ht="12">
      <c r="A10" s="78" t="s">
        <v>205</v>
      </c>
      <c r="B10" s="79"/>
      <c r="C10" s="37">
        <v>1883</v>
      </c>
      <c r="D10" s="39">
        <v>353464.01</v>
      </c>
      <c r="E10" s="37">
        <v>837</v>
      </c>
      <c r="F10" s="39">
        <v>85005.16</v>
      </c>
      <c r="G10" s="37">
        <v>1012</v>
      </c>
      <c r="H10" s="39">
        <v>203025.36</v>
      </c>
      <c r="I10" s="37">
        <v>1333</v>
      </c>
      <c r="J10" s="39">
        <v>288518.92</v>
      </c>
      <c r="K10" s="37">
        <v>985</v>
      </c>
      <c r="L10" s="39">
        <v>95106.17</v>
      </c>
      <c r="M10" s="37">
        <v>353</v>
      </c>
      <c r="N10" s="39">
        <v>32340.04</v>
      </c>
      <c r="O10" s="37">
        <v>909</v>
      </c>
      <c r="P10" s="39">
        <v>466595.21</v>
      </c>
      <c r="Q10" s="37">
        <v>1002</v>
      </c>
      <c r="R10" s="39">
        <v>464819.78</v>
      </c>
    </row>
    <row r="11" spans="1:18" ht="12">
      <c r="A11" s="8" t="s">
        <v>163</v>
      </c>
      <c r="B11" s="9" t="s">
        <v>168</v>
      </c>
      <c r="C11" s="37">
        <v>422</v>
      </c>
      <c r="D11" s="39">
        <v>86190.36</v>
      </c>
      <c r="E11" s="37">
        <v>192</v>
      </c>
      <c r="F11" s="39">
        <v>10295.45</v>
      </c>
      <c r="G11" s="37">
        <v>202</v>
      </c>
      <c r="H11" s="39">
        <v>9235.27</v>
      </c>
      <c r="I11" s="37">
        <v>265</v>
      </c>
      <c r="J11" s="39">
        <v>40383.49</v>
      </c>
      <c r="K11" s="37">
        <v>226</v>
      </c>
      <c r="L11" s="39">
        <v>18994.02</v>
      </c>
      <c r="M11" s="37">
        <v>75</v>
      </c>
      <c r="N11" s="39">
        <v>6396.78</v>
      </c>
      <c r="O11" s="37">
        <v>200</v>
      </c>
      <c r="P11" s="39">
        <v>164848.43</v>
      </c>
      <c r="Q11" s="37">
        <v>191</v>
      </c>
      <c r="R11" s="39">
        <v>24873.79</v>
      </c>
    </row>
    <row r="12" spans="1:18" ht="12">
      <c r="A12" s="8" t="s">
        <v>164</v>
      </c>
      <c r="B12" s="9" t="s">
        <v>169</v>
      </c>
      <c r="C12" s="37">
        <v>400</v>
      </c>
      <c r="D12" s="39">
        <v>25628.11</v>
      </c>
      <c r="E12" s="37">
        <v>171</v>
      </c>
      <c r="F12" s="39">
        <v>8171.88</v>
      </c>
      <c r="G12" s="37">
        <v>212</v>
      </c>
      <c r="H12" s="39">
        <v>18496.32</v>
      </c>
      <c r="I12" s="37">
        <v>326</v>
      </c>
      <c r="J12" s="39">
        <v>59741.38</v>
      </c>
      <c r="K12" s="37">
        <v>290</v>
      </c>
      <c r="L12" s="39">
        <v>28217.01</v>
      </c>
      <c r="M12" s="37">
        <v>104</v>
      </c>
      <c r="N12" s="39">
        <v>7622.31</v>
      </c>
      <c r="O12" s="37">
        <v>262</v>
      </c>
      <c r="P12" s="39">
        <v>53537.23</v>
      </c>
      <c r="Q12" s="37">
        <v>302</v>
      </c>
      <c r="R12" s="39">
        <v>61458.58</v>
      </c>
    </row>
    <row r="13" spans="1:18" ht="12">
      <c r="A13" s="33" t="s">
        <v>201</v>
      </c>
      <c r="B13" s="34" t="s">
        <v>202</v>
      </c>
      <c r="C13" s="37">
        <v>218</v>
      </c>
      <c r="D13" s="39">
        <v>31822.96</v>
      </c>
      <c r="E13" s="37">
        <v>83</v>
      </c>
      <c r="F13" s="39">
        <v>3692.43</v>
      </c>
      <c r="G13" s="37">
        <v>65</v>
      </c>
      <c r="H13" s="39">
        <v>38013.8</v>
      </c>
      <c r="I13" s="37">
        <v>84</v>
      </c>
      <c r="J13" s="39">
        <v>2806.95</v>
      </c>
      <c r="K13" s="37">
        <v>76</v>
      </c>
      <c r="L13" s="39">
        <v>6774.14</v>
      </c>
      <c r="M13" s="37">
        <v>22</v>
      </c>
      <c r="N13" s="39">
        <v>1789.01</v>
      </c>
      <c r="O13" s="37">
        <v>57</v>
      </c>
      <c r="P13" s="39">
        <v>99764.16</v>
      </c>
      <c r="Q13" s="37">
        <v>60</v>
      </c>
      <c r="R13" s="39">
        <v>6186.92</v>
      </c>
    </row>
    <row r="14" spans="1:18" s="31" customFormat="1" ht="12">
      <c r="A14" s="33" t="s">
        <v>165</v>
      </c>
      <c r="B14" s="34" t="s">
        <v>170</v>
      </c>
      <c r="C14" s="37">
        <v>176</v>
      </c>
      <c r="D14" s="39">
        <v>33811.37</v>
      </c>
      <c r="E14" s="37">
        <v>79</v>
      </c>
      <c r="F14" s="39">
        <v>9940.77</v>
      </c>
      <c r="G14" s="37">
        <v>95</v>
      </c>
      <c r="H14" s="39">
        <v>14350.14</v>
      </c>
      <c r="I14" s="37">
        <v>117</v>
      </c>
      <c r="J14" s="39">
        <v>25609.97</v>
      </c>
      <c r="K14" s="37">
        <v>110</v>
      </c>
      <c r="L14" s="39">
        <v>12925.74</v>
      </c>
      <c r="M14" s="37">
        <v>45</v>
      </c>
      <c r="N14" s="39">
        <v>4409.93</v>
      </c>
      <c r="O14" s="37">
        <v>90</v>
      </c>
      <c r="P14" s="39">
        <v>75634.59</v>
      </c>
      <c r="Q14" s="37">
        <v>97</v>
      </c>
      <c r="R14" s="39">
        <v>78830.34</v>
      </c>
    </row>
    <row r="15" spans="1:18" ht="12">
      <c r="A15" s="8" t="s">
        <v>166</v>
      </c>
      <c r="B15" s="9" t="s">
        <v>171</v>
      </c>
      <c r="C15" s="37">
        <v>94</v>
      </c>
      <c r="D15" s="39">
        <v>23818.73</v>
      </c>
      <c r="E15" s="37">
        <v>33</v>
      </c>
      <c r="F15" s="39">
        <v>3081.92</v>
      </c>
      <c r="G15" s="37">
        <v>106</v>
      </c>
      <c r="H15" s="39">
        <v>19613.52</v>
      </c>
      <c r="I15" s="37">
        <v>99</v>
      </c>
      <c r="J15" s="39">
        <v>19031.68</v>
      </c>
      <c r="K15" s="37">
        <v>44</v>
      </c>
      <c r="L15" s="39">
        <v>10010.31</v>
      </c>
      <c r="M15" s="37">
        <v>11</v>
      </c>
      <c r="N15" s="39">
        <v>1126.69</v>
      </c>
      <c r="O15" s="37">
        <v>71</v>
      </c>
      <c r="P15" s="39">
        <v>20423.45</v>
      </c>
      <c r="Q15" s="37">
        <v>58</v>
      </c>
      <c r="R15" s="39">
        <v>69630.72</v>
      </c>
    </row>
    <row r="16" spans="1:18" ht="12">
      <c r="A16" s="8" t="s">
        <v>167</v>
      </c>
      <c r="B16" s="9" t="s">
        <v>172</v>
      </c>
      <c r="C16" s="37">
        <v>122</v>
      </c>
      <c r="D16" s="39">
        <v>3219.24</v>
      </c>
      <c r="E16" s="37">
        <v>94</v>
      </c>
      <c r="F16" s="39">
        <v>13276.13</v>
      </c>
      <c r="G16" s="37">
        <v>79</v>
      </c>
      <c r="H16" s="39">
        <v>37185.55</v>
      </c>
      <c r="I16" s="37">
        <v>113</v>
      </c>
      <c r="J16" s="39">
        <v>6293.52</v>
      </c>
      <c r="K16" s="37">
        <v>87</v>
      </c>
      <c r="L16" s="39">
        <v>7217.79</v>
      </c>
      <c r="M16" s="37">
        <v>36</v>
      </c>
      <c r="N16" s="39">
        <v>3548.19</v>
      </c>
      <c r="O16" s="37">
        <v>78</v>
      </c>
      <c r="P16" s="39">
        <v>39084.54</v>
      </c>
      <c r="Q16" s="37">
        <v>85</v>
      </c>
      <c r="R16" s="39">
        <v>104978.93</v>
      </c>
    </row>
    <row r="17" spans="1:18" ht="12">
      <c r="A17" s="8" t="s">
        <v>84</v>
      </c>
      <c r="B17" s="9" t="s">
        <v>27</v>
      </c>
      <c r="C17" s="37">
        <v>436</v>
      </c>
      <c r="D17" s="39">
        <v>147279.92</v>
      </c>
      <c r="E17" s="37">
        <v>177</v>
      </c>
      <c r="F17" s="39">
        <v>33089.35</v>
      </c>
      <c r="G17" s="37">
        <v>253</v>
      </c>
      <c r="H17" s="39">
        <v>66130.76</v>
      </c>
      <c r="I17" s="37">
        <v>329</v>
      </c>
      <c r="J17" s="39">
        <v>134651.93</v>
      </c>
      <c r="K17" s="37">
        <v>151</v>
      </c>
      <c r="L17" s="39">
        <v>10906.89</v>
      </c>
      <c r="M17" s="37">
        <v>60</v>
      </c>
      <c r="N17" s="39">
        <v>7447.13</v>
      </c>
      <c r="O17" s="37">
        <v>151</v>
      </c>
      <c r="P17" s="39">
        <v>13302.81</v>
      </c>
      <c r="Q17" s="37">
        <v>209</v>
      </c>
      <c r="R17" s="39">
        <v>118860.5</v>
      </c>
    </row>
    <row r="18" spans="1:18" ht="12">
      <c r="A18" s="10" t="s">
        <v>30</v>
      </c>
      <c r="B18" s="11" t="s">
        <v>31</v>
      </c>
      <c r="C18" s="38">
        <v>41</v>
      </c>
      <c r="D18" s="40">
        <v>4886.04</v>
      </c>
      <c r="E18" s="38">
        <v>12</v>
      </c>
      <c r="F18" s="40">
        <v>3422.87</v>
      </c>
      <c r="G18" s="38">
        <v>12</v>
      </c>
      <c r="H18" s="40">
        <v>5329.84</v>
      </c>
      <c r="I18" s="38">
        <v>32</v>
      </c>
      <c r="J18" s="40">
        <v>1744.36</v>
      </c>
      <c r="K18" s="38">
        <v>14</v>
      </c>
      <c r="L18" s="40">
        <v>1503.47</v>
      </c>
      <c r="M18" s="38">
        <v>5</v>
      </c>
      <c r="N18" s="40">
        <v>2023.73</v>
      </c>
      <c r="O18" s="38">
        <v>6</v>
      </c>
      <c r="P18" s="40">
        <v>749.49</v>
      </c>
      <c r="Q18" s="38">
        <v>19</v>
      </c>
      <c r="R18" s="40">
        <v>2498.5</v>
      </c>
    </row>
    <row r="19" spans="1:18" ht="12">
      <c r="A19" s="10" t="s">
        <v>34</v>
      </c>
      <c r="B19" s="11" t="s">
        <v>35</v>
      </c>
      <c r="C19" s="38">
        <v>73</v>
      </c>
      <c r="D19" s="40">
        <v>19449.44</v>
      </c>
      <c r="E19" s="38">
        <v>20</v>
      </c>
      <c r="F19" s="40">
        <v>1782.85</v>
      </c>
      <c r="G19" s="38">
        <v>96</v>
      </c>
      <c r="H19" s="40">
        <v>2826.44</v>
      </c>
      <c r="I19" s="38">
        <v>53</v>
      </c>
      <c r="J19" s="40">
        <v>2404.99</v>
      </c>
      <c r="K19" s="38">
        <v>39</v>
      </c>
      <c r="L19" s="40">
        <v>2553.19</v>
      </c>
      <c r="M19" s="38">
        <v>19</v>
      </c>
      <c r="N19" s="40">
        <v>1419.55</v>
      </c>
      <c r="O19" s="38">
        <v>68</v>
      </c>
      <c r="P19" s="40">
        <v>5762.51</v>
      </c>
      <c r="Q19" s="38">
        <v>64</v>
      </c>
      <c r="R19" s="40">
        <v>101664.8</v>
      </c>
    </row>
    <row r="20" spans="1:18" ht="12">
      <c r="A20" s="10" t="s">
        <v>36</v>
      </c>
      <c r="B20" s="11" t="s">
        <v>37</v>
      </c>
      <c r="C20" s="38">
        <v>21</v>
      </c>
      <c r="D20" s="40">
        <v>956.39</v>
      </c>
      <c r="E20" s="38">
        <v>21</v>
      </c>
      <c r="F20" s="40">
        <v>1772.06</v>
      </c>
      <c r="G20" s="38">
        <v>15</v>
      </c>
      <c r="H20" s="40">
        <v>4139.37</v>
      </c>
      <c r="I20" s="38">
        <v>22</v>
      </c>
      <c r="J20" s="40">
        <v>2314.17</v>
      </c>
      <c r="K20" s="38">
        <v>9</v>
      </c>
      <c r="L20" s="40">
        <v>724.43</v>
      </c>
      <c r="M20" s="38">
        <v>2</v>
      </c>
      <c r="N20" s="40">
        <v>156.1</v>
      </c>
      <c r="O20" s="38">
        <v>6</v>
      </c>
      <c r="P20" s="40">
        <v>591.16</v>
      </c>
      <c r="Q20" s="38">
        <v>5</v>
      </c>
      <c r="R20" s="40">
        <v>629.28</v>
      </c>
    </row>
    <row r="21" spans="1:18" ht="12">
      <c r="A21" s="10" t="s">
        <v>40</v>
      </c>
      <c r="B21" s="11" t="s">
        <v>41</v>
      </c>
      <c r="C21" s="38">
        <v>54</v>
      </c>
      <c r="D21" s="40">
        <v>15295.57</v>
      </c>
      <c r="E21" s="38">
        <v>25</v>
      </c>
      <c r="F21" s="40">
        <v>4445.99</v>
      </c>
      <c r="G21" s="38">
        <v>29</v>
      </c>
      <c r="H21" s="40">
        <v>10077.45</v>
      </c>
      <c r="I21" s="38">
        <v>14</v>
      </c>
      <c r="J21" s="40">
        <v>951.45</v>
      </c>
      <c r="K21" s="38">
        <v>5</v>
      </c>
      <c r="L21" s="40">
        <v>1058.94</v>
      </c>
      <c r="M21" s="38">
        <v>3</v>
      </c>
      <c r="N21" s="40">
        <v>592.09</v>
      </c>
      <c r="O21" s="38">
        <v>3</v>
      </c>
      <c r="P21" s="40">
        <v>586.41</v>
      </c>
      <c r="Q21" s="38">
        <v>5</v>
      </c>
      <c r="R21" s="40">
        <v>1163.22</v>
      </c>
    </row>
    <row r="22" spans="1:18" ht="12">
      <c r="A22" s="10" t="s">
        <v>42</v>
      </c>
      <c r="B22" s="11" t="s">
        <v>43</v>
      </c>
      <c r="C22" s="38">
        <v>15</v>
      </c>
      <c r="D22" s="40">
        <v>9704.91</v>
      </c>
      <c r="E22" s="38">
        <v>5</v>
      </c>
      <c r="F22" s="40">
        <v>2164.76</v>
      </c>
      <c r="G22" s="38">
        <v>3</v>
      </c>
      <c r="H22" s="40">
        <v>3346.56</v>
      </c>
      <c r="I22" s="38">
        <v>9</v>
      </c>
      <c r="J22" s="40">
        <v>2554.63</v>
      </c>
      <c r="K22" s="38">
        <v>3</v>
      </c>
      <c r="L22" s="40">
        <v>448.36</v>
      </c>
      <c r="M22" s="38">
        <v>1</v>
      </c>
      <c r="N22" s="40">
        <v>103</v>
      </c>
      <c r="O22" s="38">
        <v>0</v>
      </c>
      <c r="P22" s="40">
        <v>0</v>
      </c>
      <c r="Q22" s="38">
        <v>4</v>
      </c>
      <c r="R22" s="40">
        <v>587.88</v>
      </c>
    </row>
    <row r="23" spans="1:18" ht="12">
      <c r="A23" s="10" t="s">
        <v>44</v>
      </c>
      <c r="B23" s="11" t="s">
        <v>45</v>
      </c>
      <c r="C23" s="38">
        <v>31</v>
      </c>
      <c r="D23" s="40">
        <v>24051.57</v>
      </c>
      <c r="E23" s="38">
        <v>14</v>
      </c>
      <c r="F23" s="40">
        <v>3080.62</v>
      </c>
      <c r="G23" s="41">
        <v>4</v>
      </c>
      <c r="H23" s="42">
        <v>11953.27</v>
      </c>
      <c r="I23" s="38">
        <v>9</v>
      </c>
      <c r="J23" s="40">
        <v>6752.42</v>
      </c>
      <c r="K23" s="38">
        <v>1</v>
      </c>
      <c r="L23" s="40">
        <v>235.6</v>
      </c>
      <c r="M23" s="41">
        <v>2</v>
      </c>
      <c r="N23" s="42">
        <v>339.19</v>
      </c>
      <c r="O23" s="41">
        <v>0</v>
      </c>
      <c r="P23" s="42">
        <v>0</v>
      </c>
      <c r="Q23" s="38">
        <v>5</v>
      </c>
      <c r="R23" s="40">
        <v>1725.29</v>
      </c>
    </row>
    <row r="24" spans="1:18" ht="12">
      <c r="A24" s="10" t="s">
        <v>46</v>
      </c>
      <c r="B24" s="11" t="s">
        <v>47</v>
      </c>
      <c r="C24" s="38">
        <v>23</v>
      </c>
      <c r="D24" s="40">
        <v>2797.25</v>
      </c>
      <c r="E24" s="38">
        <v>1</v>
      </c>
      <c r="F24" s="40">
        <v>1960.5</v>
      </c>
      <c r="G24" s="38">
        <v>11</v>
      </c>
      <c r="H24" s="40">
        <v>200.64</v>
      </c>
      <c r="I24" s="38">
        <v>9</v>
      </c>
      <c r="J24" s="40">
        <v>116.7</v>
      </c>
      <c r="K24" s="38">
        <v>5</v>
      </c>
      <c r="L24" s="40">
        <v>276.56</v>
      </c>
      <c r="M24" s="41">
        <v>0</v>
      </c>
      <c r="N24" s="42">
        <v>0</v>
      </c>
      <c r="O24" s="38">
        <v>5</v>
      </c>
      <c r="P24" s="40">
        <v>276.56</v>
      </c>
      <c r="Q24" s="38">
        <v>4</v>
      </c>
      <c r="R24" s="40">
        <v>174.93</v>
      </c>
    </row>
    <row r="25" spans="1:18" ht="12">
      <c r="A25" s="10" t="s">
        <v>54</v>
      </c>
      <c r="B25" s="11" t="s">
        <v>55</v>
      </c>
      <c r="C25" s="38">
        <v>29</v>
      </c>
      <c r="D25" s="40">
        <v>2708.4</v>
      </c>
      <c r="E25" s="38">
        <v>16</v>
      </c>
      <c r="F25" s="40">
        <v>6771.53</v>
      </c>
      <c r="G25" s="38">
        <v>19</v>
      </c>
      <c r="H25" s="40">
        <v>16724.92</v>
      </c>
      <c r="I25" s="38">
        <v>21</v>
      </c>
      <c r="J25" s="40">
        <v>12614.59</v>
      </c>
      <c r="K25" s="38">
        <v>5</v>
      </c>
      <c r="L25" s="40">
        <v>528.31</v>
      </c>
      <c r="M25" s="41">
        <v>2</v>
      </c>
      <c r="N25" s="42">
        <v>223.4</v>
      </c>
      <c r="O25" s="38">
        <v>7</v>
      </c>
      <c r="P25" s="40">
        <v>1010.49</v>
      </c>
      <c r="Q25" s="38">
        <v>7</v>
      </c>
      <c r="R25" s="40">
        <v>873.6</v>
      </c>
    </row>
    <row r="26" spans="1:18" ht="12">
      <c r="A26" s="10" t="s">
        <v>56</v>
      </c>
      <c r="B26" s="11" t="s">
        <v>57</v>
      </c>
      <c r="C26" s="38">
        <v>10</v>
      </c>
      <c r="D26" s="40">
        <v>48753.14</v>
      </c>
      <c r="E26" s="38">
        <v>11</v>
      </c>
      <c r="F26" s="40">
        <v>6241.82</v>
      </c>
      <c r="G26" s="38">
        <v>1</v>
      </c>
      <c r="H26" s="40">
        <v>3230</v>
      </c>
      <c r="I26" s="38">
        <v>98</v>
      </c>
      <c r="J26" s="40">
        <v>73532.64</v>
      </c>
      <c r="K26" s="38">
        <v>1</v>
      </c>
      <c r="L26" s="40">
        <v>58.46</v>
      </c>
      <c r="M26" s="41">
        <v>3</v>
      </c>
      <c r="N26" s="42">
        <v>504.24</v>
      </c>
      <c r="O26" s="41">
        <v>0</v>
      </c>
      <c r="P26" s="42">
        <v>0</v>
      </c>
      <c r="Q26" s="38">
        <v>45</v>
      </c>
      <c r="R26" s="40">
        <v>5506.63</v>
      </c>
    </row>
    <row r="27" spans="1:18" ht="12">
      <c r="A27" s="10" t="s">
        <v>58</v>
      </c>
      <c r="B27" s="11" t="s">
        <v>59</v>
      </c>
      <c r="C27" s="38">
        <v>38</v>
      </c>
      <c r="D27" s="40">
        <v>13887.34</v>
      </c>
      <c r="E27" s="38">
        <v>4</v>
      </c>
      <c r="F27" s="40">
        <v>28.58</v>
      </c>
      <c r="G27" s="38">
        <v>4</v>
      </c>
      <c r="H27" s="40">
        <v>4008.39</v>
      </c>
      <c r="I27" s="38">
        <v>1</v>
      </c>
      <c r="J27" s="40">
        <v>27330.39</v>
      </c>
      <c r="K27" s="38">
        <v>7</v>
      </c>
      <c r="L27" s="40">
        <v>343.65</v>
      </c>
      <c r="M27" s="38">
        <v>1</v>
      </c>
      <c r="N27" s="40">
        <v>117.56</v>
      </c>
      <c r="O27" s="38">
        <v>0</v>
      </c>
      <c r="P27" s="40">
        <v>0</v>
      </c>
      <c r="Q27" s="38">
        <v>0</v>
      </c>
      <c r="R27" s="40">
        <v>0</v>
      </c>
    </row>
    <row r="28" spans="1:18" ht="12">
      <c r="A28" s="10" t="s">
        <v>60</v>
      </c>
      <c r="B28" s="11" t="s">
        <v>61</v>
      </c>
      <c r="C28" s="38">
        <v>13</v>
      </c>
      <c r="D28" s="40">
        <v>2071.99</v>
      </c>
      <c r="E28" s="38">
        <v>1</v>
      </c>
      <c r="F28" s="40">
        <v>112.28</v>
      </c>
      <c r="G28" s="41">
        <v>0</v>
      </c>
      <c r="H28" s="42">
        <v>0</v>
      </c>
      <c r="I28" s="41">
        <v>0</v>
      </c>
      <c r="J28" s="42">
        <v>0</v>
      </c>
      <c r="K28" s="38">
        <v>0</v>
      </c>
      <c r="L28" s="40">
        <v>0</v>
      </c>
      <c r="M28" s="41">
        <v>1</v>
      </c>
      <c r="N28" s="42">
        <v>302.55</v>
      </c>
      <c r="O28" s="41">
        <v>0</v>
      </c>
      <c r="P28" s="42">
        <v>0</v>
      </c>
      <c r="Q28" s="41">
        <v>0</v>
      </c>
      <c r="R28" s="42">
        <v>0</v>
      </c>
    </row>
    <row r="29" spans="1:18" ht="12">
      <c r="A29" s="10" t="s">
        <v>62</v>
      </c>
      <c r="B29" s="11" t="s">
        <v>63</v>
      </c>
      <c r="C29" s="38">
        <v>26</v>
      </c>
      <c r="D29" s="40">
        <v>331.77</v>
      </c>
      <c r="E29" s="38">
        <v>14</v>
      </c>
      <c r="F29" s="40">
        <v>222.19</v>
      </c>
      <c r="G29" s="38">
        <v>11</v>
      </c>
      <c r="H29" s="40">
        <v>62.09</v>
      </c>
      <c r="I29" s="38">
        <v>29</v>
      </c>
      <c r="J29" s="40">
        <v>553.02</v>
      </c>
      <c r="K29" s="38">
        <v>17</v>
      </c>
      <c r="L29" s="40">
        <v>371.23</v>
      </c>
      <c r="M29" s="38">
        <v>6</v>
      </c>
      <c r="N29" s="40">
        <v>554.17</v>
      </c>
      <c r="O29" s="38">
        <v>8</v>
      </c>
      <c r="P29" s="40">
        <v>243.71</v>
      </c>
      <c r="Q29" s="38">
        <v>18</v>
      </c>
      <c r="R29" s="40">
        <v>721.74</v>
      </c>
    </row>
    <row r="30" spans="1:18" ht="12">
      <c r="A30" s="10" t="s">
        <v>64</v>
      </c>
      <c r="B30" s="11" t="s">
        <v>65</v>
      </c>
      <c r="C30" s="38">
        <v>54</v>
      </c>
      <c r="D30" s="40">
        <v>1916.04</v>
      </c>
      <c r="E30" s="38">
        <v>30</v>
      </c>
      <c r="F30" s="40">
        <v>950.68</v>
      </c>
      <c r="G30" s="38">
        <v>48</v>
      </c>
      <c r="H30" s="40">
        <v>4231.79</v>
      </c>
      <c r="I30" s="38">
        <v>32</v>
      </c>
      <c r="J30" s="40">
        <v>3782.57</v>
      </c>
      <c r="K30" s="38">
        <v>39</v>
      </c>
      <c r="L30" s="40">
        <v>2442.57</v>
      </c>
      <c r="M30" s="38">
        <v>14</v>
      </c>
      <c r="N30" s="40">
        <v>960.34</v>
      </c>
      <c r="O30" s="38">
        <v>48</v>
      </c>
      <c r="P30" s="40">
        <v>4082.48</v>
      </c>
      <c r="Q30" s="38">
        <v>33</v>
      </c>
      <c r="R30" s="40">
        <v>3314.63</v>
      </c>
    </row>
    <row r="31" spans="1:18" ht="12">
      <c r="A31" s="10" t="s">
        <v>68</v>
      </c>
      <c r="B31" s="11" t="s">
        <v>69</v>
      </c>
      <c r="C31" s="38">
        <v>8</v>
      </c>
      <c r="D31" s="40">
        <v>470.07</v>
      </c>
      <c r="E31" s="38">
        <v>3</v>
      </c>
      <c r="F31" s="40">
        <v>132.62</v>
      </c>
      <c r="G31" s="41">
        <v>0</v>
      </c>
      <c r="H31" s="42">
        <v>0</v>
      </c>
      <c r="I31" s="41">
        <v>0</v>
      </c>
      <c r="J31" s="42">
        <v>0</v>
      </c>
      <c r="K31" s="38">
        <v>6</v>
      </c>
      <c r="L31" s="40">
        <v>362.12</v>
      </c>
      <c r="M31" s="38">
        <v>1</v>
      </c>
      <c r="N31" s="40">
        <v>151.21</v>
      </c>
      <c r="O31" s="41">
        <v>0</v>
      </c>
      <c r="P31" s="42">
        <v>0</v>
      </c>
      <c r="Q31" s="41">
        <v>0</v>
      </c>
      <c r="R31" s="42">
        <v>0</v>
      </c>
    </row>
    <row r="32" spans="1:18" ht="12">
      <c r="A32" s="8" t="s">
        <v>76</v>
      </c>
      <c r="B32" s="9" t="s">
        <v>77</v>
      </c>
      <c r="C32" s="37">
        <v>15</v>
      </c>
      <c r="D32" s="39">
        <v>1693.32</v>
      </c>
      <c r="E32" s="37">
        <v>8</v>
      </c>
      <c r="F32" s="39">
        <v>3457.23</v>
      </c>
      <c r="G32" s="43">
        <v>0</v>
      </c>
      <c r="H32" s="44">
        <v>0</v>
      </c>
      <c r="I32" s="43">
        <v>0</v>
      </c>
      <c r="J32" s="44">
        <v>0</v>
      </c>
      <c r="K32" s="43">
        <v>1</v>
      </c>
      <c r="L32" s="44">
        <v>60.27</v>
      </c>
      <c r="M32" s="43">
        <v>0</v>
      </c>
      <c r="N32" s="44">
        <v>0</v>
      </c>
      <c r="O32" s="43">
        <v>0</v>
      </c>
      <c r="P32" s="44">
        <v>0</v>
      </c>
      <c r="Q32" s="43">
        <v>0</v>
      </c>
      <c r="R32" s="44">
        <v>0</v>
      </c>
    </row>
    <row r="33" spans="1:18" s="31" customFormat="1" ht="12">
      <c r="A33" s="10" t="s">
        <v>78</v>
      </c>
      <c r="B33" s="11" t="s">
        <v>79</v>
      </c>
      <c r="C33" s="38">
        <v>15</v>
      </c>
      <c r="D33" s="40">
        <v>1693.32</v>
      </c>
      <c r="E33" s="38">
        <v>8</v>
      </c>
      <c r="F33" s="40">
        <v>3457.23</v>
      </c>
      <c r="G33" s="41">
        <v>0</v>
      </c>
      <c r="H33" s="42">
        <v>0</v>
      </c>
      <c r="I33" s="41">
        <v>0</v>
      </c>
      <c r="J33" s="42">
        <v>0</v>
      </c>
      <c r="K33" s="41">
        <v>1</v>
      </c>
      <c r="L33" s="42">
        <v>60.27</v>
      </c>
      <c r="M33" s="41">
        <v>0</v>
      </c>
      <c r="N33" s="42">
        <v>0</v>
      </c>
      <c r="O33" s="41">
        <v>0</v>
      </c>
      <c r="P33" s="42">
        <v>0</v>
      </c>
      <c r="Q33" s="41">
        <v>0</v>
      </c>
      <c r="R33" s="42">
        <v>0</v>
      </c>
    </row>
    <row r="34" spans="1:18" ht="12">
      <c r="A34" s="10" t="s">
        <v>80</v>
      </c>
      <c r="B34" s="11" t="s">
        <v>81</v>
      </c>
      <c r="C34" s="43">
        <v>0</v>
      </c>
      <c r="D34" s="44">
        <v>0</v>
      </c>
      <c r="E34" s="43">
        <v>0</v>
      </c>
      <c r="F34" s="44">
        <v>0</v>
      </c>
      <c r="G34" s="43">
        <v>0</v>
      </c>
      <c r="H34" s="44">
        <v>0</v>
      </c>
      <c r="I34" s="43">
        <v>0</v>
      </c>
      <c r="J34" s="44">
        <v>0</v>
      </c>
      <c r="K34" s="43">
        <v>0</v>
      </c>
      <c r="L34" s="44">
        <v>0</v>
      </c>
      <c r="M34" s="43">
        <v>0</v>
      </c>
      <c r="N34" s="44">
        <v>0</v>
      </c>
      <c r="O34" s="43">
        <v>0</v>
      </c>
      <c r="P34" s="44">
        <v>0</v>
      </c>
      <c r="Q34" s="43">
        <v>0</v>
      </c>
      <c r="R34" s="44">
        <v>0</v>
      </c>
    </row>
    <row r="35" spans="1:18" ht="12">
      <c r="A35" s="49" t="s">
        <v>83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">
      <c r="A36" s="51" t="s">
        <v>82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</sheetData>
  <sheetProtection/>
  <mergeCells count="29">
    <mergeCell ref="A1:Q1"/>
    <mergeCell ref="A2:Q2"/>
    <mergeCell ref="Q3:R3"/>
    <mergeCell ref="A4:B9"/>
    <mergeCell ref="C4:J4"/>
    <mergeCell ref="K4:R4"/>
    <mergeCell ref="C5:F5"/>
    <mergeCell ref="G5:J5"/>
    <mergeCell ref="K5:N5"/>
    <mergeCell ref="O5:R5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A10:B10"/>
    <mergeCell ref="A35:R35"/>
    <mergeCell ref="A36:R36"/>
    <mergeCell ref="O6:P6"/>
    <mergeCell ref="Q6:R6"/>
    <mergeCell ref="C7:D7"/>
    <mergeCell ref="E7:F7"/>
    <mergeCell ref="G7:H7"/>
    <mergeCell ref="I7:J7"/>
    <mergeCell ref="K7:L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林詩惟</cp:lastModifiedBy>
  <cp:lastPrinted>2007-03-05T10:07:25Z</cp:lastPrinted>
  <dcterms:created xsi:type="dcterms:W3CDTF">2001-10-30T06:38:08Z</dcterms:created>
  <dcterms:modified xsi:type="dcterms:W3CDTF">2024-03-29T06:02:46Z</dcterms:modified>
  <cp:category/>
  <cp:version/>
  <cp:contentType/>
  <cp:contentStatus/>
</cp:coreProperties>
</file>